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3-vj_ArtNr_3546_Einfuhr\2023-4\"/>
    </mc:Choice>
  </mc:AlternateContent>
  <xr:revisionPtr revIDLastSave="0" documentId="13_ncr:1_{0AD32F4E-BA62-4022-A6FA-B0D059C4E411}" xr6:coauthVersionLast="36" xr6:coauthVersionMax="36" xr10:uidLastSave="{00000000-0000-0000-0000-000000000000}"/>
  <bookViews>
    <workbookView xWindow="5190" yWindow="975" windowWidth="19320" windowHeight="12120" tabRatio="738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<sst xmlns="http://schemas.openxmlformats.org/spreadsheetml/2006/main" count="723" uniqueCount="574">
  <si>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</si>
  <si>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</si>
  <si>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</si>
  <si>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</si>
  <si>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</si>
  <si>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</si>
  <si>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</si>
  <si>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</si>
  <si>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</si>
  <si>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</si>
  <si>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</si>
  <si>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</si>
  <si>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</si>
  <si>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</si>
  <si>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</si>
  <si>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</si>
  <si>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</si>
  <si>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</si>
  <si>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</si>
  <si>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</si>
  <si>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</si>
  <si>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</si>
  <si>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</si>
  <si>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</si>
  <si>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</si>
  <si>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</si>
  <si>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</si>
  <si>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</si>
  <si>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</si>
  <si>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</si>
  <si>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</si>
  <si>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</si>
  <si>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</si>
  <si>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</si>
  <si>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</si>
  <si>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</si>
  <si>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</si>
  <si>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</si>
  <si>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</si>
  <si>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</si>
  <si>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</si>
  <si>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</si>
  <si>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</si>
  <si>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</si>
  <si>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</si>
  <si>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</si>
  <si>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</si>
  <si>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</si>
  <si>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</si>
  <si>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</si>
  <si>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</si>
  <si>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</si>
  <si>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</si>
  <si>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</si>
  <si>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</si>
  <si>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</si>
  <si>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</si>
  <si>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</si>
  <si>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</si>
  <si>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</si>
  <si>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</si>
  <si>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</si>
  <si>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</si>
  <si>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</si>
  <si>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</si>
  <si>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</si>
  <si>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</si>
  <si>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</si>
  <si>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</si>
  <si>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</si>
  <si>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</si>
  <si>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</si>
  <si>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</si>
  <si>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</si>
  <si>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</si>
  <si>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</si>
  <si>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</si>
  <si>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</si>
  <si>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</si>
  <si>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</si>
  <si>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</si>
  <si>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</si>
  <si>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</si>
  <si>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</si>
  <si>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</si>
  <si>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</si>
  <si>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</si>
  <si>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</si>
  <si>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</si>
  <si>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</si>
  <si>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</si>
  <si>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</si>
  <si>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</si>
  <si>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</si>
  <si>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</si>
  <si>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</si>
  <si>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</si>
  <si>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</si>
  <si>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</si>
  <si>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</si>
  <si>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</si>
  <si>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</si>
  <si>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</si>
  <si>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</si>
  <si>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</si>
  <si>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</si>
  <si>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</si>
  <si>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</si>
  <si>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</si>
  <si>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</si>
  <si>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</si>
  <si>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</si>
  <si>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</si>
  <si>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</si>
  <si>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</si>
  <si>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</si>
  <si>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</si>
  <si>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</si>
  <si>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</si>
  <si>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</si>
  <si>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</si>
  <si>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</si>
  <si>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</si>
  <si>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</si>
  <si>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</si>
  <si>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</si>
  <si>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</si>
  <si>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</si>
  <si>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</si>
  <si>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</si>
  <si>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</si>
  <si>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</si>
  <si>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</si>
  <si>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</si>
  <si>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</si>
  <si>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</si>
  <si>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</si>
  <si>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</si>
  <si>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</si>
  <si>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</si>
  <si>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</si>
  <si>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</si>
  <si>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</si>
  <si>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</si>
  <si>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</si>
  <si>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</si>
  <si>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</si>
  <si>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</si>
  <si>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</si>
  <si>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</si>
  <si>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</si>
  <si>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</si>
  <si>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</si>
  <si>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</si>
  <si>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</si>
  <si>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</si>
  <si>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</si>
  <si>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</si>
  <si>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</si>
  <si>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</si>
  <si>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</si>
  <si>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</si>
  <si>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</si>
  <si>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</si>
  <si>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</si>
  <si>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</si>
  <si>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</si>
  <si>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</si>
  <si>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</si>
  <si>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</si>
  <si>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</si>
  <si>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</si>
  <si>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</si>
  <si>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</si>
  <si>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</si>
  <si>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</si>
  <si>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</si>
  <si>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</si>
  <si>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</si>
  <si>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</si>
  <si>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</si>
  <si>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</si>
  <si>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</si>
  <si>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</si>
  <si>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</si>
  <si>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</si>
  <si>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</si>
  <si>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</si>
  <si>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</si>
  <si>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</si>
  <si>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</si>
  <si>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</si>
  <si>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</si>
  <si>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</si>
  <si>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</si>
  <si>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</si>
  <si>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</si>
  <si>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</si>
  <si>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</si>
  <si>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</si>
  <si>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</si>
  <si>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</si>
  <si>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</si>
  <si>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</si>
  <si>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</si>
  <si>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</si>
  <si>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</si>
  <si>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</si>
  <si>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</si>
  <si>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</si>
  <si>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</si>
  <si>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</si>
  <si>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</si>
  <si>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</si>
  <si>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</si>
  <si>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</si>
  <si>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</si>
  <si>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</si>
  <si>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</si>
  <si>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</si>
  <si>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</si>
  <si>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</si>
  <si>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</si>
  <si>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</si>
  <si>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</si>
  <si>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</si>
  <si>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</si>
  <si>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</si>
  <si>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</si>
  <si>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</si>
  <si>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</si>
  <si>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</si>
  <si>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</si>
  <si>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</si>
  <si>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</si>
  <si>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</si>
  <si>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</si>
  <si>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</si>
  <si>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</si>
  <si>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</si>
  <si>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</si>
  <si>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</si>
  <si>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</si>
  <si>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</si>
  <si>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</si>
  <si>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</si>
  <si>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</si>
  <si>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</si>
  <si>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</si>
  <si>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</si>
  <si>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</si>
  <si>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</si>
  <si>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</si>
  <si>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</si>
  <si>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</si>
  <si>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</si>
  <si>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</si>
  <si>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</si>
  <si>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</si>
  <si>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</si>
  <si>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</si>
  <si>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</si>
  <si>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</si>
  <si>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</si>
  <si>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</si>
  <si>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</si>
  <si>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</si>
  <si>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</si>
  <si>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</si>
  <si>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</si>
  <si>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</si>
  <si>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</si>
  <si>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</si>
  <si>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</si>
  <si>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</si>
  <si>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</si>
  <si>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</si>
  <si>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</si>
  <si>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</si>
  <si>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</si>
  <si>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</si>
  <si>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</si>
  <si>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</si>
  <si>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</si>
  <si>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</si>
  <si>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</si>
  <si>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</si>
  <si>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</si>
  <si>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</si>
  <si>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</si>
  <si>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</si>
  <si>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</si>
  <si>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</si>
  <si>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</si>
  <si>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</si>
  <si>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</si>
  <si>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</si>
  <si>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</si>
  <si>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</si>
  <si>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</si>
  <si>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</si>
  <si>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</si>
  <si>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</si>
  <si>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</si>
  <si>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</si>
  <si>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</si>
  <si>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</si>
  <si>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</si>
  <si>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</si>
  <si>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</si>
  <si>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</si>
  <si>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</si>
  <si>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</si>
  <si>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</si>
  <si>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</si>
  <si>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</si>
  <si>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</si>
  <si>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</si>
  <si>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</si>
  <si>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</si>
  <si>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</si>
  <si>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</si>
  <si>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</si>
  <si>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</si>
  <si>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</si>
  <si>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</si>
  <si>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</si>
  <si>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</si>
  <si>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</si>
  <si>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</si>
  <si>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</si>
  <si>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</si>
  <si>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</si>
  <si>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</si>
  <si>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</si>
  <si>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</si>
  <si>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</si>
  <si>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</si>
  <si>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</si>
  <si>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</si>
  <si>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</si>
  <si>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</si>
  <si>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</si>
  <si>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</si>
  <si>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</si>
  <si>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</si>
  <si>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</si>
  <si>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</si>
  <si>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</si>
  <si>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</si>
  <si>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</si>
  <si>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</si>
  <si>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</si>
  <si>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</si>
  <si>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</si>
  <si>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</si>
  <si>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</si>
  <si>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</si>
  <si>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</si>
  <si>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</si>
  <si>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</si>
  <si>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</si>
  <si>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</si>
  <si>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</si>
  <si>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</si>
  <si>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</si>
  <si>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</si>
  <si>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</si>
  <si>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</si>
  <si>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</si>
  <si>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</si>
  <si>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</si>
  <si>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</si>
  <si>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</si>
  <si>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</si>
  <si>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</si>
  <si>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</si>
  <si>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</si>
  <si>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</si>
  <si>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</si>
  <si>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</si>
  <si>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</si>
  <si>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</si>
  <si>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</si>
  <si>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</si>
  <si>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</si>
  <si>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</si>
  <si>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</si>
  <si>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</si>
  <si>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</si>
  <si>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</si>
  <si>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</si>
  <si>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</si>
  <si>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</si>
  <si>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</si>
  <si>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</si>
  <si>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</si>
  <si>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</si>
  <si>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</si>
  <si>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</si>
  <si>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</si>
  <si>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</si>
  <si>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</si>
  <si>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</si>
  <si>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</si>
  <si>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</si>
  <si>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</si>
  <si>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</si>
  <si>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</si>
  <si>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</si>
  <si>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</si>
  <si>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</si>
  <si>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</si>
  <si>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</si>
  <si>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</si>
  <si>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</si>
  <si>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</si>
  <si>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</si>
  <si>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</si>
  <si>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</si>
  <si>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</si>
  <si>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</si>
  <si>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</si>
  <si>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</si>
  <si>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</si>
  <si>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</si>
  <si>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</si>
  <si>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</si>
  <si>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</si>
  <si>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</si>
  <si>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</si>
  <si>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</si>
  <si>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</si>
  <si>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</si>
  <si>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</si>
  <si>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</si>
  <si>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</si>
  <si>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</si>
  <si>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</si>
  <si>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</si>
  <si>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</si>
  <si>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</si>
  <si>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</si>
  <si>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</si>
  <si>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</si>
  <si>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</si>
  <si>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</si>
  <si>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</si>
  <si>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</si>
  <si>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</si>
  <si>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</si>
  <si>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</si>
  <si>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</si>
  <si>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</si>
  <si>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</si>
  <si>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</si>
  <si>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</si>
  <si>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</si>
  <si>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</si>
  <si>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</si>
  <si>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</si>
  <si>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</si>
  <si>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</si>
  <si>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</si>
  <si>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</si>
  <si>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</si>
  <si>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</si>
  <si>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</si>
  <si>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</si>
  <si>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</si>
  <si>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</si>
  <si>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</si>
  <si>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</si>
  <si>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</si>
  <si>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</si>
  <si>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</si>
  <si>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</si>
  <si>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</si>
  <si>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</si>
  <si>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</si>
  <si>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</si>
  <si>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</si>
  <si>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</si>
  <si>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</si>
  <si>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</si>
  <si>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</si>
  <si>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</si>
  <si>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</si>
  <si>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</si>
  <si>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</si>
  <si>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</si>
  <si>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</si>
  <si>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</si>
  <si>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</si>
  <si>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</si>
  <si>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</si>
  <si>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</si>
  <si>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</si>
  <si>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</si>
  <si>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</si>
  <si>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</si>
  <si>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</si>
  <si>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</si>
  <si>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</si>
  <si>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</si>
  <si>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</si>
  <si>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</si>
  <si>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</si>
  <si>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</si>
  <si>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</si>
  <si>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</si>
  <si>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</si>
  <si>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</si>
  <si>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</si>
  <si>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</si>
  <si>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</si>
  <si>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</si>
  <si>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</si>
  <si>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</si>
  <si>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</si>
  <si>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</si>
  <si>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</si>
  <si>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</si>
  <si>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</si>
  <si>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</si>
  <si>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</si>
  <si>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</si>
  <si>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</si>
  <si>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</si>
  <si>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</si>
  <si>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</si>
  <si>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</si>
  <si>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</si>
  <si>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</si>
  <si>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</si>
  <si>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</si>
  <si>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</si>
  <si>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</si>
  <si>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</si>
  <si>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</si>
  <si>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</si>
  <si>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</si>
  <si>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</si>
  <si>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</si>
  <si>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</si>
  <si>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</si>
  <si>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</si>
  <si>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</si>
  <si>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</si>
  <si>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</si>
  <si>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</si>
  <si>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</si>
  <si>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</si>
  <si>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</si>
  <si>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</si>
  <si>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</si>
  <si>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</si>
  <si>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</si>
  <si>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</si>
  <si>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</si>
  <si>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</si>
  <si>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</si>
  <si>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</si>
  <si>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</si>
  <si>
    <t>Oktober</t>
  </si>
  <si>
    <t>November</t>
  </si>
  <si>
    <t>Dezember</t>
  </si>
  <si>
    <t>Januar bis Dezember</t>
  </si>
  <si>
    <t>Zu den Ländergruppen werden nach dem Stand vom 01.03.2023 folgende Länder gezählt:</t>
  </si>
  <si>
    <t>1. Einfuhr Baden-Württembergs im 4. Vierteljahr 2023 nach Warengruppen und Warenuntergruppen der</t>
  </si>
  <si>
    <t>Noch: 1. Einfuhr Baden-Württembergs im 4. Vierteljahr 2023 nach Warengruppen und Warenuntergruppen der</t>
  </si>
  <si>
    <t>2. Einfuhr Baden-Württembergs im 4. Vierteljahr 2023 nach Herkunftsländern</t>
  </si>
  <si>
    <t>Noch: 2. Einfuhr Baden-Württembergs im 4. Vierteljahr 2023 nach Herkunftsländern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</si>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</sst>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9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1" fillId="0" borderId="17" xfId="0" applyFont="1" applyFill="1" applyBorder="1"/>
    <xf numFmtId="0" fontId="3" fillId="0" borderId="17" xfId="0" applyFont="1" applyFill="1" applyBorder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 inden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9" fontId="3" fillId="0" borderId="18" xfId="1" applyNumberFormat="1" applyFont="1" applyFill="1" applyBorder="1" applyAlignment="1">
      <alignment horizontal="right"/>
    </xf>
    <xf numFmtId="169" fontId="1" fillId="0" borderId="19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3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Normal="100" zoomScaleSheetLayoutView="115" workbookViewId="0">
      <pane ySplit="4" topLeftCell="A5" activePane="bottomLeft" state="frozen"/>
      <selection activeCell="C8" sqref="C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23" t="s">
        <v>547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30" customHeight="1">
      <c r="A5" s="24" t="s">
        <v>478</v>
      </c>
      <c r="B5" s="25" t="s">
        <v>261</v>
      </c>
      <c r="C5" s="76">
        <v>999027.924</v>
      </c>
      <c r="D5" s="76">
        <v>1140909.0049999999</v>
      </c>
      <c r="E5" s="76">
        <v>1000326.568</v>
      </c>
      <c r="F5" s="76">
        <v>6551690.8329999996</v>
      </c>
      <c r="G5" s="76">
        <v>12508338.107999999</v>
      </c>
      <c r="H5" s="77">
        <v>-1.1556864484268112</v>
      </c>
    </row>
    <row r="6" spans="1:12" ht="23.25" customHeight="1">
      <c r="A6" s="21">
        <v>1</v>
      </c>
      <c r="B6" s="26" t="s">
        <v>1</v>
      </c>
      <c r="C6" s="76">
        <v>1231.6099999999999</v>
      </c>
      <c r="D6" s="76">
        <v>1064.472</v>
      </c>
      <c r="E6" s="76">
        <v>966.19399999999996</v>
      </c>
      <c r="F6" s="76">
        <v>6270.9520000000002</v>
      </c>
      <c r="G6" s="76">
        <v>25071.272000000001</v>
      </c>
      <c r="H6" s="77">
        <v>-24.234711192355796</v>
      </c>
    </row>
    <row r="7" spans="1:12" ht="15" customHeight="1">
      <c r="A7" s="27">
        <v>101</v>
      </c>
      <c r="B7" s="28" t="s">
        <v>2</v>
      </c>
      <c r="C7" s="78">
        <v>96.513000000000005</v>
      </c>
      <c r="D7" s="78">
        <v>135.90299999999999</v>
      </c>
      <c r="E7" s="78">
        <v>218.72200000000001</v>
      </c>
      <c r="F7" s="78">
        <v>123.116</v>
      </c>
      <c r="G7" s="78">
        <v>1920.0640000000001</v>
      </c>
      <c r="H7" s="29">
        <v>64.284394187264297</v>
      </c>
    </row>
    <row r="8" spans="1:12" ht="15" customHeight="1">
      <c r="A8" s="27">
        <v>102</v>
      </c>
      <c r="B8" s="28" t="s">
        <v>3</v>
      </c>
      <c r="C8" s="78">
        <v>13.529</v>
      </c>
      <c r="D8" s="78">
        <v>20.395</v>
      </c>
      <c r="E8" s="78">
        <v>0</v>
      </c>
      <c r="F8" s="78">
        <v>68.352999999999994</v>
      </c>
      <c r="G8" s="78">
        <v>249.87799999999999</v>
      </c>
      <c r="H8" s="29">
        <v>-91.106712122878392</v>
      </c>
    </row>
    <row r="9" spans="1:12" ht="15" customHeight="1">
      <c r="A9" s="27">
        <v>103</v>
      </c>
      <c r="B9" s="28" t="s">
        <v>4</v>
      </c>
      <c r="C9" s="78">
        <v>680.90899999999999</v>
      </c>
      <c r="D9" s="78">
        <v>360.43400000000003</v>
      </c>
      <c r="E9" s="78">
        <v>438.029</v>
      </c>
      <c r="F9" s="78">
        <v>3993.2269999999999</v>
      </c>
      <c r="G9" s="78">
        <v>10424.816000000001</v>
      </c>
      <c r="H9" s="29">
        <v>-15.685567694442007</v>
      </c>
    </row>
    <row r="10" spans="1:12" ht="15" customHeight="1">
      <c r="A10" s="27">
        <v>105</v>
      </c>
      <c r="B10" s="28" t="s">
        <v>5</v>
      </c>
      <c r="C10" s="78">
        <v>0</v>
      </c>
      <c r="D10" s="78">
        <v>0</v>
      </c>
      <c r="E10" s="78">
        <v>0</v>
      </c>
      <c r="F10" s="78">
        <v>1502.761</v>
      </c>
      <c r="G10" s="78">
        <v>6009.22</v>
      </c>
      <c r="H10" s="29">
        <v>-42.723080857389505</v>
      </c>
    </row>
    <row r="11" spans="1:12" ht="15" customHeight="1">
      <c r="A11" s="27">
        <v>107</v>
      </c>
      <c r="B11" s="28" t="s">
        <v>6</v>
      </c>
      <c r="C11" s="78">
        <v>36.116</v>
      </c>
      <c r="D11" s="78">
        <v>14.734999999999999</v>
      </c>
      <c r="E11" s="78">
        <v>51.4</v>
      </c>
      <c r="F11" s="78">
        <v>491.89299999999997</v>
      </c>
      <c r="G11" s="78">
        <v>736.75900000000001</v>
      </c>
      <c r="H11" s="29">
        <v>-43.521212920318163</v>
      </c>
    </row>
    <row r="12" spans="1:12" ht="15" customHeight="1">
      <c r="A12" s="27">
        <v>109</v>
      </c>
      <c r="B12" s="28" t="s">
        <v>7</v>
      </c>
      <c r="C12" s="78">
        <v>404.54300000000001</v>
      </c>
      <c r="D12" s="78">
        <v>533.005</v>
      </c>
      <c r="E12" s="78">
        <v>258.04300000000001</v>
      </c>
      <c r="F12" s="78">
        <v>91.602000000000004</v>
      </c>
      <c r="G12" s="78">
        <v>5730.5349999999999</v>
      </c>
      <c r="H12" s="29">
        <v>15.721464044780234</v>
      </c>
    </row>
    <row r="13" spans="1:12" ht="23.25" customHeight="1">
      <c r="A13" s="21">
        <v>2</v>
      </c>
      <c r="B13" s="26" t="s">
        <v>8</v>
      </c>
      <c r="C13" s="76">
        <v>227337.94399999999</v>
      </c>
      <c r="D13" s="76">
        <v>230284.32699999999</v>
      </c>
      <c r="E13" s="76">
        <v>241995.13200000001</v>
      </c>
      <c r="F13" s="76">
        <v>688004.75399999996</v>
      </c>
      <c r="G13" s="76">
        <v>2746394.4</v>
      </c>
      <c r="H13" s="77">
        <v>-2.8099117084602687</v>
      </c>
    </row>
    <row r="14" spans="1:12" ht="25.5" customHeight="1">
      <c r="A14" s="30" t="s">
        <v>163</v>
      </c>
      <c r="B14" s="31" t="s">
        <v>164</v>
      </c>
      <c r="C14" s="78">
        <v>12142.210999999999</v>
      </c>
      <c r="D14" s="78">
        <v>12853.210999999999</v>
      </c>
      <c r="E14" s="78">
        <v>10916.875</v>
      </c>
      <c r="F14" s="78">
        <v>144957.80499999999</v>
      </c>
      <c r="G14" s="78">
        <v>183138.228</v>
      </c>
      <c r="H14" s="29">
        <v>-16.099642922965725</v>
      </c>
    </row>
    <row r="15" spans="1:12" ht="25.5" customHeight="1">
      <c r="A15" s="30" t="s">
        <v>166</v>
      </c>
      <c r="B15" s="31" t="s">
        <v>165</v>
      </c>
      <c r="C15" s="78">
        <v>2448.1819999999998</v>
      </c>
      <c r="D15" s="78">
        <v>3376.2339999999999</v>
      </c>
      <c r="E15" s="78">
        <v>2894.473</v>
      </c>
      <c r="F15" s="78">
        <v>12323.851000000001</v>
      </c>
      <c r="G15" s="78">
        <v>72377.737999999998</v>
      </c>
      <c r="H15" s="29">
        <v>-48.859756315694227</v>
      </c>
    </row>
    <row r="16" spans="1:12" ht="15" customHeight="1">
      <c r="A16" s="27">
        <v>203</v>
      </c>
      <c r="B16" s="28" t="s">
        <v>9</v>
      </c>
      <c r="C16" s="78">
        <v>94152.202000000005</v>
      </c>
      <c r="D16" s="78">
        <v>99291.070999999996</v>
      </c>
      <c r="E16" s="78">
        <v>100436.52800000001</v>
      </c>
      <c r="F16" s="78">
        <v>169885.715</v>
      </c>
      <c r="G16" s="78">
        <v>1081622.6710000001</v>
      </c>
      <c r="H16" s="29">
        <v>3.2332437131160456</v>
      </c>
    </row>
    <row r="17" spans="1:8" ht="15" customHeight="1">
      <c r="A17" s="27">
        <v>204</v>
      </c>
      <c r="B17" s="28" t="s">
        <v>10</v>
      </c>
      <c r="C17" s="78">
        <v>65651.851999999999</v>
      </c>
      <c r="D17" s="78">
        <v>66433.948999999993</v>
      </c>
      <c r="E17" s="78">
        <v>75619.27</v>
      </c>
      <c r="F17" s="78">
        <v>140971.921</v>
      </c>
      <c r="G17" s="78">
        <v>810008.47600000002</v>
      </c>
      <c r="H17" s="29">
        <v>-0.74103930421323949</v>
      </c>
    </row>
    <row r="18" spans="1:8" ht="36.950000000000003" customHeight="1">
      <c r="A18" s="30" t="s">
        <v>174</v>
      </c>
      <c r="B18" s="31" t="s">
        <v>173</v>
      </c>
      <c r="C18" s="78">
        <v>33347.307999999997</v>
      </c>
      <c r="D18" s="78">
        <v>31080.802</v>
      </c>
      <c r="E18" s="78">
        <v>33406.684000000001</v>
      </c>
      <c r="F18" s="78">
        <v>43506.737999999998</v>
      </c>
      <c r="G18" s="78">
        <v>361737.13400000002</v>
      </c>
      <c r="H18" s="29">
        <v>1.2256575500702465</v>
      </c>
    </row>
    <row r="19" spans="1:8" ht="15" customHeight="1">
      <c r="A19" s="27">
        <v>208</v>
      </c>
      <c r="B19" s="28" t="s">
        <v>11</v>
      </c>
      <c r="C19" s="78">
        <v>730.41300000000001</v>
      </c>
      <c r="D19" s="78">
        <v>986.49599999999998</v>
      </c>
      <c r="E19" s="78">
        <v>693.34799999999996</v>
      </c>
      <c r="F19" s="78">
        <v>8213.4339999999993</v>
      </c>
      <c r="G19" s="78">
        <v>10618.368</v>
      </c>
      <c r="H19" s="29">
        <v>-25.840488404963661</v>
      </c>
    </row>
    <row r="20" spans="1:8" ht="15" customHeight="1">
      <c r="A20" s="27">
        <v>209</v>
      </c>
      <c r="B20" s="28" t="s">
        <v>12</v>
      </c>
      <c r="C20" s="78">
        <v>3228.5830000000001</v>
      </c>
      <c r="D20" s="78">
        <v>3722.9259999999999</v>
      </c>
      <c r="E20" s="78">
        <v>3890.2640000000001</v>
      </c>
      <c r="F20" s="78">
        <v>18768.16</v>
      </c>
      <c r="G20" s="78">
        <v>48817.31</v>
      </c>
      <c r="H20" s="29">
        <v>13.293407081302375</v>
      </c>
    </row>
    <row r="21" spans="1:8" ht="24.75" customHeight="1">
      <c r="A21" s="30" t="s">
        <v>177</v>
      </c>
      <c r="B21" s="31" t="s">
        <v>176</v>
      </c>
      <c r="C21" s="78">
        <v>3054.84</v>
      </c>
      <c r="D21" s="78">
        <v>2666.7779999999998</v>
      </c>
      <c r="E21" s="78">
        <v>2420.7399999999998</v>
      </c>
      <c r="F21" s="78">
        <v>34635.472000000002</v>
      </c>
      <c r="G21" s="78">
        <v>31375.909</v>
      </c>
      <c r="H21" s="29">
        <v>-9.431941844146051</v>
      </c>
    </row>
    <row r="22" spans="1:8" ht="15.75" customHeight="1">
      <c r="A22" s="27">
        <v>219</v>
      </c>
      <c r="B22" s="28" t="s">
        <v>13</v>
      </c>
      <c r="C22" s="78">
        <v>12582.352999999999</v>
      </c>
      <c r="D22" s="78">
        <v>9872.86</v>
      </c>
      <c r="E22" s="78">
        <v>11716.95</v>
      </c>
      <c r="F22" s="78">
        <v>114741.658</v>
      </c>
      <c r="G22" s="78">
        <v>146698.56599999999</v>
      </c>
      <c r="H22" s="29">
        <v>-3.9791306320341313</v>
      </c>
    </row>
    <row r="23" spans="1:8" ht="23.25" customHeight="1">
      <c r="A23" s="21">
        <v>3</v>
      </c>
      <c r="B23" s="26" t="s">
        <v>14</v>
      </c>
      <c r="C23" s="76">
        <v>694480.14399999997</v>
      </c>
      <c r="D23" s="76">
        <v>817076.799</v>
      </c>
      <c r="E23" s="76">
        <v>682687.75</v>
      </c>
      <c r="F23" s="76">
        <v>5443902.091</v>
      </c>
      <c r="G23" s="76">
        <v>8705363.7430000007</v>
      </c>
      <c r="H23" s="77">
        <v>1.3918795191069142</v>
      </c>
    </row>
    <row r="24" spans="1:8" ht="15" customHeight="1">
      <c r="A24" s="27">
        <v>301</v>
      </c>
      <c r="B24" s="28" t="s">
        <v>15</v>
      </c>
      <c r="C24" s="78">
        <v>6124.5169999999998</v>
      </c>
      <c r="D24" s="78">
        <v>7261.8509999999997</v>
      </c>
      <c r="E24" s="78">
        <v>7377.1790000000001</v>
      </c>
      <c r="F24" s="78">
        <v>281486.17700000003</v>
      </c>
      <c r="G24" s="78">
        <v>102285.36599999999</v>
      </c>
      <c r="H24" s="29">
        <v>-27.307017968651586</v>
      </c>
    </row>
    <row r="25" spans="1:8" ht="15" customHeight="1">
      <c r="A25" s="27">
        <v>302</v>
      </c>
      <c r="B25" s="28" t="s">
        <v>16</v>
      </c>
      <c r="C25" s="78">
        <v>177.85400000000001</v>
      </c>
      <c r="D25" s="78">
        <v>116.837</v>
      </c>
      <c r="E25" s="78">
        <v>96.194999999999993</v>
      </c>
      <c r="F25" s="78">
        <v>5287.38</v>
      </c>
      <c r="G25" s="78">
        <v>1205.306</v>
      </c>
      <c r="H25" s="29">
        <v>22.882948278903047</v>
      </c>
    </row>
    <row r="26" spans="1:8" ht="15" customHeight="1">
      <c r="A26" s="27">
        <v>303</v>
      </c>
      <c r="B26" s="28" t="s">
        <v>17</v>
      </c>
      <c r="C26" s="78">
        <v>599.04600000000005</v>
      </c>
      <c r="D26" s="78">
        <v>2122.9699999999998</v>
      </c>
      <c r="E26" s="78">
        <v>544.56399999999996</v>
      </c>
      <c r="F26" s="78">
        <v>43625.478000000003</v>
      </c>
      <c r="G26" s="78">
        <v>11946.232</v>
      </c>
      <c r="H26" s="29">
        <v>-5.5382110125947461</v>
      </c>
    </row>
    <row r="27" spans="1:8" ht="15" customHeight="1">
      <c r="A27" s="27">
        <v>304</v>
      </c>
      <c r="B27" s="28" t="s">
        <v>18</v>
      </c>
      <c r="C27" s="78">
        <v>1456.31</v>
      </c>
      <c r="D27" s="78">
        <v>1562.2080000000001</v>
      </c>
      <c r="E27" s="78">
        <v>1110.646</v>
      </c>
      <c r="F27" s="78">
        <v>38620.267999999996</v>
      </c>
      <c r="G27" s="78">
        <v>12715.184999999999</v>
      </c>
      <c r="H27" s="29">
        <v>10.875890220601008</v>
      </c>
    </row>
    <row r="28" spans="1:8" ht="15" customHeight="1">
      <c r="A28" s="27">
        <v>305</v>
      </c>
      <c r="B28" s="28" t="s">
        <v>19</v>
      </c>
      <c r="C28" s="78">
        <v>869.31100000000004</v>
      </c>
      <c r="D28" s="78">
        <v>2531.998</v>
      </c>
      <c r="E28" s="78">
        <v>1076.0550000000001</v>
      </c>
      <c r="F28" s="78">
        <v>73680.425000000003</v>
      </c>
      <c r="G28" s="78">
        <v>23646.047999999999</v>
      </c>
      <c r="H28" s="29">
        <v>-4.4340243281720788</v>
      </c>
    </row>
    <row r="29" spans="1:8" ht="25.5" customHeight="1">
      <c r="A29" s="30" t="s">
        <v>168</v>
      </c>
      <c r="B29" s="31" t="s">
        <v>167</v>
      </c>
      <c r="C29" s="78">
        <v>467.79</v>
      </c>
      <c r="D29" s="78">
        <v>327.25599999999997</v>
      </c>
      <c r="E29" s="78">
        <v>237.203</v>
      </c>
      <c r="F29" s="78">
        <v>11237.803</v>
      </c>
      <c r="G29" s="78">
        <v>5849.3360000000002</v>
      </c>
      <c r="H29" s="29">
        <v>-16.484777944224344</v>
      </c>
    </row>
    <row r="30" spans="1:8" ht="15" customHeight="1">
      <c r="A30" s="27">
        <v>309</v>
      </c>
      <c r="B30" s="28" t="s">
        <v>20</v>
      </c>
      <c r="C30" s="78">
        <v>4412.1049999999996</v>
      </c>
      <c r="D30" s="78">
        <v>6655.4849999999997</v>
      </c>
      <c r="E30" s="78">
        <v>6651.3760000000002</v>
      </c>
      <c r="F30" s="78">
        <v>52649.870999999999</v>
      </c>
      <c r="G30" s="78">
        <v>63905.120999999999</v>
      </c>
      <c r="H30" s="29">
        <v>-22.527621720689719</v>
      </c>
    </row>
    <row r="31" spans="1:8" ht="25.5" customHeight="1">
      <c r="A31" s="30" t="s">
        <v>172</v>
      </c>
      <c r="B31" s="31" t="s">
        <v>169</v>
      </c>
      <c r="C31" s="78">
        <v>6452.0410000000002</v>
      </c>
      <c r="D31" s="78">
        <v>6262.0079999999998</v>
      </c>
      <c r="E31" s="78">
        <v>4209.7039999999997</v>
      </c>
      <c r="F31" s="78">
        <v>94414.786999999997</v>
      </c>
      <c r="G31" s="78">
        <v>77957.373000000007</v>
      </c>
      <c r="H31" s="29">
        <v>12.614957151280642</v>
      </c>
    </row>
    <row r="32" spans="1:8" ht="25.5" customHeight="1">
      <c r="A32" s="30" t="s">
        <v>171</v>
      </c>
      <c r="B32" s="31" t="s">
        <v>170</v>
      </c>
      <c r="C32" s="78">
        <v>93072.644</v>
      </c>
      <c r="D32" s="78">
        <v>94092.854999999996</v>
      </c>
      <c r="E32" s="78">
        <v>91041.047999999995</v>
      </c>
      <c r="F32" s="78">
        <v>439570.62300000002</v>
      </c>
      <c r="G32" s="78">
        <v>1046472.3320000001</v>
      </c>
      <c r="H32" s="29">
        <v>16.520704916058236</v>
      </c>
    </row>
    <row r="33" spans="1:8" ht="13.5" customHeight="1">
      <c r="A33" s="27">
        <v>316</v>
      </c>
      <c r="B33" s="28" t="s">
        <v>21</v>
      </c>
      <c r="C33" s="78">
        <v>172.54599999999999</v>
      </c>
      <c r="D33" s="78">
        <v>308.22000000000003</v>
      </c>
      <c r="E33" s="78">
        <v>223.24299999999999</v>
      </c>
      <c r="F33" s="78">
        <v>3087.9670000000001</v>
      </c>
      <c r="G33" s="78">
        <v>2285.7449999999999</v>
      </c>
      <c r="H33" s="29">
        <v>6.6315324931236823</v>
      </c>
    </row>
    <row r="34" spans="1:8" ht="34.5" customHeight="1">
      <c r="A34" s="30" t="s">
        <v>175</v>
      </c>
      <c r="B34" s="31" t="s">
        <v>453</v>
      </c>
      <c r="C34" s="78">
        <v>614.40599999999995</v>
      </c>
      <c r="D34" s="78">
        <v>514.06700000000001</v>
      </c>
      <c r="E34" s="78">
        <v>1075.671</v>
      </c>
      <c r="F34" s="78">
        <v>1571.259</v>
      </c>
      <c r="G34" s="78">
        <v>15999.397999999999</v>
      </c>
      <c r="H34" s="29">
        <v>-8.1049382301229631</v>
      </c>
    </row>
    <row r="35" spans="1:8" ht="15" customHeight="1">
      <c r="A35" s="27">
        <v>325</v>
      </c>
      <c r="B35" s="28" t="s">
        <v>22</v>
      </c>
      <c r="C35" s="78">
        <v>1092.6379999999999</v>
      </c>
      <c r="D35" s="78">
        <v>1395.153</v>
      </c>
      <c r="E35" s="78">
        <v>1306.5440000000001</v>
      </c>
      <c r="F35" s="78">
        <v>15127.795</v>
      </c>
      <c r="G35" s="78">
        <v>17798.933000000001</v>
      </c>
      <c r="H35" s="29">
        <v>11.646717819401362</v>
      </c>
    </row>
    <row r="36" spans="1:8" ht="15" customHeight="1">
      <c r="A36" s="27">
        <v>335</v>
      </c>
      <c r="B36" s="28" t="s">
        <v>23</v>
      </c>
      <c r="C36" s="78">
        <v>340.49400000000003</v>
      </c>
      <c r="D36" s="78">
        <v>1202.999</v>
      </c>
      <c r="E36" s="78">
        <v>486.96199999999999</v>
      </c>
      <c r="F36" s="78">
        <v>18099.313999999998</v>
      </c>
      <c r="G36" s="78">
        <v>7906.7020000000002</v>
      </c>
      <c r="H36" s="29">
        <v>-30.208525225930501</v>
      </c>
    </row>
    <row r="37" spans="1:8" ht="15" customHeight="1">
      <c r="A37" s="27">
        <v>340</v>
      </c>
      <c r="B37" s="28" t="s">
        <v>24</v>
      </c>
      <c r="C37" s="78">
        <v>12492.398999999999</v>
      </c>
      <c r="D37" s="78">
        <v>11021.687</v>
      </c>
      <c r="E37" s="78">
        <v>14165.735000000001</v>
      </c>
      <c r="F37" s="78">
        <v>120422.393</v>
      </c>
      <c r="G37" s="78">
        <v>149394.41699999999</v>
      </c>
      <c r="H37" s="29">
        <v>14.70990175328658</v>
      </c>
    </row>
    <row r="38" spans="1:8" ht="13.5" customHeight="1">
      <c r="A38" s="27">
        <v>345</v>
      </c>
      <c r="B38" s="28" t="s">
        <v>25</v>
      </c>
      <c r="C38" s="78">
        <v>57907.457000000002</v>
      </c>
      <c r="D38" s="78">
        <v>79851.875</v>
      </c>
      <c r="E38" s="78">
        <v>63344.404000000002</v>
      </c>
      <c r="F38" s="78">
        <v>508087.86</v>
      </c>
      <c r="G38" s="78">
        <v>945996.36800000002</v>
      </c>
      <c r="H38" s="29">
        <v>9.5424089268818673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23" priority="13" stopIfTrue="1" operator="equal">
      <formula>"..."</formula>
    </cfRule>
    <cfRule type="cellIs" dxfId="322" priority="14" stopIfTrue="1" operator="equal">
      <formula>"."</formula>
    </cfRule>
  </conditionalFormatting>
  <conditionalFormatting sqref="D25 D9 H6:H37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C10:C24 C26:C37 C5:C8">
    <cfRule type="cellIs" dxfId="319" priority="9" stopIfTrue="1" operator="equal">
      <formula>"..."</formula>
    </cfRule>
    <cfRule type="cellIs" dxfId="318" priority="10" stopIfTrue="1" operator="equal">
      <formula>"."</formula>
    </cfRule>
  </conditionalFormatting>
  <conditionalFormatting sqref="C25 C9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H5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D38:G38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H38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C38">
    <cfRule type="cellIs" dxfId="309" priority="1" stopIfTrue="1" operator="equal">
      <formula>"..."</formula>
    </cfRule>
    <cfRule type="cellIs" dxfId="3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3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2" customFormat="1" ht="14.85" customHeight="1">
      <c r="A2" s="32" t="s">
        <v>572</v>
      </c>
    </row>
    <row r="3" spans="1:10" ht="32.25" customHeight="1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>
      <c r="A5" s="63" t="s">
        <v>512</v>
      </c>
      <c r="B5" s="79">
        <v>3418094.031</v>
      </c>
      <c r="C5" s="79">
        <v>3109403.6989999996</v>
      </c>
      <c r="D5" s="79">
        <v>2636459.3689999995</v>
      </c>
      <c r="E5" s="79">
        <v>5705727.9630000005</v>
      </c>
      <c r="F5" s="79">
        <v>43144846.662999995</v>
      </c>
      <c r="G5" s="77">
        <v>-33.785023962548735</v>
      </c>
    </row>
    <row r="6" spans="1:10" ht="11.1" customHeight="1">
      <c r="A6" s="64" t="s">
        <v>416</v>
      </c>
      <c r="B6" s="33">
        <v>4.1719999999999997</v>
      </c>
      <c r="C6" s="33">
        <v>581</v>
      </c>
      <c r="D6" s="33">
        <v>80.203000000000003</v>
      </c>
      <c r="E6" s="33">
        <v>46.005000000000003</v>
      </c>
      <c r="F6" s="33">
        <v>2162.9009999999998</v>
      </c>
      <c r="G6" s="29">
        <v>974.68001589983101</v>
      </c>
    </row>
    <row r="7" spans="1:10" ht="11.1" customHeight="1">
      <c r="A7" s="64" t="s">
        <v>305</v>
      </c>
      <c r="B7" s="33">
        <v>1618.4380000000001</v>
      </c>
      <c r="C7" s="33">
        <v>1316.519</v>
      </c>
      <c r="D7" s="33">
        <v>1191.06</v>
      </c>
      <c r="E7" s="33">
        <v>1210.3620000000001</v>
      </c>
      <c r="F7" s="33">
        <v>13956.138999999999</v>
      </c>
      <c r="G7" s="29">
        <v>-32.850533348428499</v>
      </c>
    </row>
    <row r="8" spans="1:10" ht="11.1" customHeight="1">
      <c r="A8" s="64" t="s">
        <v>306</v>
      </c>
      <c r="B8" s="33">
        <v>4425.63</v>
      </c>
      <c r="C8" s="33">
        <v>442.04399999999998</v>
      </c>
      <c r="D8" s="33">
        <v>56356.353000000003</v>
      </c>
      <c r="E8" s="33">
        <v>397570.17499999999</v>
      </c>
      <c r="F8" s="33">
        <v>248942.71299999999</v>
      </c>
      <c r="G8" s="29">
        <v>-72.479805030111038</v>
      </c>
    </row>
    <row r="9" spans="1:10" ht="11.1" customHeight="1">
      <c r="A9" s="64" t="s">
        <v>400</v>
      </c>
      <c r="B9" s="33">
        <v>660.97199999999998</v>
      </c>
      <c r="C9" s="33">
        <v>4425.6319999999996</v>
      </c>
      <c r="D9" s="33">
        <v>3469.8009999999999</v>
      </c>
      <c r="E9" s="33">
        <v>17097.238000000001</v>
      </c>
      <c r="F9" s="33">
        <v>44749.487000000001</v>
      </c>
      <c r="G9" s="29">
        <v>-52.086160884524233</v>
      </c>
    </row>
    <row r="10" spans="1:10" ht="11.1" customHeight="1">
      <c r="A10" s="64" t="s">
        <v>419</v>
      </c>
      <c r="B10" s="33">
        <v>42507.26</v>
      </c>
      <c r="C10" s="33">
        <v>34522.561000000002</v>
      </c>
      <c r="D10" s="33">
        <v>26961.524000000001</v>
      </c>
      <c r="E10" s="33">
        <v>23286.949000000001</v>
      </c>
      <c r="F10" s="33">
        <v>486545.94</v>
      </c>
      <c r="G10" s="29">
        <v>-24.497607145411806</v>
      </c>
    </row>
    <row r="11" spans="1:10" ht="11.1" customHeight="1">
      <c r="A11" s="64" t="s">
        <v>398</v>
      </c>
      <c r="B11" s="33">
        <v>188.82400000000001</v>
      </c>
      <c r="C11" s="33">
        <v>281.39699999999999</v>
      </c>
      <c r="D11" s="33">
        <v>318.86599999999999</v>
      </c>
      <c r="E11" s="33">
        <v>342.61900000000003</v>
      </c>
      <c r="F11" s="33">
        <v>1964.4390000000001</v>
      </c>
      <c r="G11" s="29">
        <v>18.834796053921036</v>
      </c>
    </row>
    <row r="12" spans="1:10" ht="11.1" customHeight="1">
      <c r="A12" s="64" t="s">
        <v>422</v>
      </c>
      <c r="B12" s="33">
        <v>6.0999999999999999E-2</v>
      </c>
      <c r="C12" s="33">
        <v>2.7E-2</v>
      </c>
      <c r="D12" s="33">
        <v>0.20399999999999999</v>
      </c>
      <c r="E12" s="33">
        <v>0.16800000000000001</v>
      </c>
      <c r="F12" s="33">
        <v>7.149</v>
      </c>
      <c r="G12" s="29">
        <v>-64.734609313338581</v>
      </c>
    </row>
    <row r="13" spans="1:10" ht="11.1" customHeight="1">
      <c r="A13" s="64" t="s">
        <v>407</v>
      </c>
      <c r="B13" s="33">
        <v>49.79</v>
      </c>
      <c r="C13" s="33">
        <v>1.6819999999999999</v>
      </c>
      <c r="D13" s="33">
        <v>3.4359999999999999</v>
      </c>
      <c r="E13" s="33">
        <v>19.632999999999999</v>
      </c>
      <c r="F13" s="33">
        <v>108.57299999999999</v>
      </c>
      <c r="G13" s="29">
        <v>-12.159899031576906</v>
      </c>
    </row>
    <row r="14" spans="1:10" ht="11.1" customHeight="1">
      <c r="A14" s="64" t="s">
        <v>561</v>
      </c>
      <c r="B14" s="33">
        <v>1752885.4210000001</v>
      </c>
      <c r="C14" s="33">
        <v>1528591.6740000001</v>
      </c>
      <c r="D14" s="33">
        <v>1364177.7290000001</v>
      </c>
      <c r="E14" s="33">
        <v>1654340.628</v>
      </c>
      <c r="F14" s="33">
        <v>20790963.522</v>
      </c>
      <c r="G14" s="29">
        <v>-47.270875497308531</v>
      </c>
    </row>
    <row r="15" spans="1:10" ht="11.1" customHeight="1">
      <c r="A15" s="64" t="s">
        <v>304</v>
      </c>
      <c r="B15" s="33">
        <v>857.59</v>
      </c>
      <c r="C15" s="33">
        <v>1572.7080000000001</v>
      </c>
      <c r="D15" s="33">
        <v>1048.9880000000001</v>
      </c>
      <c r="E15" s="33">
        <v>1530.0450000000001</v>
      </c>
      <c r="F15" s="33">
        <v>9534.3809999999994</v>
      </c>
      <c r="G15" s="29">
        <v>-37.969102118139745</v>
      </c>
    </row>
    <row r="16" spans="1:10" ht="11.1" customHeight="1">
      <c r="A16" s="64" t="s">
        <v>414</v>
      </c>
      <c r="B16" s="33">
        <v>10464.271000000001</v>
      </c>
      <c r="C16" s="33">
        <v>11834.152</v>
      </c>
      <c r="D16" s="33">
        <v>9933.4079999999994</v>
      </c>
      <c r="E16" s="33">
        <v>5325.5240000000003</v>
      </c>
      <c r="F16" s="33">
        <v>129949.11599999999</v>
      </c>
      <c r="G16" s="29">
        <v>-38.294161912776048</v>
      </c>
    </row>
    <row r="17" spans="1:14" ht="11.1" customHeight="1">
      <c r="A17" s="64" t="s">
        <v>418</v>
      </c>
      <c r="B17" s="33">
        <v>167901.71299999999</v>
      </c>
      <c r="C17" s="33">
        <v>143896.55799999999</v>
      </c>
      <c r="D17" s="33">
        <v>113839.499</v>
      </c>
      <c r="E17" s="33">
        <v>222426.215</v>
      </c>
      <c r="F17" s="33">
        <v>1838319.1740000001</v>
      </c>
      <c r="G17" s="29">
        <v>-4.6922821809622954</v>
      </c>
    </row>
    <row r="18" spans="1:14" ht="11.1" customHeight="1">
      <c r="A18" s="64" t="s">
        <v>457</v>
      </c>
      <c r="B18" s="33">
        <v>22918.585999999999</v>
      </c>
      <c r="C18" s="33">
        <v>23313.367999999999</v>
      </c>
      <c r="D18" s="33">
        <v>18709.188999999998</v>
      </c>
      <c r="E18" s="33">
        <v>41234.298000000003</v>
      </c>
      <c r="F18" s="33">
        <v>326283.663</v>
      </c>
      <c r="G18" s="29">
        <v>-26.706902511119168</v>
      </c>
    </row>
    <row r="19" spans="1:14" ht="11.1" customHeight="1">
      <c r="A19" s="64" t="s">
        <v>479</v>
      </c>
      <c r="B19" s="33">
        <v>77355.259000000005</v>
      </c>
      <c r="C19" s="33">
        <v>72058.987999999998</v>
      </c>
      <c r="D19" s="33">
        <v>13.195</v>
      </c>
      <c r="E19" s="33">
        <v>1016392.5550000001</v>
      </c>
      <c r="F19" s="33">
        <v>529104.94900000002</v>
      </c>
      <c r="G19" s="29">
        <v>-41.686689146173443</v>
      </c>
    </row>
    <row r="20" spans="1:14" ht="11.1" customHeight="1">
      <c r="A20" s="64" t="s">
        <v>513</v>
      </c>
      <c r="B20" s="33">
        <v>817.21299999999997</v>
      </c>
      <c r="C20" s="33">
        <v>374.57100000000003</v>
      </c>
      <c r="D20" s="33">
        <v>699.68899999999996</v>
      </c>
      <c r="E20" s="33">
        <v>1048.444</v>
      </c>
      <c r="F20" s="33">
        <v>6153.9769999999999</v>
      </c>
      <c r="G20" s="29">
        <v>-22.434753696021748</v>
      </c>
    </row>
    <row r="21" spans="1:14" ht="11.1" customHeight="1">
      <c r="A21" s="64" t="s">
        <v>397</v>
      </c>
      <c r="B21" s="33">
        <v>60325.375999999997</v>
      </c>
      <c r="C21" s="33">
        <v>80811.429999999993</v>
      </c>
      <c r="D21" s="33">
        <v>43138.402999999998</v>
      </c>
      <c r="E21" s="33">
        <v>62926.224999999999</v>
      </c>
      <c r="F21" s="33">
        <v>634330.745</v>
      </c>
      <c r="G21" s="29">
        <v>19.333425559697908</v>
      </c>
    </row>
    <row r="22" spans="1:14" ht="11.1" customHeight="1">
      <c r="A22" s="64" t="s">
        <v>412</v>
      </c>
      <c r="B22" s="33">
        <v>302761.84000000003</v>
      </c>
      <c r="C22" s="33">
        <v>282254.98100000003</v>
      </c>
      <c r="D22" s="33">
        <v>217944.07699999999</v>
      </c>
      <c r="E22" s="33">
        <v>79084.546000000002</v>
      </c>
      <c r="F22" s="33">
        <v>3526783.7749999999</v>
      </c>
      <c r="G22" s="29">
        <v>-4.7556009198746825</v>
      </c>
    </row>
    <row r="23" spans="1:14" ht="11.1" customHeight="1">
      <c r="A23" s="64" t="s">
        <v>402</v>
      </c>
      <c r="B23" s="33">
        <v>5.8000000000000003E-2</v>
      </c>
      <c r="C23" s="33">
        <v>77.66</v>
      </c>
      <c r="D23" s="33">
        <v>290.03800000000001</v>
      </c>
      <c r="E23" s="33">
        <v>5.2969999999999997</v>
      </c>
      <c r="F23" s="33">
        <v>422.22</v>
      </c>
      <c r="G23" s="29">
        <v>-10.504137556806617</v>
      </c>
    </row>
    <row r="24" spans="1:14" ht="11.1" customHeight="1">
      <c r="A24" s="64" t="s">
        <v>399</v>
      </c>
      <c r="B24" s="33">
        <v>477.83300000000003</v>
      </c>
      <c r="C24" s="33">
        <v>1070.778</v>
      </c>
      <c r="D24" s="33">
        <v>396.892</v>
      </c>
      <c r="E24" s="33">
        <v>802.45500000000004</v>
      </c>
      <c r="F24" s="33">
        <v>6512.3209999999999</v>
      </c>
      <c r="G24" s="29">
        <v>5.6099778346740425</v>
      </c>
    </row>
    <row r="25" spans="1:14" ht="11.1" customHeight="1">
      <c r="A25" s="64" t="s">
        <v>405</v>
      </c>
      <c r="B25" s="33">
        <v>7867.3559999999998</v>
      </c>
      <c r="C25" s="33">
        <v>6048.1660000000002</v>
      </c>
      <c r="D25" s="33">
        <v>6185.1970000000001</v>
      </c>
      <c r="E25" s="33">
        <v>4549.6319999999996</v>
      </c>
      <c r="F25" s="33">
        <v>103668.307</v>
      </c>
      <c r="G25" s="29">
        <v>-22.105144098895313</v>
      </c>
    </row>
    <row r="26" spans="1:14" ht="11.1" customHeight="1">
      <c r="A26" s="64" t="s">
        <v>307</v>
      </c>
      <c r="B26" s="33">
        <v>34032.491000000002</v>
      </c>
      <c r="C26" s="33">
        <v>35295.392</v>
      </c>
      <c r="D26" s="33">
        <v>70116.847999999998</v>
      </c>
      <c r="E26" s="33">
        <v>1189718.054</v>
      </c>
      <c r="F26" s="33">
        <v>757211.40300000005</v>
      </c>
      <c r="G26" s="29">
        <v>-34.210545432526544</v>
      </c>
    </row>
    <row r="27" spans="1:14" ht="11.1" customHeight="1">
      <c r="A27" s="64" t="s">
        <v>482</v>
      </c>
      <c r="B27" s="33">
        <v>1131.6079999999999</v>
      </c>
      <c r="C27" s="33">
        <v>1350.856</v>
      </c>
      <c r="D27" s="33">
        <v>1058.27</v>
      </c>
      <c r="E27" s="33">
        <v>4986.4160000000002</v>
      </c>
      <c r="F27" s="33">
        <v>11017.556</v>
      </c>
      <c r="G27" s="29">
        <v>167.86788217811772</v>
      </c>
    </row>
    <row r="28" spans="1:14" s="19" customFormat="1" ht="11.1" customHeight="1">
      <c r="A28" s="64" t="s">
        <v>562</v>
      </c>
      <c r="B28" s="33">
        <v>147.32599999999999</v>
      </c>
      <c r="C28" s="33">
        <v>0.98399999999999999</v>
      </c>
      <c r="D28" s="33">
        <v>32.912999999999997</v>
      </c>
      <c r="E28" s="33">
        <v>379.262</v>
      </c>
      <c r="F28" s="33">
        <v>1049.06</v>
      </c>
      <c r="G28" s="29">
        <v>-17.140769701636955</v>
      </c>
      <c r="I28" s="15"/>
      <c r="J28" s="15"/>
      <c r="K28" s="15"/>
      <c r="L28" s="15"/>
      <c r="M28" s="15"/>
      <c r="N28" s="15"/>
    </row>
    <row r="29" spans="1:14" ht="11.1" customHeight="1">
      <c r="A29" s="64" t="s">
        <v>559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 t="s">
        <v>550</v>
      </c>
    </row>
    <row r="30" spans="1:14" ht="11.1" customHeight="1">
      <c r="A30" s="64" t="s">
        <v>514</v>
      </c>
      <c r="B30" s="33">
        <v>154521.277</v>
      </c>
      <c r="C30" s="33">
        <v>218049.97200000001</v>
      </c>
      <c r="D30" s="33">
        <v>170380.89499999999</v>
      </c>
      <c r="E30" s="33">
        <v>164029.21299999999</v>
      </c>
      <c r="F30" s="33">
        <v>2470204.1290000002</v>
      </c>
      <c r="G30" s="29">
        <v>6.587180979225832</v>
      </c>
    </row>
    <row r="31" spans="1:14" ht="11.1" customHeight="1">
      <c r="A31" s="64" t="s">
        <v>481</v>
      </c>
      <c r="B31" s="33">
        <v>90.875</v>
      </c>
      <c r="C31" s="33">
        <v>206.982</v>
      </c>
      <c r="D31" s="33">
        <v>111.96299999999999</v>
      </c>
      <c r="E31" s="33">
        <v>676.20799999999997</v>
      </c>
      <c r="F31" s="33">
        <v>1825.65</v>
      </c>
      <c r="G31" s="29">
        <v>-51.541930901365475</v>
      </c>
    </row>
    <row r="32" spans="1:14" ht="11.1" customHeight="1">
      <c r="A32" s="64" t="s">
        <v>515</v>
      </c>
      <c r="B32" s="33">
        <v>1923.5340000000001</v>
      </c>
      <c r="C32" s="33">
        <v>1668.184</v>
      </c>
      <c r="D32" s="33">
        <v>2184.9679999999998</v>
      </c>
      <c r="E32" s="33">
        <v>1200.2529999999999</v>
      </c>
      <c r="F32" s="33">
        <v>31319.114000000001</v>
      </c>
      <c r="G32" s="29">
        <v>-14.929136573672416</v>
      </c>
    </row>
    <row r="33" spans="1:7" ht="11.1" customHeight="1">
      <c r="A33" s="64" t="s">
        <v>396</v>
      </c>
      <c r="B33" s="33">
        <v>338.75599999999997</v>
      </c>
      <c r="C33" s="33">
        <v>610.31399999999996</v>
      </c>
      <c r="D33" s="33">
        <v>255.34899999999999</v>
      </c>
      <c r="E33" s="33">
        <v>242.203</v>
      </c>
      <c r="F33" s="33">
        <v>4620.9480000000003</v>
      </c>
      <c r="G33" s="29">
        <v>12.224877774051224</v>
      </c>
    </row>
    <row r="34" spans="1:7" ht="11.1" customHeight="1">
      <c r="A34" s="64" t="s">
        <v>415</v>
      </c>
      <c r="B34" s="33">
        <v>1.7709999999999999</v>
      </c>
      <c r="C34" s="33">
        <v>221.06100000000001</v>
      </c>
      <c r="D34" s="33">
        <v>1.556</v>
      </c>
      <c r="E34" s="33">
        <v>5.5910000000000002</v>
      </c>
      <c r="F34" s="33">
        <v>1189.3440000000001</v>
      </c>
      <c r="G34" s="29">
        <v>17.352604247349969</v>
      </c>
    </row>
    <row r="35" spans="1:7" ht="11.1" customHeight="1">
      <c r="A35" s="64" t="s">
        <v>406</v>
      </c>
      <c r="B35" s="33">
        <v>112022.198</v>
      </c>
      <c r="C35" s="33">
        <v>107397.613</v>
      </c>
      <c r="D35" s="33">
        <v>75250.716</v>
      </c>
      <c r="E35" s="33">
        <v>40880.720999999998</v>
      </c>
      <c r="F35" s="33">
        <v>1347733.8160000001</v>
      </c>
      <c r="G35" s="29">
        <v>-12.870922295651935</v>
      </c>
    </row>
    <row r="36" spans="1:7" ht="11.1" customHeight="1">
      <c r="A36" s="64" t="s">
        <v>420</v>
      </c>
      <c r="B36" s="33">
        <v>10.727</v>
      </c>
      <c r="C36" s="33">
        <v>26.962</v>
      </c>
      <c r="D36" s="33">
        <v>1.532</v>
      </c>
      <c r="E36" s="33">
        <v>12.148999999999999</v>
      </c>
      <c r="F36" s="33">
        <v>182.036</v>
      </c>
      <c r="G36" s="29">
        <v>-81.59999838273734</v>
      </c>
    </row>
    <row r="37" spans="1:7" ht="11.1" customHeight="1">
      <c r="A37" s="64" t="s">
        <v>411</v>
      </c>
      <c r="B37" s="33">
        <v>33.884999999999998</v>
      </c>
      <c r="C37" s="33">
        <v>26.553000000000001</v>
      </c>
      <c r="D37" s="33">
        <v>47.26</v>
      </c>
      <c r="E37" s="33">
        <v>7.5730000000000004</v>
      </c>
      <c r="F37" s="33">
        <v>507.09500000000003</v>
      </c>
      <c r="G37" s="29">
        <v>10.977248454925865</v>
      </c>
    </row>
    <row r="38" spans="1:7" ht="11.1" customHeight="1">
      <c r="A38" s="64" t="s">
        <v>403</v>
      </c>
      <c r="B38" s="33">
        <v>13007.112999999999</v>
      </c>
      <c r="C38" s="33">
        <v>7557.6170000000002</v>
      </c>
      <c r="D38" s="33">
        <v>5383.6270000000004</v>
      </c>
      <c r="E38" s="33">
        <v>5313.1559999999999</v>
      </c>
      <c r="F38" s="33">
        <v>121268.50599999999</v>
      </c>
      <c r="G38" s="29">
        <v>-15.904248883550496</v>
      </c>
    </row>
    <row r="39" spans="1:7" ht="11.1" customHeight="1">
      <c r="A39" s="64" t="s">
        <v>516</v>
      </c>
      <c r="B39" s="33">
        <v>336.09399999999999</v>
      </c>
      <c r="C39" s="33">
        <v>198.04400000000001</v>
      </c>
      <c r="D39" s="33">
        <v>181.679</v>
      </c>
      <c r="E39" s="33">
        <v>100.325</v>
      </c>
      <c r="F39" s="33">
        <v>2998.9850000000001</v>
      </c>
      <c r="G39" s="29">
        <v>-12.134932589079179</v>
      </c>
    </row>
    <row r="40" spans="1:7" ht="11.1" customHeight="1">
      <c r="A40" s="64" t="s">
        <v>401</v>
      </c>
      <c r="B40" s="33">
        <v>1728.43</v>
      </c>
      <c r="C40" s="33">
        <v>2273.7919999999999</v>
      </c>
      <c r="D40" s="33">
        <v>185.99799999999999</v>
      </c>
      <c r="E40" s="33">
        <v>3680.6779999999999</v>
      </c>
      <c r="F40" s="33">
        <v>15767.712</v>
      </c>
      <c r="G40" s="29">
        <v>120.98610262418784</v>
      </c>
    </row>
    <row r="41" spans="1:7" ht="11.1" customHeight="1">
      <c r="A41" s="64" t="s">
        <v>417</v>
      </c>
      <c r="B41" s="33">
        <v>24726.787</v>
      </c>
      <c r="C41" s="33">
        <v>29741.454000000002</v>
      </c>
      <c r="D41" s="33">
        <v>21483.670999999998</v>
      </c>
      <c r="E41" s="33">
        <v>25693.317999999999</v>
      </c>
      <c r="F41" s="33">
        <v>324775.15600000002</v>
      </c>
      <c r="G41" s="29">
        <v>-2.4165300198278437</v>
      </c>
    </row>
    <row r="42" spans="1:7" ht="11.1" customHeight="1">
      <c r="A42" s="64" t="s">
        <v>409</v>
      </c>
      <c r="B42" s="33">
        <v>53832.224000000002</v>
      </c>
      <c r="C42" s="33">
        <v>52619.696000000004</v>
      </c>
      <c r="D42" s="33">
        <v>43675.262999999999</v>
      </c>
      <c r="E42" s="33">
        <v>11996.441000000001</v>
      </c>
      <c r="F42" s="33">
        <v>696856.16299999994</v>
      </c>
      <c r="G42" s="29">
        <v>-1.2346759606265849</v>
      </c>
    </row>
    <row r="43" spans="1:7" ht="11.1" customHeight="1">
      <c r="A43" s="64" t="s">
        <v>480</v>
      </c>
      <c r="B43" s="33">
        <v>2557.6329999999998</v>
      </c>
      <c r="C43" s="33">
        <v>2559.8000000000002</v>
      </c>
      <c r="D43" s="33">
        <v>1952.7929999999999</v>
      </c>
      <c r="E43" s="33">
        <v>305989.12699999998</v>
      </c>
      <c r="F43" s="33">
        <v>181613.79800000001</v>
      </c>
      <c r="G43" s="29">
        <v>31.16522186681107</v>
      </c>
    </row>
    <row r="44" spans="1:7" ht="11.1" customHeight="1">
      <c r="A44" s="64" t="s">
        <v>408</v>
      </c>
      <c r="B44" s="33">
        <v>186367.95800000001</v>
      </c>
      <c r="C44" s="33">
        <v>101890.753</v>
      </c>
      <c r="D44" s="33">
        <v>101689.77899999999</v>
      </c>
      <c r="E44" s="33">
        <v>8808.8889999999992</v>
      </c>
      <c r="F44" s="33">
        <v>3688801.9389999998</v>
      </c>
      <c r="G44" s="29">
        <v>-16.17373449247258</v>
      </c>
    </row>
    <row r="45" spans="1:7" ht="11.1" customHeight="1">
      <c r="A45" s="64" t="s">
        <v>421</v>
      </c>
      <c r="B45" s="33">
        <v>10340.009</v>
      </c>
      <c r="C45" s="33">
        <v>14198.13</v>
      </c>
      <c r="D45" s="33">
        <v>9746.2569999999996</v>
      </c>
      <c r="E45" s="33">
        <v>13186.325000000001</v>
      </c>
      <c r="F45" s="33">
        <v>168915.37400000001</v>
      </c>
      <c r="G45" s="29">
        <v>-11.093900302405329</v>
      </c>
    </row>
    <row r="46" spans="1:7" ht="11.1" customHeight="1">
      <c r="A46" s="64" t="s">
        <v>517</v>
      </c>
      <c r="B46" s="33">
        <v>4.9930000000000003</v>
      </c>
      <c r="C46" s="33">
        <v>57.302</v>
      </c>
      <c r="D46" s="33">
        <v>6.2160000000000002</v>
      </c>
      <c r="E46" s="33">
        <v>123.952</v>
      </c>
      <c r="F46" s="33">
        <v>491.63299999999998</v>
      </c>
      <c r="G46" s="29">
        <v>84.590575098465479</v>
      </c>
    </row>
    <row r="47" spans="1:7" ht="11.1" customHeight="1">
      <c r="A47" s="64" t="s">
        <v>310</v>
      </c>
      <c r="B47" s="33">
        <v>4.1929999999999996</v>
      </c>
      <c r="C47" s="33">
        <v>4.0709999999999997</v>
      </c>
      <c r="D47" s="33">
        <v>5.9459999999999997</v>
      </c>
      <c r="E47" s="33">
        <v>17.233000000000001</v>
      </c>
      <c r="F47" s="33">
        <v>153.334</v>
      </c>
      <c r="G47" s="29">
        <v>49.880747575852361</v>
      </c>
    </row>
    <row r="48" spans="1:7" ht="11.1" customHeight="1">
      <c r="A48" s="64" t="s">
        <v>413</v>
      </c>
      <c r="B48" s="33">
        <v>171624.56599999999</v>
      </c>
      <c r="C48" s="33">
        <v>140293.83100000001</v>
      </c>
      <c r="D48" s="33">
        <v>111384.25599999999</v>
      </c>
      <c r="E48" s="33">
        <v>183899.334</v>
      </c>
      <c r="F48" s="33">
        <v>2098974.787</v>
      </c>
      <c r="G48" s="29">
        <v>-14.123683274459767</v>
      </c>
    </row>
    <row r="49" spans="1:14" ht="11.1" customHeight="1">
      <c r="A49" s="64" t="s">
        <v>518</v>
      </c>
      <c r="B49" s="33">
        <v>88079.679000000004</v>
      </c>
      <c r="C49" s="33">
        <v>84807.464999999997</v>
      </c>
      <c r="D49" s="33">
        <v>55348.743000000002</v>
      </c>
      <c r="E49" s="33">
        <v>45185.631999999998</v>
      </c>
      <c r="F49" s="33">
        <v>1015323.466</v>
      </c>
      <c r="G49" s="29">
        <v>-2.1786643367697525</v>
      </c>
    </row>
    <row r="50" spans="1:14" ht="11.1" customHeight="1">
      <c r="A50" s="64" t="s">
        <v>410</v>
      </c>
      <c r="B50" s="33">
        <v>0</v>
      </c>
      <c r="C50" s="33">
        <v>0</v>
      </c>
      <c r="D50" s="33">
        <v>0</v>
      </c>
      <c r="E50" s="33">
        <v>0</v>
      </c>
      <c r="F50" s="33">
        <v>0</v>
      </c>
      <c r="G50" s="29">
        <v>-100</v>
      </c>
    </row>
    <row r="51" spans="1:14" ht="11.1" customHeight="1">
      <c r="A51" s="64" t="s">
        <v>308</v>
      </c>
      <c r="B51" s="33">
        <v>31.48</v>
      </c>
      <c r="C51" s="33">
        <v>0</v>
      </c>
      <c r="D51" s="33">
        <v>0</v>
      </c>
      <c r="E51" s="33">
        <v>0.312</v>
      </c>
      <c r="F51" s="33">
        <v>43.052</v>
      </c>
      <c r="G51" s="29">
        <v>-74.945149594659881</v>
      </c>
    </row>
    <row r="52" spans="1:14" s="14" customFormat="1" ht="11.1" customHeight="1">
      <c r="A52" s="64" t="s">
        <v>309</v>
      </c>
      <c r="B52" s="33">
        <v>144.869</v>
      </c>
      <c r="C52" s="33">
        <v>650.03099999999995</v>
      </c>
      <c r="D52" s="33">
        <v>379.72699999999998</v>
      </c>
      <c r="E52" s="33">
        <v>946.86199999999997</v>
      </c>
      <c r="F52" s="33">
        <v>3936.125</v>
      </c>
      <c r="G52" s="29">
        <v>-79.426887670767471</v>
      </c>
      <c r="I52" s="15"/>
      <c r="J52" s="15"/>
      <c r="K52" s="15"/>
      <c r="L52" s="15"/>
      <c r="M52" s="15"/>
      <c r="N52" s="15"/>
    </row>
    <row r="53" spans="1:14" ht="11.1" customHeight="1">
      <c r="A53" s="64" t="s">
        <v>483</v>
      </c>
      <c r="B53" s="33">
        <v>8444.5130000000008</v>
      </c>
      <c r="C53" s="33">
        <v>14022.271000000001</v>
      </c>
      <c r="D53" s="33">
        <v>5534.5169999999998</v>
      </c>
      <c r="E53" s="33">
        <v>30463.334999999999</v>
      </c>
      <c r="F53" s="33">
        <v>125339.04</v>
      </c>
      <c r="G53" s="29">
        <v>-13.671854660143859</v>
      </c>
      <c r="H53" s="18"/>
    </row>
    <row r="54" spans="1:14" ht="11.1" customHeight="1">
      <c r="A54" s="64" t="s">
        <v>404</v>
      </c>
      <c r="B54" s="33">
        <v>98521.379000000001</v>
      </c>
      <c r="C54" s="33">
        <v>100198.673</v>
      </c>
      <c r="D54" s="33">
        <v>95300.876000000004</v>
      </c>
      <c r="E54" s="33">
        <v>138946.38800000001</v>
      </c>
      <c r="F54" s="33">
        <v>1372263.9509999999</v>
      </c>
      <c r="G54" s="29">
        <v>-10.741966961628311</v>
      </c>
    </row>
    <row r="55" spans="1:14" ht="11.1" customHeight="1">
      <c r="A55" s="74"/>
      <c r="B55" s="33"/>
      <c r="C55" s="33"/>
      <c r="D55" s="33"/>
      <c r="E55" s="33"/>
      <c r="F55" s="33"/>
      <c r="G55" s="29"/>
    </row>
    <row r="56" spans="1:14" ht="11.1" customHeight="1">
      <c r="A56" s="73" t="s">
        <v>499</v>
      </c>
      <c r="B56" s="33"/>
      <c r="C56" s="33"/>
      <c r="D56" s="33"/>
      <c r="E56" s="33"/>
      <c r="F56" s="33"/>
      <c r="G56" s="29"/>
    </row>
    <row r="57" spans="1:14" ht="11.1" customHeight="1">
      <c r="A57" s="64" t="s">
        <v>519</v>
      </c>
      <c r="B57" s="33">
        <v>584589.81700000004</v>
      </c>
      <c r="C57" s="33">
        <v>485503.217</v>
      </c>
      <c r="D57" s="33">
        <v>403731.79399999999</v>
      </c>
      <c r="E57" s="33">
        <v>298135.04300000001</v>
      </c>
      <c r="F57" s="33">
        <v>8703627.4979999997</v>
      </c>
      <c r="G57" s="29">
        <v>-12.856356181744868</v>
      </c>
    </row>
    <row r="58" spans="1:14" ht="11.1" customHeight="1">
      <c r="B58" s="33"/>
      <c r="C58" s="33"/>
      <c r="D58" s="33"/>
      <c r="E58" s="33"/>
      <c r="F58" s="33"/>
      <c r="G58" s="29"/>
    </row>
    <row r="59" spans="1:14" ht="11.1" customHeight="1">
      <c r="B59" s="33"/>
      <c r="C59" s="33"/>
      <c r="D59" s="33"/>
      <c r="E59" s="33"/>
      <c r="F59" s="33"/>
      <c r="G59" s="29"/>
    </row>
    <row r="60" spans="1:14" ht="11.1" customHeight="1">
      <c r="B60" s="33"/>
      <c r="C60" s="33"/>
      <c r="D60" s="33"/>
      <c r="E60" s="33"/>
      <c r="F60" s="33"/>
      <c r="G60" s="29"/>
    </row>
    <row r="61" spans="1:14" ht="11.1" customHeight="1">
      <c r="B61" s="33"/>
      <c r="C61" s="33"/>
      <c r="D61" s="33"/>
      <c r="E61" s="33"/>
      <c r="F61" s="33"/>
      <c r="G61" s="29"/>
    </row>
    <row r="62" spans="1:14" ht="11.1" customHeight="1">
      <c r="B62" s="33"/>
      <c r="C62" s="33"/>
      <c r="D62" s="33"/>
      <c r="E62" s="33"/>
      <c r="F62" s="33"/>
      <c r="G62" s="29"/>
    </row>
    <row r="63" spans="1:14" ht="11.1" customHeight="1">
      <c r="B63" s="33"/>
      <c r="C63" s="33"/>
      <c r="D63" s="33"/>
      <c r="E63" s="33"/>
      <c r="F63" s="33"/>
      <c r="G63" s="29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44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B6:F44">
    <cfRule type="cellIs" dxfId="79" priority="35" stopIfTrue="1" operator="equal">
      <formula>"..."</formula>
    </cfRule>
    <cfRule type="cellIs" dxfId="78" priority="36" stopIfTrue="1" operator="equal">
      <formula>"."</formula>
    </cfRule>
  </conditionalFormatting>
  <conditionalFormatting sqref="G45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5:F45">
    <cfRule type="cellIs" dxfId="75" priority="19" stopIfTrue="1" operator="equal">
      <formula>"..."</formula>
    </cfRule>
    <cfRule type="cellIs" dxfId="74" priority="20" stopIfTrue="1" operator="equal">
      <formula>"."</formula>
    </cfRule>
  </conditionalFormatting>
  <conditionalFormatting sqref="G5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:F5">
    <cfRule type="cellIs" dxfId="71" priority="15" stopIfTrue="1" operator="equal">
      <formula>"..."</formula>
    </cfRule>
    <cfRule type="cellIs" dxfId="70" priority="16" stopIfTrue="1" operator="equal">
      <formula>"."</formula>
    </cfRule>
  </conditionalFormatting>
  <conditionalFormatting sqref="G46:G6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46:F63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A3:A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5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2" customFormat="1" ht="14.85" customHeight="1">
      <c r="A2" s="32" t="s">
        <v>572</v>
      </c>
    </row>
    <row r="3" spans="1:10" ht="32.25" customHeight="1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>
      <c r="A5" s="63" t="s">
        <v>520</v>
      </c>
      <c r="B5" s="79">
        <v>18587.650000000001</v>
      </c>
      <c r="C5" s="79">
        <v>17784.248</v>
      </c>
      <c r="D5" s="79">
        <v>16046.233</v>
      </c>
      <c r="E5" s="79">
        <v>270432.24499999994</v>
      </c>
      <c r="F5" s="79">
        <v>332764.35500000004</v>
      </c>
      <c r="G5" s="77">
        <v>-23.478714269556221</v>
      </c>
    </row>
    <row r="6" spans="1:10" ht="11.1" customHeight="1">
      <c r="A6" s="64" t="s">
        <v>521</v>
      </c>
      <c r="B6" s="33">
        <v>0</v>
      </c>
      <c r="C6" s="33">
        <v>0</v>
      </c>
      <c r="D6" s="33">
        <v>0</v>
      </c>
      <c r="E6" s="33">
        <v>0</v>
      </c>
      <c r="F6" s="33">
        <v>0</v>
      </c>
      <c r="G6" s="29">
        <v>-100</v>
      </c>
    </row>
    <row r="7" spans="1:10" ht="11.1" customHeight="1">
      <c r="A7" s="64" t="s">
        <v>439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29">
        <v>-100</v>
      </c>
    </row>
    <row r="8" spans="1:10" ht="11.1" customHeight="1">
      <c r="A8" s="64" t="s">
        <v>447</v>
      </c>
      <c r="B8" s="33">
        <v>0</v>
      </c>
      <c r="C8" s="33">
        <v>0</v>
      </c>
      <c r="D8" s="33">
        <v>0</v>
      </c>
      <c r="E8" s="33">
        <v>1.6E-2</v>
      </c>
      <c r="F8" s="33">
        <v>2.6549999999999998</v>
      </c>
      <c r="G8" s="29">
        <v>-92.486628746073521</v>
      </c>
    </row>
    <row r="9" spans="1:10" ht="11.1" customHeight="1">
      <c r="A9" s="64" t="s">
        <v>423</v>
      </c>
      <c r="B9" s="33">
        <v>11161.168</v>
      </c>
      <c r="C9" s="33">
        <v>12063.218999999999</v>
      </c>
      <c r="D9" s="33">
        <v>11380.78</v>
      </c>
      <c r="E9" s="33">
        <v>260786.16699999999</v>
      </c>
      <c r="F9" s="33">
        <v>261441.986</v>
      </c>
      <c r="G9" s="29">
        <v>-24.281657294068427</v>
      </c>
    </row>
    <row r="10" spans="1:10" ht="11.1" customHeight="1">
      <c r="A10" s="64" t="s">
        <v>448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29" t="s">
        <v>550</v>
      </c>
    </row>
    <row r="11" spans="1:10" ht="11.1" customHeight="1">
      <c r="A11" s="64" t="s">
        <v>444</v>
      </c>
      <c r="B11" s="33">
        <v>0</v>
      </c>
      <c r="C11" s="33">
        <v>0</v>
      </c>
      <c r="D11" s="33">
        <v>2.3E-2</v>
      </c>
      <c r="E11" s="33">
        <v>0</v>
      </c>
      <c r="F11" s="33">
        <v>2.3E-2</v>
      </c>
      <c r="G11" s="29" t="s">
        <v>550</v>
      </c>
    </row>
    <row r="12" spans="1:10" ht="11.1" customHeight="1">
      <c r="A12" s="64" t="s">
        <v>432</v>
      </c>
      <c r="B12" s="33">
        <v>8.0329999999999995</v>
      </c>
      <c r="C12" s="33">
        <v>98.394000000000005</v>
      </c>
      <c r="D12" s="33">
        <v>0.54900000000000004</v>
      </c>
      <c r="E12" s="33">
        <v>33.048999999999999</v>
      </c>
      <c r="F12" s="33">
        <v>437.40800000000002</v>
      </c>
      <c r="G12" s="29">
        <v>191.71423998292701</v>
      </c>
    </row>
    <row r="13" spans="1:10" ht="11.1" customHeight="1">
      <c r="A13" s="64" t="s">
        <v>557</v>
      </c>
      <c r="B13" s="33">
        <v>0</v>
      </c>
      <c r="C13" s="33">
        <v>0.42</v>
      </c>
      <c r="D13" s="33">
        <v>0</v>
      </c>
      <c r="E13" s="33">
        <v>0.22700000000000001</v>
      </c>
      <c r="F13" s="33">
        <v>1.6479999999999999</v>
      </c>
      <c r="G13" s="29">
        <v>-78.401048492791617</v>
      </c>
    </row>
    <row r="14" spans="1:10" ht="11.1" customHeight="1">
      <c r="A14" s="64" t="s">
        <v>436</v>
      </c>
      <c r="B14" s="33">
        <v>7.6970000000000001</v>
      </c>
      <c r="C14" s="33">
        <v>20.911000000000001</v>
      </c>
      <c r="D14" s="33">
        <v>61.543999999999997</v>
      </c>
      <c r="E14" s="33">
        <v>0.876</v>
      </c>
      <c r="F14" s="33">
        <v>809.20399999999995</v>
      </c>
      <c r="G14" s="29">
        <v>-39.776089022586838</v>
      </c>
    </row>
    <row r="15" spans="1:10" ht="11.1" customHeight="1">
      <c r="A15" s="64" t="s">
        <v>440</v>
      </c>
      <c r="B15" s="33">
        <v>0</v>
      </c>
      <c r="C15" s="33">
        <v>0</v>
      </c>
      <c r="D15" s="33">
        <v>0</v>
      </c>
      <c r="E15" s="33">
        <v>2E-3</v>
      </c>
      <c r="F15" s="33">
        <v>7.7880000000000003</v>
      </c>
      <c r="G15" s="29">
        <v>318.03542673107893</v>
      </c>
    </row>
    <row r="16" spans="1:10" ht="11.1" customHeight="1">
      <c r="A16" s="64" t="s">
        <v>522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9" t="s">
        <v>550</v>
      </c>
    </row>
    <row r="17" spans="1:14" ht="11.1" customHeight="1">
      <c r="A17" s="64" t="s">
        <v>431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29" t="s">
        <v>550</v>
      </c>
    </row>
    <row r="18" spans="1:14" ht="11.1" customHeight="1">
      <c r="A18" s="64" t="s">
        <v>441</v>
      </c>
      <c r="B18" s="33">
        <v>0</v>
      </c>
      <c r="C18" s="33">
        <v>0</v>
      </c>
      <c r="D18" s="33">
        <v>0</v>
      </c>
      <c r="E18" s="33">
        <v>1E-3</v>
      </c>
      <c r="F18" s="33">
        <v>1.7999999999999999E-2</v>
      </c>
      <c r="G18" s="29">
        <v>-94.561933534743204</v>
      </c>
    </row>
    <row r="19" spans="1:14" ht="11.1" customHeight="1">
      <c r="A19" s="64" t="s">
        <v>437</v>
      </c>
      <c r="B19" s="33">
        <v>0</v>
      </c>
      <c r="C19" s="33">
        <v>19.823</v>
      </c>
      <c r="D19" s="33">
        <v>0</v>
      </c>
      <c r="E19" s="33">
        <v>0.90900000000000003</v>
      </c>
      <c r="F19" s="33">
        <v>20.201000000000001</v>
      </c>
      <c r="G19" s="29" t="s">
        <v>550</v>
      </c>
    </row>
    <row r="20" spans="1:14" ht="11.1" customHeight="1">
      <c r="A20" s="64" t="s">
        <v>523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29">
        <v>-100</v>
      </c>
    </row>
    <row r="21" spans="1:14" ht="11.1" customHeight="1">
      <c r="A21" s="64" t="s">
        <v>425</v>
      </c>
      <c r="B21" s="33">
        <v>0</v>
      </c>
      <c r="C21" s="33">
        <v>0</v>
      </c>
      <c r="D21" s="33">
        <v>0</v>
      </c>
      <c r="E21" s="33">
        <v>0</v>
      </c>
      <c r="F21" s="33">
        <v>0</v>
      </c>
      <c r="G21" s="29">
        <v>-100</v>
      </c>
    </row>
    <row r="22" spans="1:14" ht="11.1" customHeight="1">
      <c r="A22" s="64" t="s">
        <v>429</v>
      </c>
      <c r="B22" s="33">
        <v>45.136000000000003</v>
      </c>
      <c r="C22" s="33">
        <v>0</v>
      </c>
      <c r="D22" s="33">
        <v>0</v>
      </c>
      <c r="E22" s="33">
        <v>0.82199999999999995</v>
      </c>
      <c r="F22" s="33">
        <v>67.950999999999993</v>
      </c>
      <c r="G22" s="29">
        <v>92.71412365286443</v>
      </c>
    </row>
    <row r="23" spans="1:14" ht="11.1" customHeight="1">
      <c r="A23" s="64" t="s">
        <v>426</v>
      </c>
      <c r="B23" s="33">
        <v>7365.4679999999998</v>
      </c>
      <c r="C23" s="33">
        <v>5423.2120000000004</v>
      </c>
      <c r="D23" s="33">
        <v>4603.3339999999998</v>
      </c>
      <c r="E23" s="33">
        <v>9568.0499999999993</v>
      </c>
      <c r="F23" s="33">
        <v>69760.320999999996</v>
      </c>
      <c r="G23" s="29">
        <v>-18.397211396619227</v>
      </c>
    </row>
    <row r="24" spans="1:14" ht="11.1" customHeight="1">
      <c r="A24" s="64" t="s">
        <v>445</v>
      </c>
      <c r="B24" s="33">
        <v>0</v>
      </c>
      <c r="C24" s="33">
        <v>0</v>
      </c>
      <c r="D24" s="33">
        <v>0</v>
      </c>
      <c r="E24" s="33">
        <v>0.81499999999999995</v>
      </c>
      <c r="F24" s="33">
        <v>4.0919999999999996</v>
      </c>
      <c r="G24" s="29">
        <v>-44.341675734494025</v>
      </c>
    </row>
    <row r="25" spans="1:14" ht="11.1" customHeight="1">
      <c r="A25" s="64" t="s">
        <v>452</v>
      </c>
      <c r="B25" s="33">
        <v>0</v>
      </c>
      <c r="C25" s="33">
        <v>0</v>
      </c>
      <c r="D25" s="33">
        <v>0</v>
      </c>
      <c r="E25" s="33">
        <v>0</v>
      </c>
      <c r="F25" s="33">
        <v>0</v>
      </c>
      <c r="G25" s="29" t="s">
        <v>550</v>
      </c>
    </row>
    <row r="26" spans="1:14" ht="11.1" customHeight="1">
      <c r="A26" s="64" t="s">
        <v>443</v>
      </c>
      <c r="B26" s="33">
        <v>0</v>
      </c>
      <c r="C26" s="33">
        <v>1.337</v>
      </c>
      <c r="D26" s="33">
        <v>0</v>
      </c>
      <c r="E26" s="33">
        <v>4.0000000000000001E-3</v>
      </c>
      <c r="F26" s="33">
        <v>1.337</v>
      </c>
      <c r="G26" s="29" t="s">
        <v>550</v>
      </c>
    </row>
    <row r="27" spans="1:14" ht="11.1" customHeight="1">
      <c r="A27" s="64" t="s">
        <v>438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29" t="s">
        <v>550</v>
      </c>
    </row>
    <row r="28" spans="1:14" ht="11.1" customHeight="1">
      <c r="A28" s="64" t="s">
        <v>424</v>
      </c>
      <c r="B28" s="33">
        <v>0.14799999999999999</v>
      </c>
      <c r="C28" s="33">
        <v>156.93199999999999</v>
      </c>
      <c r="D28" s="33">
        <v>3.0000000000000001E-3</v>
      </c>
      <c r="E28" s="33">
        <v>32.807000000000002</v>
      </c>
      <c r="F28" s="33">
        <v>162.65</v>
      </c>
      <c r="G28" s="29">
        <v>-74.334171766168765</v>
      </c>
    </row>
    <row r="29" spans="1:14" ht="11.1" customHeight="1">
      <c r="A29" s="64" t="s">
        <v>464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>
        <v>-100</v>
      </c>
    </row>
    <row r="30" spans="1:14" s="19" customFormat="1" ht="11.1" customHeight="1">
      <c r="A30" s="64" t="s">
        <v>427</v>
      </c>
      <c r="B30" s="33">
        <v>0</v>
      </c>
      <c r="C30" s="33">
        <v>0</v>
      </c>
      <c r="D30" s="33">
        <v>0</v>
      </c>
      <c r="E30" s="33">
        <v>8.4969999999999999</v>
      </c>
      <c r="F30" s="33">
        <v>46.487000000000002</v>
      </c>
      <c r="G30" s="29" t="s">
        <v>550</v>
      </c>
      <c r="I30" s="15"/>
      <c r="J30" s="15"/>
      <c r="K30" s="15"/>
      <c r="L30" s="15"/>
      <c r="M30" s="15"/>
      <c r="N30" s="15"/>
    </row>
    <row r="31" spans="1:14" ht="11.1" customHeight="1">
      <c r="A31" s="64" t="s">
        <v>435</v>
      </c>
      <c r="B31" s="33">
        <v>0</v>
      </c>
      <c r="C31" s="33">
        <v>0</v>
      </c>
      <c r="D31" s="33">
        <v>0</v>
      </c>
      <c r="E31" s="33">
        <v>0</v>
      </c>
      <c r="F31" s="33">
        <v>0</v>
      </c>
      <c r="G31" s="29">
        <v>-100</v>
      </c>
    </row>
    <row r="32" spans="1:14" ht="11.1" customHeight="1">
      <c r="A32" s="64" t="s">
        <v>524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29" t="s">
        <v>550</v>
      </c>
    </row>
    <row r="33" spans="1:7" ht="11.1" customHeight="1">
      <c r="A33" s="64" t="s">
        <v>446</v>
      </c>
      <c r="B33" s="33">
        <v>0</v>
      </c>
      <c r="C33" s="33">
        <v>0</v>
      </c>
      <c r="D33" s="33">
        <v>0</v>
      </c>
      <c r="E33" s="33">
        <v>2E-3</v>
      </c>
      <c r="F33" s="33">
        <v>0.55300000000000005</v>
      </c>
      <c r="G33" s="29">
        <v>-99.422043853598382</v>
      </c>
    </row>
    <row r="34" spans="1:7" ht="11.1" customHeight="1">
      <c r="A34" s="64" t="s">
        <v>434</v>
      </c>
      <c r="B34" s="33">
        <v>0</v>
      </c>
      <c r="C34" s="33">
        <v>0</v>
      </c>
      <c r="D34" s="33">
        <v>0</v>
      </c>
      <c r="E34" s="33">
        <v>1E-3</v>
      </c>
      <c r="F34" s="33">
        <v>8.9999999999999993E-3</v>
      </c>
      <c r="G34" s="29" t="s">
        <v>550</v>
      </c>
    </row>
    <row r="35" spans="1:7" ht="11.1" customHeight="1">
      <c r="A35" s="64" t="s">
        <v>428</v>
      </c>
      <c r="B35" s="33">
        <v>0</v>
      </c>
      <c r="C35" s="33">
        <v>0</v>
      </c>
      <c r="D35" s="33">
        <v>0</v>
      </c>
      <c r="E35" s="33">
        <v>0</v>
      </c>
      <c r="F35" s="33">
        <v>0</v>
      </c>
      <c r="G35" s="29">
        <v>-100</v>
      </c>
    </row>
    <row r="36" spans="1:7" ht="11.1" customHeight="1">
      <c r="A36" s="64" t="s">
        <v>433</v>
      </c>
      <c r="B36" s="33">
        <v>0</v>
      </c>
      <c r="C36" s="33">
        <v>0</v>
      </c>
      <c r="D36" s="33">
        <v>0</v>
      </c>
      <c r="E36" s="33">
        <v>0</v>
      </c>
      <c r="F36" s="33">
        <v>2E-3</v>
      </c>
      <c r="G36" s="29">
        <v>0</v>
      </c>
    </row>
    <row r="37" spans="1:7" ht="11.1" customHeight="1">
      <c r="A37" s="64" t="s">
        <v>430</v>
      </c>
      <c r="B37" s="33">
        <v>0</v>
      </c>
      <c r="C37" s="33">
        <v>0</v>
      </c>
      <c r="D37" s="33">
        <v>0</v>
      </c>
      <c r="E37" s="33">
        <v>0</v>
      </c>
      <c r="F37" s="33">
        <v>0</v>
      </c>
      <c r="G37" s="29" t="s">
        <v>550</v>
      </c>
    </row>
    <row r="38" spans="1:7" ht="11.1" customHeight="1">
      <c r="A38" s="64" t="s">
        <v>442</v>
      </c>
      <c r="B38" s="33">
        <v>0</v>
      </c>
      <c r="C38" s="33">
        <v>0</v>
      </c>
      <c r="D38" s="33">
        <v>0</v>
      </c>
      <c r="E38" s="33">
        <v>0</v>
      </c>
      <c r="F38" s="33">
        <v>2.1999999999999999E-2</v>
      </c>
      <c r="G38" s="29">
        <v>-99.398578458173873</v>
      </c>
    </row>
    <row r="39" spans="1:7" ht="11.1" customHeight="1">
      <c r="A39" s="74"/>
      <c r="B39" s="33"/>
      <c r="C39" s="33"/>
      <c r="D39" s="33"/>
      <c r="E39" s="33"/>
      <c r="F39" s="33"/>
      <c r="G39" s="29"/>
    </row>
    <row r="40" spans="1:7" ht="14.45" customHeight="1">
      <c r="A40" s="73" t="s">
        <v>525</v>
      </c>
      <c r="B40" s="33">
        <v>21113.917000000001</v>
      </c>
      <c r="C40" s="33">
        <v>25951.064999999999</v>
      </c>
      <c r="D40" s="33">
        <v>20884.951000000001</v>
      </c>
      <c r="E40" s="33">
        <v>159091.78899999999</v>
      </c>
      <c r="F40" s="33">
        <v>203441.69200000001</v>
      </c>
      <c r="G40" s="29">
        <v>45.390331882045828</v>
      </c>
    </row>
    <row r="41" spans="1:7" ht="11.1" customHeight="1">
      <c r="A41" s="64" t="s">
        <v>526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9" t="s">
        <v>550</v>
      </c>
    </row>
    <row r="42" spans="1:7" ht="11.1" customHeight="1">
      <c r="A42" s="64" t="s">
        <v>465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  <c r="G42" s="29" t="s">
        <v>550</v>
      </c>
    </row>
    <row r="43" spans="1:7" ht="11.1" customHeight="1">
      <c r="A43" s="64" t="s">
        <v>449</v>
      </c>
      <c r="B43" s="33">
        <v>21113.917000000001</v>
      </c>
      <c r="C43" s="33">
        <v>25951.064999999999</v>
      </c>
      <c r="D43" s="33">
        <v>20884.951000000001</v>
      </c>
      <c r="E43" s="33">
        <v>159091.78899999999</v>
      </c>
      <c r="F43" s="33">
        <v>203441.69200000001</v>
      </c>
      <c r="G43" s="29">
        <v>45.390331882045828</v>
      </c>
    </row>
    <row r="44" spans="1:7" ht="11.1" customHeight="1">
      <c r="A44" s="72"/>
      <c r="B44" s="33"/>
      <c r="C44" s="33"/>
      <c r="D44" s="33"/>
      <c r="E44" s="33"/>
      <c r="F44" s="33"/>
      <c r="G44" s="29"/>
    </row>
    <row r="45" spans="1:7" ht="14.45" customHeight="1">
      <c r="A45" s="73" t="s">
        <v>558</v>
      </c>
      <c r="B45" s="79">
        <v>19281564.216000002</v>
      </c>
      <c r="C45" s="79">
        <v>18986677.812000003</v>
      </c>
      <c r="D45" s="79">
        <v>14670116.521999996</v>
      </c>
      <c r="E45" s="79">
        <v>49466401.450999998</v>
      </c>
      <c r="F45" s="79">
        <v>227266021.69999999</v>
      </c>
      <c r="G45" s="77">
        <v>-13.313584575274358</v>
      </c>
    </row>
    <row r="46" spans="1:7" ht="11.1" customHeight="1">
      <c r="A46" s="73"/>
      <c r="B46" s="79"/>
      <c r="C46" s="79"/>
      <c r="D46" s="79"/>
      <c r="E46" s="79"/>
      <c r="F46" s="79"/>
      <c r="G46" s="77"/>
    </row>
    <row r="47" spans="1:7" ht="11.85" customHeight="1">
      <c r="A47" s="73" t="s">
        <v>499</v>
      </c>
      <c r="B47" s="20"/>
      <c r="C47" s="20"/>
      <c r="D47" s="20"/>
      <c r="E47" s="20"/>
      <c r="F47" s="20"/>
    </row>
    <row r="48" spans="1:7" ht="11.1" customHeight="1">
      <c r="A48" s="64" t="s">
        <v>527</v>
      </c>
      <c r="B48" s="33">
        <v>299256.57399999996</v>
      </c>
      <c r="C48" s="33">
        <v>262485.11599999998</v>
      </c>
      <c r="D48" s="33">
        <v>272096.70200000005</v>
      </c>
      <c r="E48" s="33">
        <v>5262890.5489999996</v>
      </c>
      <c r="F48" s="33">
        <v>3232582.9849999999</v>
      </c>
      <c r="G48" s="29">
        <v>0.6510080502162463</v>
      </c>
    </row>
    <row r="49" spans="1:6" ht="11.1" customHeight="1">
      <c r="B49" s="20"/>
      <c r="C49" s="20"/>
      <c r="D49" s="20"/>
      <c r="E49" s="20"/>
      <c r="F49" s="20"/>
    </row>
    <row r="50" spans="1:6" ht="11.1" customHeight="1">
      <c r="B50" s="20"/>
      <c r="C50" s="20"/>
      <c r="D50" s="20"/>
      <c r="E50" s="20"/>
      <c r="F50" s="20"/>
    </row>
    <row r="51" spans="1:6" ht="11.1" customHeight="1">
      <c r="A51" s="62"/>
    </row>
    <row r="52" spans="1:6" ht="11.1" customHeight="1">
      <c r="A52" s="62"/>
    </row>
    <row r="53" spans="1:6" ht="11.1" customHeight="1">
      <c r="A53" s="62"/>
    </row>
    <row r="54" spans="1:6" ht="11.1" customHeight="1">
      <c r="A54" s="62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B44:F44 B7:F40 B42:F42 B46:F46">
    <cfRule type="cellIs" dxfId="61" priority="43" stopIfTrue="1" operator="equal">
      <formula>"..."</formula>
    </cfRule>
    <cfRule type="cellIs" dxfId="60" priority="44" stopIfTrue="1" operator="equal">
      <formula>"."</formula>
    </cfRule>
  </conditionalFormatting>
  <conditionalFormatting sqref="B43:F43">
    <cfRule type="cellIs" dxfId="59" priority="39" stopIfTrue="1" operator="equal">
      <formula>"..."</formula>
    </cfRule>
    <cfRule type="cellIs" dxfId="58" priority="40" stopIfTrue="1" operator="equal">
      <formula>"."</formula>
    </cfRule>
  </conditionalFormatting>
  <conditionalFormatting sqref="G43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G28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G3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6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6:F6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G5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5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45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45:F45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4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4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48:F48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A3:A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="115" zoomScaleNormal="115" workbookViewId="0">
      <pane ySplit="3" topLeftCell="A4" activePane="bottomLeft" state="frozen"/>
      <selection pane="bottomLeft"/>
    </sheetView>
  </sheetViews>
  <sheetFormatPr baseColWidth="10" defaultColWidth="10.140625" defaultRowHeight="11.85" customHeight="1"/>
  <cols>
    <col min="1" max="1" width="20.140625" style="50" customWidth="1"/>
    <col min="2" max="2" width="71.42578125" style="49" customWidth="1"/>
    <col min="3" max="16384" width="10.140625" style="50"/>
  </cols>
  <sheetData>
    <row r="1" spans="1:2" s="48" customFormat="1" ht="14.85" customHeight="1">
      <c r="B1" s="49"/>
    </row>
    <row r="2" spans="1:2" ht="11.85" customHeight="1">
      <c r="A2" s="55" t="s">
        <v>539</v>
      </c>
    </row>
    <row r="3" spans="1:2" ht="11.85" customHeight="1">
      <c r="A3" s="56" t="s">
        <v>568</v>
      </c>
    </row>
    <row r="4" spans="1:2" s="51" customFormat="1" ht="11.25" customHeight="1">
      <c r="A4" s="57"/>
      <c r="B4" s="47"/>
    </row>
    <row r="5" spans="1:2" s="51" customFormat="1" ht="35.25" customHeight="1">
      <c r="A5" s="57" t="s">
        <v>528</v>
      </c>
      <c r="B5" s="54" t="s">
        <v>543</v>
      </c>
    </row>
    <row r="6" spans="1:2" s="51" customFormat="1" ht="11.25" customHeight="1">
      <c r="A6" s="57"/>
      <c r="B6" s="47"/>
    </row>
    <row r="7" spans="1:2" s="51" customFormat="1" ht="23.45" customHeight="1">
      <c r="A7" s="57" t="s">
        <v>529</v>
      </c>
      <c r="B7" s="54" t="s">
        <v>540</v>
      </c>
    </row>
    <row r="8" spans="1:2" s="51" customFormat="1" ht="11.85" customHeight="1">
      <c r="A8" s="57"/>
      <c r="B8" s="53"/>
    </row>
    <row r="9" spans="1:2" s="51" customFormat="1" ht="11.85" customHeight="1">
      <c r="A9" s="57" t="s">
        <v>530</v>
      </c>
      <c r="B9" s="52" t="s">
        <v>544</v>
      </c>
    </row>
    <row r="10" spans="1:2" s="51" customFormat="1" ht="11.25" customHeight="1">
      <c r="A10" s="57"/>
      <c r="B10" s="47"/>
    </row>
    <row r="11" spans="1:2" s="51" customFormat="1" ht="35.25" customHeight="1">
      <c r="A11" s="57" t="s">
        <v>538</v>
      </c>
      <c r="B11" s="54" t="s">
        <v>542</v>
      </c>
    </row>
    <row r="12" spans="1:2" s="51" customFormat="1" ht="11.85" customHeight="1">
      <c r="A12" s="57"/>
      <c r="B12" s="53"/>
    </row>
    <row r="13" spans="1:2" s="51" customFormat="1" ht="11.85" customHeight="1">
      <c r="A13" s="57" t="s">
        <v>531</v>
      </c>
      <c r="B13" s="52" t="s">
        <v>532</v>
      </c>
    </row>
    <row r="14" spans="1:2" s="51" customFormat="1" ht="11.85" customHeight="1">
      <c r="A14" s="57"/>
      <c r="B14" s="53"/>
    </row>
    <row r="15" spans="1:2" s="51" customFormat="1" ht="11.85" customHeight="1">
      <c r="A15" s="57" t="s">
        <v>549</v>
      </c>
      <c r="B15" s="52" t="s">
        <v>533</v>
      </c>
    </row>
    <row r="16" spans="1:2" s="51" customFormat="1" ht="11.85" customHeight="1">
      <c r="A16" s="57"/>
      <c r="B16" s="53"/>
    </row>
    <row r="17" spans="1:2" s="51" customFormat="1" ht="11.85" customHeight="1">
      <c r="A17" s="57" t="s">
        <v>534</v>
      </c>
      <c r="B17" s="52" t="s">
        <v>535</v>
      </c>
    </row>
    <row r="18" spans="1:2" s="51" customFormat="1" ht="11.25" customHeight="1">
      <c r="A18" s="57"/>
      <c r="B18" s="47"/>
    </row>
    <row r="19" spans="1:2" s="51" customFormat="1" ht="23.45" customHeight="1">
      <c r="A19" s="57" t="s">
        <v>536</v>
      </c>
      <c r="B19" s="54" t="s">
        <v>541</v>
      </c>
    </row>
    <row r="20" spans="1:2" s="51" customFormat="1" ht="11.25" customHeight="1">
      <c r="A20" s="57"/>
      <c r="B20" s="47"/>
    </row>
    <row r="21" spans="1:2" s="51" customFormat="1" ht="23.45" customHeight="1">
      <c r="A21" s="57" t="s">
        <v>537</v>
      </c>
      <c r="B21" s="54" t="s">
        <v>545</v>
      </c>
    </row>
    <row r="22" spans="1:2" ht="11.85" customHeight="1">
      <c r="A22" s="56"/>
    </row>
    <row r="23" spans="1:2" ht="11.85" customHeight="1">
      <c r="A23" s="56"/>
    </row>
    <row r="24" spans="1:2" ht="11.85" customHeight="1">
      <c r="A24" s="58"/>
    </row>
    <row r="25" spans="1:2" ht="11.85" customHeight="1">
      <c r="A25" s="58"/>
    </row>
    <row r="26" spans="1:2" ht="11.85" customHeight="1">
      <c r="A26" s="58"/>
    </row>
    <row r="27" spans="1:2" ht="11.85" customHeight="1">
      <c r="A27" s="59"/>
    </row>
    <row r="28" spans="1:2" ht="15" customHeight="1">
      <c r="A28" s="60"/>
    </row>
    <row r="29" spans="1:2" ht="11.85" customHeight="1">
      <c r="A29" s="58"/>
    </row>
    <row r="30" spans="1:2" ht="11.85" customHeight="1">
      <c r="A30" s="58"/>
    </row>
    <row r="31" spans="1:2" ht="11.85" customHeight="1">
      <c r="A31" s="58"/>
    </row>
    <row r="32" spans="1:2" ht="11.85" customHeight="1">
      <c r="A32" s="59"/>
    </row>
    <row r="33" spans="1:1" s="49" customFormat="1" ht="15" customHeight="1">
      <c r="A33" s="60"/>
    </row>
    <row r="34" spans="1:1" s="49" customFormat="1" ht="11.85" customHeight="1">
      <c r="A34" s="58"/>
    </row>
    <row r="35" spans="1:1" s="49" customFormat="1" ht="11.85" customHeight="1">
      <c r="A35" s="58"/>
    </row>
    <row r="36" spans="1:1" s="49" customFormat="1" ht="11.85" customHeight="1">
      <c r="A36" s="58"/>
    </row>
    <row r="38" spans="1:1" s="49" customFormat="1" ht="11.85" customHeight="1">
      <c r="A38" s="59"/>
    </row>
    <row r="39" spans="1:1" s="49" customFormat="1" ht="11.85" customHeight="1">
      <c r="A39" s="59"/>
    </row>
    <row r="40" spans="1:1" s="49" customFormat="1" ht="11.85" customHeight="1">
      <c r="A40" s="59"/>
    </row>
    <row r="41" spans="1:1" s="49" customFormat="1" ht="11.85" customHeight="1">
      <c r="A41" s="59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26.25" customHeight="1">
      <c r="A5" s="27">
        <v>350</v>
      </c>
      <c r="B5" s="43" t="s">
        <v>26</v>
      </c>
      <c r="C5" s="78">
        <v>41381.913999999997</v>
      </c>
      <c r="D5" s="78">
        <v>52692.108999999997</v>
      </c>
      <c r="E5" s="78">
        <v>19796.343000000001</v>
      </c>
      <c r="F5" s="78">
        <v>349781.71500000003</v>
      </c>
      <c r="G5" s="78">
        <v>595650.03099999996</v>
      </c>
      <c r="H5" s="29">
        <v>-6.535712282740108</v>
      </c>
    </row>
    <row r="6" spans="1:12" ht="15" customHeight="1">
      <c r="A6" s="27">
        <v>355</v>
      </c>
      <c r="B6" s="28" t="s">
        <v>27</v>
      </c>
      <c r="C6" s="78">
        <v>38761.082000000002</v>
      </c>
      <c r="D6" s="78">
        <v>62217.642999999996</v>
      </c>
      <c r="E6" s="78">
        <v>57704.447999999997</v>
      </c>
      <c r="F6" s="78">
        <v>331262.04800000001</v>
      </c>
      <c r="G6" s="78">
        <v>516227.848</v>
      </c>
      <c r="H6" s="29">
        <v>3.3098932322033829</v>
      </c>
    </row>
    <row r="7" spans="1:12" ht="15" customHeight="1">
      <c r="A7" s="27">
        <v>360</v>
      </c>
      <c r="B7" s="28" t="s">
        <v>28</v>
      </c>
      <c r="C7" s="78">
        <v>57539.131999999998</v>
      </c>
      <c r="D7" s="78">
        <v>54763.357000000004</v>
      </c>
      <c r="E7" s="78">
        <v>55185.13</v>
      </c>
      <c r="F7" s="78">
        <v>121526.14200000001</v>
      </c>
      <c r="G7" s="78">
        <v>651961.71699999995</v>
      </c>
      <c r="H7" s="29">
        <v>-20.958287266857951</v>
      </c>
    </row>
    <row r="8" spans="1:12" ht="15" customHeight="1">
      <c r="A8" s="27">
        <v>370</v>
      </c>
      <c r="B8" s="28" t="s">
        <v>29</v>
      </c>
      <c r="C8" s="78">
        <v>46555.942000000003</v>
      </c>
      <c r="D8" s="78">
        <v>49641.180999999997</v>
      </c>
      <c r="E8" s="78">
        <v>48640.601000000002</v>
      </c>
      <c r="F8" s="78">
        <v>304154.58299999998</v>
      </c>
      <c r="G8" s="78">
        <v>522234.12599999999</v>
      </c>
      <c r="H8" s="29">
        <v>5.982858723607313</v>
      </c>
    </row>
    <row r="9" spans="1:12" ht="15" customHeight="1">
      <c r="A9" s="27">
        <v>372</v>
      </c>
      <c r="B9" s="28" t="s">
        <v>30</v>
      </c>
      <c r="C9" s="78">
        <v>8205.0319999999992</v>
      </c>
      <c r="D9" s="78">
        <v>10644.498</v>
      </c>
      <c r="E9" s="78">
        <v>11642.814</v>
      </c>
      <c r="F9" s="78">
        <v>56193.983999999997</v>
      </c>
      <c r="G9" s="78">
        <v>136229.00200000001</v>
      </c>
      <c r="H9" s="29">
        <v>-4.365419579700375</v>
      </c>
    </row>
    <row r="10" spans="1:12" ht="15" customHeight="1">
      <c r="A10" s="27">
        <v>375</v>
      </c>
      <c r="B10" s="28" t="s">
        <v>31</v>
      </c>
      <c r="C10" s="78">
        <v>16856.661</v>
      </c>
      <c r="D10" s="78">
        <v>22196.678</v>
      </c>
      <c r="E10" s="78">
        <v>19138.974999999999</v>
      </c>
      <c r="F10" s="78">
        <v>160420.86600000001</v>
      </c>
      <c r="G10" s="78">
        <v>249767.41699999999</v>
      </c>
      <c r="H10" s="29">
        <v>8.4361369366728471</v>
      </c>
    </row>
    <row r="11" spans="1:12" ht="15" customHeight="1">
      <c r="A11" s="27">
        <v>377</v>
      </c>
      <c r="B11" s="31" t="s">
        <v>32</v>
      </c>
      <c r="C11" s="78">
        <v>91955.231</v>
      </c>
      <c r="D11" s="78">
        <v>108351.352</v>
      </c>
      <c r="E11" s="78">
        <v>65520.438999999998</v>
      </c>
      <c r="F11" s="78">
        <v>207619.96799999999</v>
      </c>
      <c r="G11" s="78">
        <v>853083.15899999999</v>
      </c>
      <c r="H11" s="29">
        <v>25.597938671437369</v>
      </c>
    </row>
    <row r="12" spans="1:12" ht="15" customHeight="1">
      <c r="A12" s="27">
        <v>379</v>
      </c>
      <c r="B12" s="31" t="s">
        <v>33</v>
      </c>
      <c r="C12" s="78">
        <v>3031.6610000000001</v>
      </c>
      <c r="D12" s="78">
        <v>2782.5830000000001</v>
      </c>
      <c r="E12" s="78">
        <v>2611.5990000000002</v>
      </c>
      <c r="F12" s="78">
        <v>6700.2979999999998</v>
      </c>
      <c r="G12" s="78">
        <v>32508</v>
      </c>
      <c r="H12" s="29">
        <v>-36.787596523947833</v>
      </c>
    </row>
    <row r="13" spans="1:12" ht="15" customHeight="1">
      <c r="A13" s="27">
        <v>381</v>
      </c>
      <c r="B13" s="31" t="s">
        <v>34</v>
      </c>
      <c r="C13" s="78">
        <v>17436.708999999999</v>
      </c>
      <c r="D13" s="78">
        <v>19764.145</v>
      </c>
      <c r="E13" s="78">
        <v>11008.564</v>
      </c>
      <c r="F13" s="78">
        <v>134551.96799999999</v>
      </c>
      <c r="G13" s="78">
        <v>202596.51800000001</v>
      </c>
      <c r="H13" s="29">
        <v>5.9957638949088077</v>
      </c>
    </row>
    <row r="14" spans="1:12" ht="15" customHeight="1">
      <c r="A14" s="27">
        <v>383</v>
      </c>
      <c r="B14" s="31" t="s">
        <v>35</v>
      </c>
      <c r="C14" s="78">
        <v>38399.345000000001</v>
      </c>
      <c r="D14" s="78">
        <v>47717.904999999999</v>
      </c>
      <c r="E14" s="78">
        <v>49418.212</v>
      </c>
      <c r="F14" s="78">
        <v>1000043.787</v>
      </c>
      <c r="G14" s="78">
        <v>557259.95299999998</v>
      </c>
      <c r="H14" s="29">
        <v>-23.906669106234236</v>
      </c>
    </row>
    <row r="15" spans="1:12" ht="15" customHeight="1">
      <c r="A15" s="27">
        <v>385</v>
      </c>
      <c r="B15" s="31" t="s">
        <v>36</v>
      </c>
      <c r="C15" s="78">
        <v>21047.589</v>
      </c>
      <c r="D15" s="78">
        <v>28517.455999999998</v>
      </c>
      <c r="E15" s="78">
        <v>14798.771000000001</v>
      </c>
      <c r="F15" s="78">
        <v>113170.583</v>
      </c>
      <c r="G15" s="78">
        <v>260391.56700000001</v>
      </c>
      <c r="H15" s="29">
        <v>-6.5138031921285231</v>
      </c>
    </row>
    <row r="16" spans="1:12" ht="15" customHeight="1">
      <c r="A16" s="27">
        <v>389</v>
      </c>
      <c r="B16" s="31" t="s">
        <v>37</v>
      </c>
      <c r="C16" s="78">
        <v>1482.2719999999999</v>
      </c>
      <c r="D16" s="78">
        <v>1768.9659999999999</v>
      </c>
      <c r="E16" s="78">
        <v>4325.7640000000001</v>
      </c>
      <c r="F16" s="78">
        <v>56004.531000000003</v>
      </c>
      <c r="G16" s="78">
        <v>29936.471000000001</v>
      </c>
      <c r="H16" s="29">
        <v>23.018971030055223</v>
      </c>
    </row>
    <row r="17" spans="1:9" ht="24.75" customHeight="1">
      <c r="A17" s="30" t="s">
        <v>178</v>
      </c>
      <c r="B17" s="31" t="s">
        <v>179</v>
      </c>
      <c r="C17" s="78">
        <v>42379.364999999998</v>
      </c>
      <c r="D17" s="78">
        <v>38622.597000000002</v>
      </c>
      <c r="E17" s="78">
        <v>36911.404999999999</v>
      </c>
      <c r="F17" s="78">
        <v>273857.14500000002</v>
      </c>
      <c r="G17" s="78">
        <v>424878.58899999998</v>
      </c>
      <c r="H17" s="29">
        <v>10.419670024918329</v>
      </c>
    </row>
    <row r="18" spans="1:9" ht="15" customHeight="1">
      <c r="A18" s="27">
        <v>395</v>
      </c>
      <c r="B18" s="31" t="s">
        <v>38</v>
      </c>
      <c r="C18" s="78">
        <v>67156.005000000005</v>
      </c>
      <c r="D18" s="78">
        <v>82617.259000000005</v>
      </c>
      <c r="E18" s="78">
        <v>75694.101999999999</v>
      </c>
      <c r="F18" s="78">
        <v>538766.07900000003</v>
      </c>
      <c r="G18" s="78">
        <v>908195.67</v>
      </c>
      <c r="H18" s="29">
        <v>11.463029301154741</v>
      </c>
    </row>
    <row r="19" spans="1:9" ht="24.75" customHeight="1">
      <c r="A19" s="30" t="s">
        <v>181</v>
      </c>
      <c r="B19" s="31" t="s">
        <v>180</v>
      </c>
      <c r="C19" s="78">
        <v>16040.646000000001</v>
      </c>
      <c r="D19" s="78">
        <v>19551.600999999999</v>
      </c>
      <c r="E19" s="78">
        <v>17344.054</v>
      </c>
      <c r="F19" s="78">
        <v>82878.994000000006</v>
      </c>
      <c r="G19" s="78">
        <v>279079.81300000002</v>
      </c>
      <c r="H19" s="29">
        <v>-11.097237433042304</v>
      </c>
    </row>
    <row r="20" spans="1:9" ht="21" customHeight="1">
      <c r="A20" s="21">
        <v>4</v>
      </c>
      <c r="B20" s="44" t="s">
        <v>40</v>
      </c>
      <c r="C20" s="76">
        <v>75978.225999999995</v>
      </c>
      <c r="D20" s="76">
        <v>92483.407000000007</v>
      </c>
      <c r="E20" s="76">
        <v>74677.491999999998</v>
      </c>
      <c r="F20" s="76">
        <v>413513.03600000002</v>
      </c>
      <c r="G20" s="76">
        <v>1031508.693</v>
      </c>
      <c r="H20" s="77">
        <v>-14.740003244448225</v>
      </c>
    </row>
    <row r="21" spans="1:9" ht="15" customHeight="1">
      <c r="A21" s="27">
        <v>401</v>
      </c>
      <c r="B21" s="31" t="s">
        <v>41</v>
      </c>
      <c r="C21" s="78">
        <v>0.04</v>
      </c>
      <c r="D21" s="78">
        <v>108.82899999999999</v>
      </c>
      <c r="E21" s="78">
        <v>2E-3</v>
      </c>
      <c r="F21" s="78">
        <v>13.483000000000001</v>
      </c>
      <c r="G21" s="78">
        <v>234.20599999999999</v>
      </c>
      <c r="H21" s="29">
        <v>-0.21983452765399902</v>
      </c>
    </row>
    <row r="22" spans="1:9" ht="15" customHeight="1">
      <c r="A22" s="27">
        <v>402</v>
      </c>
      <c r="B22" s="31" t="s">
        <v>42</v>
      </c>
      <c r="C22" s="78">
        <v>12183.673000000001</v>
      </c>
      <c r="D22" s="78">
        <v>10808.858</v>
      </c>
      <c r="E22" s="78">
        <v>9302.1720000000005</v>
      </c>
      <c r="F22" s="78">
        <v>11327.692999999999</v>
      </c>
      <c r="G22" s="78">
        <v>126600.439</v>
      </c>
      <c r="H22" s="29">
        <v>-11.11582919509681</v>
      </c>
    </row>
    <row r="23" spans="1:9" ht="15" customHeight="1">
      <c r="A23" s="27">
        <v>403</v>
      </c>
      <c r="B23" s="31" t="s">
        <v>43</v>
      </c>
      <c r="C23" s="78">
        <v>2492.152</v>
      </c>
      <c r="D23" s="78">
        <v>1177.4829999999999</v>
      </c>
      <c r="E23" s="78">
        <v>1114.335</v>
      </c>
      <c r="F23" s="78">
        <v>7079.875</v>
      </c>
      <c r="G23" s="78">
        <v>28858.511999999999</v>
      </c>
      <c r="H23" s="29">
        <v>15.92594031289808</v>
      </c>
    </row>
    <row r="24" spans="1:9" ht="15" customHeight="1">
      <c r="A24" s="27">
        <v>411</v>
      </c>
      <c r="B24" s="31" t="s">
        <v>44</v>
      </c>
      <c r="C24" s="78">
        <v>5732.9949999999999</v>
      </c>
      <c r="D24" s="78">
        <v>4542.4719999999998</v>
      </c>
      <c r="E24" s="78">
        <v>4987.4709999999995</v>
      </c>
      <c r="F24" s="78">
        <v>4050.8389999999999</v>
      </c>
      <c r="G24" s="78">
        <v>69220.679000000004</v>
      </c>
      <c r="H24" s="29">
        <v>-62.996545722403084</v>
      </c>
    </row>
    <row r="25" spans="1:9" ht="15" customHeight="1">
      <c r="A25" s="27">
        <v>421</v>
      </c>
      <c r="B25" s="31" t="s">
        <v>45</v>
      </c>
      <c r="C25" s="78">
        <v>1335.8869999999999</v>
      </c>
      <c r="D25" s="78">
        <v>1017.977</v>
      </c>
      <c r="E25" s="78">
        <v>407.13</v>
      </c>
      <c r="F25" s="78">
        <v>22650.282999999999</v>
      </c>
      <c r="G25" s="78">
        <v>17247.728999999999</v>
      </c>
      <c r="H25" s="29">
        <v>-13.823143805891181</v>
      </c>
    </row>
    <row r="26" spans="1:9" ht="15" customHeight="1">
      <c r="A26" s="27">
        <v>423</v>
      </c>
      <c r="B26" s="31" t="s">
        <v>46</v>
      </c>
      <c r="C26" s="78">
        <v>18426.580000000002</v>
      </c>
      <c r="D26" s="78">
        <v>26886.637999999999</v>
      </c>
      <c r="E26" s="78">
        <v>17926.221000000001</v>
      </c>
      <c r="F26" s="78">
        <v>202668.829</v>
      </c>
      <c r="G26" s="78">
        <v>338127.712</v>
      </c>
      <c r="H26" s="29">
        <v>-10.910700416313032</v>
      </c>
    </row>
    <row r="27" spans="1:9" ht="15" customHeight="1">
      <c r="A27" s="27">
        <v>425</v>
      </c>
      <c r="B27" s="31" t="s">
        <v>47</v>
      </c>
      <c r="C27" s="78">
        <v>35806.898999999998</v>
      </c>
      <c r="D27" s="78">
        <v>47941.15</v>
      </c>
      <c r="E27" s="78">
        <v>40940.161</v>
      </c>
      <c r="F27" s="78">
        <v>165722.03400000001</v>
      </c>
      <c r="G27" s="78">
        <v>451219.41600000003</v>
      </c>
      <c r="H27" s="29">
        <v>-0.97444111508251319</v>
      </c>
    </row>
    <row r="28" spans="1:9" s="6" customFormat="1" ht="21" customHeight="1">
      <c r="A28" s="45" t="s">
        <v>39</v>
      </c>
      <c r="B28" s="44" t="s">
        <v>48</v>
      </c>
      <c r="C28" s="76">
        <v>17029959.918000001</v>
      </c>
      <c r="D28" s="76">
        <v>16328572.248</v>
      </c>
      <c r="E28" s="76">
        <v>12433816.153999999</v>
      </c>
      <c r="F28" s="76">
        <v>40141877.895999998</v>
      </c>
      <c r="G28" s="76">
        <v>202329932.72</v>
      </c>
      <c r="H28" s="77">
        <v>-15.731239611706153</v>
      </c>
      <c r="I28" s="3"/>
    </row>
    <row r="29" spans="1:9" ht="21" customHeight="1">
      <c r="A29" s="21">
        <v>5</v>
      </c>
      <c r="B29" s="44" t="s">
        <v>49</v>
      </c>
      <c r="C29" s="76">
        <v>740313.96100000001</v>
      </c>
      <c r="D29" s="76">
        <v>851223.58499999996</v>
      </c>
      <c r="E29" s="76">
        <v>737046.45299999998</v>
      </c>
      <c r="F29" s="76">
        <v>17659499.590999998</v>
      </c>
      <c r="G29" s="76">
        <v>8986130.0810000002</v>
      </c>
      <c r="H29" s="77">
        <v>-27.838346167118566</v>
      </c>
    </row>
    <row r="30" spans="1:9" ht="23.25" customHeight="1">
      <c r="A30" s="30" t="s">
        <v>182</v>
      </c>
      <c r="B30" s="31" t="s">
        <v>183</v>
      </c>
      <c r="C30" s="78">
        <v>2809.1120000000001</v>
      </c>
      <c r="D30" s="78">
        <v>2382.5650000000001</v>
      </c>
      <c r="E30" s="78">
        <v>2386.1970000000001</v>
      </c>
      <c r="F30" s="78">
        <v>13368.977000000001</v>
      </c>
      <c r="G30" s="78">
        <v>34096.379999999997</v>
      </c>
      <c r="H30" s="29">
        <v>-9.3446091897794048</v>
      </c>
    </row>
    <row r="31" spans="1:9" ht="23.25" customHeight="1">
      <c r="A31" s="30" t="s">
        <v>184</v>
      </c>
      <c r="B31" s="31" t="s">
        <v>185</v>
      </c>
      <c r="C31" s="78">
        <v>401.18099999999998</v>
      </c>
      <c r="D31" s="78">
        <v>398.66500000000002</v>
      </c>
      <c r="E31" s="78">
        <v>311.14999999999998</v>
      </c>
      <c r="F31" s="78">
        <v>936.41800000000001</v>
      </c>
      <c r="G31" s="78">
        <v>4721.5079999999998</v>
      </c>
      <c r="H31" s="29">
        <v>-27.073152385266873</v>
      </c>
    </row>
    <row r="32" spans="1:9" ht="23.25" customHeight="1">
      <c r="A32" s="30" t="s">
        <v>187</v>
      </c>
      <c r="B32" s="31" t="s">
        <v>186</v>
      </c>
      <c r="C32" s="78">
        <v>29.027999999999999</v>
      </c>
      <c r="D32" s="78">
        <v>237.09100000000001</v>
      </c>
      <c r="E32" s="78">
        <v>237.80199999999999</v>
      </c>
      <c r="F32" s="78">
        <v>1074.279</v>
      </c>
      <c r="G32" s="78">
        <v>2343.4560000000001</v>
      </c>
      <c r="H32" s="29">
        <v>45.81176085551143</v>
      </c>
    </row>
    <row r="33" spans="1:8" ht="23.25" customHeight="1">
      <c r="A33" s="30" t="s">
        <v>188</v>
      </c>
      <c r="B33" s="31" t="s">
        <v>189</v>
      </c>
      <c r="C33" s="78">
        <v>114.059</v>
      </c>
      <c r="D33" s="78">
        <v>96.031000000000006</v>
      </c>
      <c r="E33" s="78">
        <v>103.018</v>
      </c>
      <c r="F33" s="78">
        <v>1595.3969999999999</v>
      </c>
      <c r="G33" s="78">
        <v>1178.3530000000001</v>
      </c>
      <c r="H33" s="29">
        <v>-48.735253836743283</v>
      </c>
    </row>
    <row r="34" spans="1:8" ht="23.25" customHeight="1">
      <c r="A34" s="30" t="s">
        <v>190</v>
      </c>
      <c r="B34" s="31" t="s">
        <v>191</v>
      </c>
      <c r="C34" s="78">
        <v>985.24900000000002</v>
      </c>
      <c r="D34" s="78">
        <v>1493.3510000000001</v>
      </c>
      <c r="E34" s="78">
        <v>884.97199999999998</v>
      </c>
      <c r="F34" s="78">
        <v>16548.048999999999</v>
      </c>
      <c r="G34" s="78">
        <v>12139.791999999999</v>
      </c>
      <c r="H34" s="29">
        <v>19.287462358461617</v>
      </c>
    </row>
    <row r="35" spans="1:8" ht="15" customHeight="1">
      <c r="A35" s="27">
        <v>507</v>
      </c>
      <c r="B35" s="31" t="s">
        <v>50</v>
      </c>
      <c r="C35" s="78">
        <v>0</v>
      </c>
      <c r="D35" s="78">
        <v>0.56100000000000005</v>
      </c>
      <c r="E35" s="78">
        <v>6.4000000000000001E-2</v>
      </c>
      <c r="F35" s="78">
        <v>6.3E-2</v>
      </c>
      <c r="G35" s="78">
        <v>2.5640000000000001</v>
      </c>
      <c r="H35" s="29">
        <v>217.32673267326729</v>
      </c>
    </row>
    <row r="36" spans="1:8" ht="15" customHeight="1">
      <c r="A36" s="27">
        <v>508</v>
      </c>
      <c r="B36" s="31" t="s">
        <v>51</v>
      </c>
      <c r="C36" s="78">
        <v>1792.9690000000001</v>
      </c>
      <c r="D36" s="78">
        <v>1555.1279999999999</v>
      </c>
      <c r="E36" s="78">
        <v>1019.027</v>
      </c>
      <c r="F36" s="78">
        <v>25804.66</v>
      </c>
      <c r="G36" s="78">
        <v>28179.895</v>
      </c>
      <c r="H36" s="29">
        <v>14.883638503138069</v>
      </c>
    </row>
    <row r="37" spans="1:8" ht="15" customHeight="1">
      <c r="A37" s="27">
        <v>511</v>
      </c>
      <c r="B37" s="31" t="s">
        <v>52</v>
      </c>
      <c r="C37" s="78">
        <v>1962.9359999999999</v>
      </c>
      <c r="D37" s="78">
        <v>2017.4639999999999</v>
      </c>
      <c r="E37" s="78">
        <v>1354.454</v>
      </c>
      <c r="F37" s="78">
        <v>260211.53599999999</v>
      </c>
      <c r="G37" s="78">
        <v>29041.134999999998</v>
      </c>
      <c r="H37" s="29">
        <v>-5.4666216630720532</v>
      </c>
    </row>
    <row r="38" spans="1:8" ht="14.25" customHeight="1">
      <c r="A38" s="27">
        <v>513</v>
      </c>
      <c r="B38" s="31" t="s">
        <v>53</v>
      </c>
      <c r="C38" s="78">
        <v>18536.330999999998</v>
      </c>
      <c r="D38" s="78">
        <v>16022.261</v>
      </c>
      <c r="E38" s="78">
        <v>11689.183000000001</v>
      </c>
      <c r="F38" s="78">
        <v>91812.97</v>
      </c>
      <c r="G38" s="78">
        <v>202579.37400000001</v>
      </c>
      <c r="H38" s="29">
        <v>-31.373259070419763</v>
      </c>
    </row>
    <row r="39" spans="1:8" ht="15" customHeight="1">
      <c r="A39" s="27">
        <v>516</v>
      </c>
      <c r="B39" s="31" t="s">
        <v>54</v>
      </c>
      <c r="C39" s="78">
        <v>35240.976999999999</v>
      </c>
      <c r="D39" s="78">
        <v>58925.535000000003</v>
      </c>
      <c r="E39" s="78">
        <v>28187.378000000001</v>
      </c>
      <c r="F39" s="78">
        <v>3466269.395</v>
      </c>
      <c r="G39" s="78">
        <v>735689.01899999997</v>
      </c>
      <c r="H39" s="29">
        <v>-58.235530199336907</v>
      </c>
    </row>
    <row r="40" spans="1:8" ht="15" customHeight="1">
      <c r="A40" s="27">
        <v>517</v>
      </c>
      <c r="B40" s="31" t="s">
        <v>55</v>
      </c>
      <c r="C40" s="78">
        <v>139.82400000000001</v>
      </c>
      <c r="D40" s="78">
        <v>24.695</v>
      </c>
      <c r="E40" s="78">
        <v>13.587</v>
      </c>
      <c r="F40" s="78">
        <v>2486.6</v>
      </c>
      <c r="G40" s="78">
        <v>324.98399999999998</v>
      </c>
      <c r="H40" s="29" t="s">
        <v>573</v>
      </c>
    </row>
    <row r="41" spans="1:8" ht="15" customHeight="1">
      <c r="A41" s="27">
        <v>518</v>
      </c>
      <c r="B41" s="31" t="s">
        <v>56</v>
      </c>
      <c r="C41" s="78">
        <v>536484.48</v>
      </c>
      <c r="D41" s="78">
        <v>554317.90300000005</v>
      </c>
      <c r="E41" s="78">
        <v>558898.85699999996</v>
      </c>
      <c r="F41" s="78">
        <v>10713880.404999999</v>
      </c>
      <c r="G41" s="78">
        <v>6143969.0690000001</v>
      </c>
      <c r="H41" s="29">
        <v>-28.481102078371094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7" priority="15" stopIfTrue="1" operator="equal">
      <formula>"..."</formula>
    </cfRule>
    <cfRule type="cellIs" dxfId="306" priority="16" stopIfTrue="1" operator="equal">
      <formula>"."</formula>
    </cfRule>
  </conditionalFormatting>
  <conditionalFormatting sqref="H5:H12 C9 C25 C21:E21 C28:G28 H41 H14:H16 H19:H39">
    <cfRule type="cellIs" dxfId="305" priority="17" stopIfTrue="1" operator="equal">
      <formula>"."</formula>
    </cfRule>
    <cfRule type="cellIs" dxfId="304" priority="18" stopIfTrue="1" operator="equal">
      <formula>"..."</formula>
    </cfRule>
  </conditionalFormatting>
  <conditionalFormatting sqref="H40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C13:G13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H13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C17:G17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H17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C18:G1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conditionalFormatting sqref="H18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26.25" customHeight="1">
      <c r="A5" s="27">
        <v>519</v>
      </c>
      <c r="B5" s="43" t="s">
        <v>57</v>
      </c>
      <c r="C5" s="78">
        <v>52.86</v>
      </c>
      <c r="D5" s="78">
        <v>45.76</v>
      </c>
      <c r="E5" s="78">
        <v>36.845999999999997</v>
      </c>
      <c r="F5" s="78">
        <v>1525.884</v>
      </c>
      <c r="G5" s="78">
        <v>423.89100000000002</v>
      </c>
      <c r="H5" s="29">
        <v>-48.592478503947511</v>
      </c>
    </row>
    <row r="6" spans="1:12" ht="15" customHeight="1">
      <c r="A6" s="27">
        <v>520</v>
      </c>
      <c r="B6" s="28" t="s">
        <v>58</v>
      </c>
      <c r="C6" s="78">
        <v>257.91199999999998</v>
      </c>
      <c r="D6" s="78">
        <v>83.908000000000001</v>
      </c>
      <c r="E6" s="78">
        <v>459.30200000000002</v>
      </c>
      <c r="F6" s="78">
        <v>58309.843999999997</v>
      </c>
      <c r="G6" s="78">
        <v>2557.94</v>
      </c>
      <c r="H6" s="29">
        <v>35.855193449480382</v>
      </c>
    </row>
    <row r="7" spans="1:12" ht="15" customHeight="1">
      <c r="A7" s="27">
        <v>522</v>
      </c>
      <c r="B7" s="28" t="s">
        <v>59</v>
      </c>
      <c r="C7" s="78">
        <v>0</v>
      </c>
      <c r="D7" s="78">
        <v>17.013999999999999</v>
      </c>
      <c r="E7" s="78">
        <v>0</v>
      </c>
      <c r="F7" s="78">
        <v>14.667</v>
      </c>
      <c r="G7" s="78">
        <v>42.084000000000003</v>
      </c>
      <c r="H7" s="29">
        <v>646.69978708303756</v>
      </c>
    </row>
    <row r="8" spans="1:12" ht="15" customHeight="1">
      <c r="A8" s="27">
        <v>523</v>
      </c>
      <c r="B8" s="28" t="s">
        <v>60</v>
      </c>
      <c r="C8" s="78">
        <v>0</v>
      </c>
      <c r="D8" s="78">
        <v>0</v>
      </c>
      <c r="E8" s="78">
        <v>0</v>
      </c>
      <c r="F8" s="78">
        <v>0.02</v>
      </c>
      <c r="G8" s="78">
        <v>5.8000000000000003E-2</v>
      </c>
      <c r="H8" s="29">
        <v>-70.408163265306129</v>
      </c>
    </row>
    <row r="9" spans="1:12" ht="15" customHeight="1">
      <c r="A9" s="27">
        <v>524</v>
      </c>
      <c r="B9" s="28" t="s">
        <v>61</v>
      </c>
      <c r="C9" s="78">
        <v>0</v>
      </c>
      <c r="D9" s="78">
        <v>0</v>
      </c>
      <c r="E9" s="78">
        <v>0</v>
      </c>
      <c r="F9" s="78">
        <v>0.113</v>
      </c>
      <c r="G9" s="78">
        <v>0.26400000000000001</v>
      </c>
      <c r="H9" s="29">
        <v>-71.366594360086765</v>
      </c>
    </row>
    <row r="10" spans="1:12" ht="15" customHeight="1">
      <c r="A10" s="27">
        <v>526</v>
      </c>
      <c r="B10" s="28" t="s">
        <v>62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29" t="s">
        <v>550</v>
      </c>
    </row>
    <row r="11" spans="1:12" ht="15" customHeight="1">
      <c r="A11" s="27">
        <v>528</v>
      </c>
      <c r="B11" s="28" t="s">
        <v>63</v>
      </c>
      <c r="C11" s="78">
        <v>959.06700000000001</v>
      </c>
      <c r="D11" s="78">
        <v>1002.976</v>
      </c>
      <c r="E11" s="78">
        <v>502.62799999999999</v>
      </c>
      <c r="F11" s="78">
        <v>9733.7690000000002</v>
      </c>
      <c r="G11" s="78">
        <v>11020.07</v>
      </c>
      <c r="H11" s="29">
        <v>-31.912353590865294</v>
      </c>
    </row>
    <row r="12" spans="1:12" ht="15" customHeight="1">
      <c r="A12" s="27">
        <v>529</v>
      </c>
      <c r="B12" s="28" t="s">
        <v>64</v>
      </c>
      <c r="C12" s="78">
        <v>0</v>
      </c>
      <c r="D12" s="78">
        <v>0</v>
      </c>
      <c r="E12" s="78">
        <v>0</v>
      </c>
      <c r="F12" s="78">
        <v>9.0510000000000002</v>
      </c>
      <c r="G12" s="78">
        <v>0.58199999999999996</v>
      </c>
      <c r="H12" s="29">
        <v>-90.57947555843316</v>
      </c>
    </row>
    <row r="13" spans="1:12" ht="15" customHeight="1">
      <c r="A13" s="27">
        <v>530</v>
      </c>
      <c r="B13" s="28" t="s">
        <v>65</v>
      </c>
      <c r="C13" s="78">
        <v>774.58600000000001</v>
      </c>
      <c r="D13" s="78">
        <v>988.26800000000003</v>
      </c>
      <c r="E13" s="78">
        <v>824.16700000000003</v>
      </c>
      <c r="F13" s="78">
        <v>46464.928</v>
      </c>
      <c r="G13" s="78">
        <v>11777.699000000001</v>
      </c>
      <c r="H13" s="29">
        <v>-5.818514243894378</v>
      </c>
    </row>
    <row r="14" spans="1:12" ht="15" customHeight="1">
      <c r="A14" s="27">
        <v>532</v>
      </c>
      <c r="B14" s="28" t="s">
        <v>66</v>
      </c>
      <c r="C14" s="78">
        <v>11427.927</v>
      </c>
      <c r="D14" s="78">
        <v>10671.031000000001</v>
      </c>
      <c r="E14" s="78">
        <v>8770.5789999999997</v>
      </c>
      <c r="F14" s="78">
        <v>2338113.844</v>
      </c>
      <c r="G14" s="78">
        <v>128927.18700000001</v>
      </c>
      <c r="H14" s="29">
        <v>-6.7312052387460755</v>
      </c>
    </row>
    <row r="15" spans="1:12" ht="15" customHeight="1">
      <c r="A15" s="27">
        <v>534</v>
      </c>
      <c r="B15" s="28" t="s">
        <v>67</v>
      </c>
      <c r="C15" s="78">
        <v>2807.3209999999999</v>
      </c>
      <c r="D15" s="78">
        <v>6953.3050000000003</v>
      </c>
      <c r="E15" s="78">
        <v>4186.2449999999999</v>
      </c>
      <c r="F15" s="78">
        <v>34919.684000000001</v>
      </c>
      <c r="G15" s="78">
        <v>49408.425999999999</v>
      </c>
      <c r="H15" s="29">
        <v>-9.0513637235399607</v>
      </c>
    </row>
    <row r="16" spans="1:12" ht="15" customHeight="1">
      <c r="A16" s="27">
        <v>537</v>
      </c>
      <c r="B16" s="28" t="s">
        <v>68</v>
      </c>
      <c r="C16" s="78">
        <v>398.80799999999999</v>
      </c>
      <c r="D16" s="78">
        <v>337.66800000000001</v>
      </c>
      <c r="E16" s="78">
        <v>147.054</v>
      </c>
      <c r="F16" s="78">
        <v>101.886</v>
      </c>
      <c r="G16" s="78">
        <v>6298.3549999999996</v>
      </c>
      <c r="H16" s="29">
        <v>-16.723862345877425</v>
      </c>
    </row>
    <row r="17" spans="1:8" ht="15" customHeight="1">
      <c r="A17" s="27">
        <v>590</v>
      </c>
      <c r="B17" s="28" t="s">
        <v>69</v>
      </c>
      <c r="C17" s="78">
        <v>125139.334</v>
      </c>
      <c r="D17" s="78">
        <v>193652.405</v>
      </c>
      <c r="E17" s="78">
        <v>117033.943</v>
      </c>
      <c r="F17" s="78">
        <v>576317.152</v>
      </c>
      <c r="G17" s="78">
        <v>1581407.996</v>
      </c>
      <c r="H17" s="29">
        <v>8.2846363749220586</v>
      </c>
    </row>
    <row r="18" spans="1:8" ht="23.25" customHeight="1">
      <c r="A18" s="21">
        <v>6</v>
      </c>
      <c r="B18" s="26" t="s">
        <v>70</v>
      </c>
      <c r="C18" s="76">
        <v>740489.71900000004</v>
      </c>
      <c r="D18" s="76">
        <v>935680.36399999994</v>
      </c>
      <c r="E18" s="76">
        <v>662513.62800000003</v>
      </c>
      <c r="F18" s="76">
        <v>5371930.8049999997</v>
      </c>
      <c r="G18" s="76">
        <v>10300722.868000001</v>
      </c>
      <c r="H18" s="77">
        <v>-27.544320478467661</v>
      </c>
    </row>
    <row r="19" spans="1:8" ht="24.75" customHeight="1">
      <c r="A19" s="30" t="s">
        <v>193</v>
      </c>
      <c r="B19" s="31" t="s">
        <v>192</v>
      </c>
      <c r="C19" s="78">
        <v>14228.456</v>
      </c>
      <c r="D19" s="78">
        <v>14991.093999999999</v>
      </c>
      <c r="E19" s="78">
        <v>9963.7929999999997</v>
      </c>
      <c r="F19" s="78">
        <v>31082.435000000001</v>
      </c>
      <c r="G19" s="78">
        <v>185842.62899999999</v>
      </c>
      <c r="H19" s="29">
        <v>-13.869708838454315</v>
      </c>
    </row>
    <row r="20" spans="1:8" ht="15" customHeight="1">
      <c r="A20" s="27">
        <v>603</v>
      </c>
      <c r="B20" s="28" t="s">
        <v>72</v>
      </c>
      <c r="C20" s="78">
        <v>2502.1559999999999</v>
      </c>
      <c r="D20" s="78">
        <v>2086.692</v>
      </c>
      <c r="E20" s="78">
        <v>1346.4169999999999</v>
      </c>
      <c r="F20" s="78">
        <v>4038.056</v>
      </c>
      <c r="G20" s="78">
        <v>27106.219000000001</v>
      </c>
      <c r="H20" s="29">
        <v>-31.23253808691106</v>
      </c>
    </row>
    <row r="21" spans="1:8" ht="15" customHeight="1">
      <c r="A21" s="27">
        <v>604</v>
      </c>
      <c r="B21" s="28" t="s">
        <v>73</v>
      </c>
      <c r="C21" s="78">
        <v>1903.0619999999999</v>
      </c>
      <c r="D21" s="78">
        <v>1878.441</v>
      </c>
      <c r="E21" s="78">
        <v>898.77200000000005</v>
      </c>
      <c r="F21" s="78">
        <v>735.30600000000004</v>
      </c>
      <c r="G21" s="78">
        <v>16943.109</v>
      </c>
      <c r="H21" s="29">
        <v>-9.8304554179317858</v>
      </c>
    </row>
    <row r="22" spans="1:8" ht="15" customHeight="1">
      <c r="A22" s="27">
        <v>605</v>
      </c>
      <c r="B22" s="28" t="s">
        <v>74</v>
      </c>
      <c r="C22" s="78">
        <v>3704.3670000000002</v>
      </c>
      <c r="D22" s="78">
        <v>3300.3139999999999</v>
      </c>
      <c r="E22" s="78">
        <v>1893.2460000000001</v>
      </c>
      <c r="F22" s="78">
        <v>9029.6049999999996</v>
      </c>
      <c r="G22" s="78">
        <v>44030.415999999997</v>
      </c>
      <c r="H22" s="29">
        <v>-44.298724018914733</v>
      </c>
    </row>
    <row r="23" spans="1:8" ht="24.75" customHeight="1">
      <c r="A23" s="30" t="s">
        <v>195</v>
      </c>
      <c r="B23" s="31" t="s">
        <v>194</v>
      </c>
      <c r="C23" s="78">
        <v>309.34300000000002</v>
      </c>
      <c r="D23" s="78">
        <v>292.36799999999999</v>
      </c>
      <c r="E23" s="78">
        <v>116.764</v>
      </c>
      <c r="F23" s="78">
        <v>214.012</v>
      </c>
      <c r="G23" s="78">
        <v>3722.538</v>
      </c>
      <c r="H23" s="29">
        <v>22.158125639293129</v>
      </c>
    </row>
    <row r="24" spans="1:8" ht="15" customHeight="1">
      <c r="A24" s="27">
        <v>607</v>
      </c>
      <c r="B24" s="28" t="s">
        <v>75</v>
      </c>
      <c r="C24" s="78">
        <v>14075.866</v>
      </c>
      <c r="D24" s="78">
        <v>13496.624</v>
      </c>
      <c r="E24" s="78">
        <v>7975.8969999999999</v>
      </c>
      <c r="F24" s="78">
        <v>330395.40700000001</v>
      </c>
      <c r="G24" s="78">
        <v>180364.255</v>
      </c>
      <c r="H24" s="29">
        <v>-38.850134073410523</v>
      </c>
    </row>
    <row r="25" spans="1:8" ht="15" customHeight="1">
      <c r="A25" s="27">
        <v>608</v>
      </c>
      <c r="B25" s="28" t="s">
        <v>76</v>
      </c>
      <c r="C25" s="78">
        <v>29592.141</v>
      </c>
      <c r="D25" s="78">
        <v>34379.707000000002</v>
      </c>
      <c r="E25" s="78">
        <v>28375.699000000001</v>
      </c>
      <c r="F25" s="78">
        <v>589519.84400000004</v>
      </c>
      <c r="G25" s="78">
        <v>453336.71600000001</v>
      </c>
      <c r="H25" s="29">
        <v>-33.289430944908574</v>
      </c>
    </row>
    <row r="26" spans="1:8" ht="15" customHeight="1">
      <c r="A26" s="27">
        <v>609</v>
      </c>
      <c r="B26" s="28" t="s">
        <v>77</v>
      </c>
      <c r="C26" s="78">
        <v>15716.752</v>
      </c>
      <c r="D26" s="78">
        <v>15163.59</v>
      </c>
      <c r="E26" s="78">
        <v>10740.137000000001</v>
      </c>
      <c r="F26" s="78">
        <v>40602.584000000003</v>
      </c>
      <c r="G26" s="78">
        <v>168318.81700000001</v>
      </c>
      <c r="H26" s="29">
        <v>-0.39691327912158075</v>
      </c>
    </row>
    <row r="27" spans="1:8" ht="15" customHeight="1">
      <c r="A27" s="27">
        <v>610</v>
      </c>
      <c r="B27" s="28" t="s">
        <v>458</v>
      </c>
      <c r="C27" s="78">
        <v>0</v>
      </c>
      <c r="D27" s="78">
        <v>0</v>
      </c>
      <c r="E27" s="78">
        <v>0</v>
      </c>
      <c r="F27" s="78">
        <v>0</v>
      </c>
      <c r="G27" s="78">
        <v>0</v>
      </c>
      <c r="H27" s="29" t="s">
        <v>550</v>
      </c>
    </row>
    <row r="28" spans="1:8" ht="15" customHeight="1">
      <c r="A28" s="27">
        <v>611</v>
      </c>
      <c r="B28" s="28" t="s">
        <v>78</v>
      </c>
      <c r="C28" s="78">
        <v>2886.4960000000001</v>
      </c>
      <c r="D28" s="78">
        <v>4605.0780000000004</v>
      </c>
      <c r="E28" s="78">
        <v>2142.2959999999998</v>
      </c>
      <c r="F28" s="78">
        <v>137825.10800000001</v>
      </c>
      <c r="G28" s="78">
        <v>35983.148999999998</v>
      </c>
      <c r="H28" s="29">
        <v>-2.5766280936726931</v>
      </c>
    </row>
    <row r="29" spans="1:8" ht="15" customHeight="1">
      <c r="A29" s="27">
        <v>612</v>
      </c>
      <c r="B29" s="28" t="s">
        <v>79</v>
      </c>
      <c r="C29" s="78">
        <v>9898.3379999999997</v>
      </c>
      <c r="D29" s="78">
        <v>11644.343999999999</v>
      </c>
      <c r="E29" s="78">
        <v>7582.4679999999998</v>
      </c>
      <c r="F29" s="78">
        <v>251250.84599999999</v>
      </c>
      <c r="G29" s="78">
        <v>143337.32</v>
      </c>
      <c r="H29" s="29">
        <v>-13.396741428334472</v>
      </c>
    </row>
    <row r="30" spans="1:8" ht="15" customHeight="1">
      <c r="A30" s="27">
        <v>641</v>
      </c>
      <c r="B30" s="28" t="s">
        <v>80</v>
      </c>
      <c r="C30" s="78">
        <v>33.610999999999997</v>
      </c>
      <c r="D30" s="78">
        <v>39.06</v>
      </c>
      <c r="E30" s="78">
        <v>26.416</v>
      </c>
      <c r="F30" s="78">
        <v>29065.326000000001</v>
      </c>
      <c r="G30" s="78">
        <v>12276.191000000001</v>
      </c>
      <c r="H30" s="29">
        <v>-73.085076626313764</v>
      </c>
    </row>
    <row r="31" spans="1:8" ht="15" customHeight="1">
      <c r="A31" s="27">
        <v>642</v>
      </c>
      <c r="B31" s="28" t="s">
        <v>81</v>
      </c>
      <c r="C31" s="78">
        <v>23710.446</v>
      </c>
      <c r="D31" s="78">
        <v>37598.688999999998</v>
      </c>
      <c r="E31" s="78">
        <v>24160.949000000001</v>
      </c>
      <c r="F31" s="78">
        <v>989406.37899999996</v>
      </c>
      <c r="G31" s="78">
        <v>401021.25599999999</v>
      </c>
      <c r="H31" s="29">
        <v>-29.333177122703646</v>
      </c>
    </row>
    <row r="32" spans="1:8" ht="15" customHeight="1">
      <c r="A32" s="27">
        <v>643</v>
      </c>
      <c r="B32" s="28" t="s">
        <v>82</v>
      </c>
      <c r="C32" s="78">
        <v>4435.777</v>
      </c>
      <c r="D32" s="78">
        <v>3925.7339999999999</v>
      </c>
      <c r="E32" s="78">
        <v>1976.097</v>
      </c>
      <c r="F32" s="78">
        <v>27823.044000000002</v>
      </c>
      <c r="G32" s="78">
        <v>45832.459000000003</v>
      </c>
      <c r="H32" s="29">
        <v>-45.299914929998323</v>
      </c>
    </row>
    <row r="33" spans="1:8" ht="24.75" customHeight="1">
      <c r="A33" s="30" t="s">
        <v>197</v>
      </c>
      <c r="B33" s="31" t="s">
        <v>196</v>
      </c>
      <c r="C33" s="78">
        <v>6910.6660000000002</v>
      </c>
      <c r="D33" s="78">
        <v>10638.691000000001</v>
      </c>
      <c r="E33" s="78">
        <v>7869.79</v>
      </c>
      <c r="F33" s="78">
        <v>47288.290999999997</v>
      </c>
      <c r="G33" s="78">
        <v>125496.38400000001</v>
      </c>
      <c r="H33" s="29">
        <v>-30.131039531438013</v>
      </c>
    </row>
    <row r="34" spans="1:8" ht="24.75" customHeight="1">
      <c r="A34" s="30" t="s">
        <v>199</v>
      </c>
      <c r="B34" s="31" t="s">
        <v>198</v>
      </c>
      <c r="C34" s="78">
        <v>88888.081000000006</v>
      </c>
      <c r="D34" s="78">
        <v>113969.15700000001</v>
      </c>
      <c r="E34" s="78">
        <v>58727.135999999999</v>
      </c>
      <c r="F34" s="78">
        <v>504945.147</v>
      </c>
      <c r="G34" s="78">
        <v>1208420.726</v>
      </c>
      <c r="H34" s="29">
        <v>-26.690246733040908</v>
      </c>
    </row>
    <row r="35" spans="1:8" ht="24.75" customHeight="1">
      <c r="A35" s="30" t="s">
        <v>201</v>
      </c>
      <c r="B35" s="31" t="s">
        <v>200</v>
      </c>
      <c r="C35" s="78">
        <v>55245.2</v>
      </c>
      <c r="D35" s="78">
        <v>63406.49</v>
      </c>
      <c r="E35" s="78">
        <v>49353.838000000003</v>
      </c>
      <c r="F35" s="78">
        <v>100130.89</v>
      </c>
      <c r="G35" s="78">
        <v>778916.01699999999</v>
      </c>
      <c r="H35" s="29">
        <v>1.3663404588613914</v>
      </c>
    </row>
    <row r="36" spans="1:8" ht="24.75" customHeight="1">
      <c r="A36" s="30" t="s">
        <v>203</v>
      </c>
      <c r="B36" s="31" t="s">
        <v>202</v>
      </c>
      <c r="C36" s="78">
        <v>4858.152</v>
      </c>
      <c r="D36" s="78">
        <v>3595.77</v>
      </c>
      <c r="E36" s="78">
        <v>5029.4690000000001</v>
      </c>
      <c r="F36" s="78">
        <v>3276.3560000000002</v>
      </c>
      <c r="G36" s="78">
        <v>60096.713000000003</v>
      </c>
      <c r="H36" s="29">
        <v>-27.427935802597826</v>
      </c>
    </row>
    <row r="37" spans="1:8" ht="24.75" customHeight="1">
      <c r="A37" s="30" t="s">
        <v>204</v>
      </c>
      <c r="B37" s="31" t="s">
        <v>205</v>
      </c>
      <c r="C37" s="78">
        <v>124.252</v>
      </c>
      <c r="D37" s="78">
        <v>158.22200000000001</v>
      </c>
      <c r="E37" s="78">
        <v>26.683</v>
      </c>
      <c r="F37" s="78">
        <v>1027.319</v>
      </c>
      <c r="G37" s="78">
        <v>1740.9490000000001</v>
      </c>
      <c r="H37" s="29">
        <v>15.743813740742215</v>
      </c>
    </row>
    <row r="38" spans="1:8" ht="24.75" customHeight="1">
      <c r="A38" s="30" t="s">
        <v>206</v>
      </c>
      <c r="B38" s="31" t="s">
        <v>207</v>
      </c>
      <c r="C38" s="78">
        <v>281.72899999999998</v>
      </c>
      <c r="D38" s="78">
        <v>571.76199999999994</v>
      </c>
      <c r="E38" s="78">
        <v>276.041</v>
      </c>
      <c r="F38" s="78">
        <v>221.82599999999999</v>
      </c>
      <c r="G38" s="78">
        <v>5278.5330000000004</v>
      </c>
      <c r="H38" s="29">
        <v>-28.885679172883034</v>
      </c>
    </row>
    <row r="39" spans="1:8" ht="24.75" customHeight="1">
      <c r="A39" s="30" t="s">
        <v>208</v>
      </c>
      <c r="B39" s="31" t="s">
        <v>209</v>
      </c>
      <c r="C39" s="78">
        <v>7550.509</v>
      </c>
      <c r="D39" s="78">
        <v>7836.7610000000004</v>
      </c>
      <c r="E39" s="78">
        <v>6547.18</v>
      </c>
      <c r="F39" s="78">
        <v>37597.785000000003</v>
      </c>
      <c r="G39" s="78">
        <v>103956.61</v>
      </c>
      <c r="H39" s="29">
        <v>-30.210970870897736</v>
      </c>
    </row>
    <row r="40" spans="1:8" ht="15" customHeight="1">
      <c r="A40" s="27">
        <v>656</v>
      </c>
      <c r="B40" s="28" t="s">
        <v>83</v>
      </c>
      <c r="C40" s="78">
        <v>1019.787</v>
      </c>
      <c r="D40" s="78">
        <v>2615.9459999999999</v>
      </c>
      <c r="E40" s="78">
        <v>729.66700000000003</v>
      </c>
      <c r="F40" s="78">
        <v>16.925999999999998</v>
      </c>
      <c r="G40" s="78">
        <v>11946.27</v>
      </c>
      <c r="H40" s="29">
        <v>7.5819710884264895</v>
      </c>
    </row>
    <row r="41" spans="1:8" ht="15" customHeight="1">
      <c r="A41" s="27">
        <v>659</v>
      </c>
      <c r="B41" s="28" t="s">
        <v>84</v>
      </c>
      <c r="C41" s="78">
        <v>4131.5240000000003</v>
      </c>
      <c r="D41" s="78">
        <v>3795.127</v>
      </c>
      <c r="E41" s="78">
        <v>2131.212</v>
      </c>
      <c r="F41" s="78">
        <v>5609.1279999999997</v>
      </c>
      <c r="G41" s="78">
        <v>48955.428999999996</v>
      </c>
      <c r="H41" s="29">
        <v>-45.080443964207461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9" priority="25" stopIfTrue="1" operator="equal">
      <formula>"..."</formula>
    </cfRule>
    <cfRule type="cellIs" dxfId="288" priority="26" stopIfTrue="1" operator="equal">
      <formula>"."</formula>
    </cfRule>
  </conditionalFormatting>
  <conditionalFormatting sqref="C8:G10 C11:E18 H5:H18 C5:E7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C19:G19">
    <cfRule type="cellIs" dxfId="285" priority="21" stopIfTrue="1" operator="equal">
      <formula>"..."</formula>
    </cfRule>
    <cfRule type="cellIs" dxfId="284" priority="22" stopIfTrue="1" operator="equal">
      <formula>"."</formula>
    </cfRule>
  </conditionalFormatting>
  <conditionalFormatting sqref="H19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D20:G22 D24:G32">
    <cfRule type="cellIs" dxfId="281" priority="17" stopIfTrue="1" operator="equal">
      <formula>"..."</formula>
    </cfRule>
    <cfRule type="cellIs" dxfId="280" priority="18" stopIfTrue="1" operator="equal">
      <formula>"."</formula>
    </cfRule>
  </conditionalFormatting>
  <conditionalFormatting sqref="H20:H22 C20:C22 C24:C32 H24:H32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C33:G39">
    <cfRule type="cellIs" dxfId="277" priority="13" stopIfTrue="1" operator="equal">
      <formula>"..."</formula>
    </cfRule>
    <cfRule type="cellIs" dxfId="276" priority="14" stopIfTrue="1" operator="equal">
      <formula>"."</formula>
    </cfRule>
  </conditionalFormatting>
  <conditionalFormatting sqref="H33:H39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D40:G40">
    <cfRule type="cellIs" dxfId="273" priority="9" stopIfTrue="1" operator="equal">
      <formula>"..."</formula>
    </cfRule>
    <cfRule type="cellIs" dxfId="272" priority="10" stopIfTrue="1" operator="equal">
      <formula>"."</formula>
    </cfRule>
  </conditionalFormatting>
  <conditionalFormatting sqref="H40 C40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D41:G41">
    <cfRule type="cellIs" dxfId="269" priority="5" stopIfTrue="1" operator="equal">
      <formula>"..."</formula>
    </cfRule>
    <cfRule type="cellIs" dxfId="268" priority="6" stopIfTrue="1" operator="equal">
      <formula>"."</formula>
    </cfRule>
  </conditionalFormatting>
  <conditionalFormatting sqref="H41 C41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C23:G23">
    <cfRule type="cellIs" dxfId="265" priority="1" stopIfTrue="1" operator="equal">
      <formula>"..."</formula>
    </cfRule>
    <cfRule type="cellIs" dxfId="264" priority="2" stopIfTrue="1" operator="equal">
      <formula>"."</formula>
    </cfRule>
  </conditionalFormatting>
  <conditionalFormatting sqref="H23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1"/>
  <sheetViews>
    <sheetView zoomScaleNormal="100" zoomScaleSheetLayoutView="115" workbookViewId="0">
      <pane ySplit="4" topLeftCell="A5" activePane="bottomLeft" state="frozen"/>
      <selection activeCell="F3" sqref="F3:G3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26.25" customHeight="1">
      <c r="A5" s="30">
        <v>661</v>
      </c>
      <c r="B5" s="42" t="s">
        <v>85</v>
      </c>
      <c r="C5" s="78">
        <v>3831.6660000000002</v>
      </c>
      <c r="D5" s="78">
        <v>3873.402</v>
      </c>
      <c r="E5" s="78">
        <v>3030.364</v>
      </c>
      <c r="F5" s="78">
        <v>34035.328000000001</v>
      </c>
      <c r="G5" s="78">
        <v>64402.807000000001</v>
      </c>
      <c r="H5" s="29">
        <v>-45.373979981996932</v>
      </c>
    </row>
    <row r="6" spans="1:12" ht="24.75" customHeight="1">
      <c r="A6" s="30" t="s">
        <v>210</v>
      </c>
      <c r="B6" s="38" t="s">
        <v>211</v>
      </c>
      <c r="C6" s="78">
        <v>163.65</v>
      </c>
      <c r="D6" s="78">
        <v>190.18</v>
      </c>
      <c r="E6" s="78">
        <v>125.04900000000001</v>
      </c>
      <c r="F6" s="78">
        <v>4677.54</v>
      </c>
      <c r="G6" s="78">
        <v>2552.1329999999998</v>
      </c>
      <c r="H6" s="29">
        <v>32.430359634507091</v>
      </c>
    </row>
    <row r="7" spans="1:12" ht="24.75" customHeight="1">
      <c r="A7" s="30" t="s">
        <v>212</v>
      </c>
      <c r="B7" s="38" t="s">
        <v>213</v>
      </c>
      <c r="C7" s="78">
        <v>523.88599999999997</v>
      </c>
      <c r="D7" s="78">
        <v>2832.721</v>
      </c>
      <c r="E7" s="78">
        <v>2356.0120000000002</v>
      </c>
      <c r="F7" s="78">
        <v>33803.851999999999</v>
      </c>
      <c r="G7" s="78">
        <v>29924.491000000002</v>
      </c>
      <c r="H7" s="29">
        <v>-26.076822717175158</v>
      </c>
    </row>
    <row r="8" spans="1:12" ht="15" customHeight="1">
      <c r="A8" s="30">
        <v>669</v>
      </c>
      <c r="B8" s="37" t="s">
        <v>86</v>
      </c>
      <c r="C8" s="78">
        <v>62307.673000000003</v>
      </c>
      <c r="D8" s="78">
        <v>142875.44399999999</v>
      </c>
      <c r="E8" s="78">
        <v>143624.91200000001</v>
      </c>
      <c r="F8" s="78">
        <v>1389653.068</v>
      </c>
      <c r="G8" s="78">
        <v>1394864.189</v>
      </c>
      <c r="H8" s="29">
        <v>18.882196370337486</v>
      </c>
    </row>
    <row r="9" spans="1:12" ht="15" customHeight="1">
      <c r="A9" s="30">
        <v>671</v>
      </c>
      <c r="B9" s="37" t="s">
        <v>87</v>
      </c>
      <c r="C9" s="78">
        <v>1472.4949999999999</v>
      </c>
      <c r="D9" s="78">
        <v>16211.663</v>
      </c>
      <c r="E9" s="78">
        <v>8125.3410000000003</v>
      </c>
      <c r="F9" s="78">
        <v>97159.471999999994</v>
      </c>
      <c r="G9" s="78">
        <v>80952.319000000003</v>
      </c>
      <c r="H9" s="29">
        <v>-42.369823782007416</v>
      </c>
    </row>
    <row r="10" spans="1:12" ht="15" customHeight="1">
      <c r="A10" s="30">
        <v>673</v>
      </c>
      <c r="B10" s="37" t="s">
        <v>88</v>
      </c>
      <c r="C10" s="78">
        <v>3600.9380000000001</v>
      </c>
      <c r="D10" s="78">
        <v>6158.8890000000001</v>
      </c>
      <c r="E10" s="78">
        <v>5166.5</v>
      </c>
      <c r="F10" s="78">
        <v>213616.40900000001</v>
      </c>
      <c r="G10" s="78">
        <v>83926.528000000006</v>
      </c>
      <c r="H10" s="29">
        <v>-32.755331091137357</v>
      </c>
    </row>
    <row r="11" spans="1:12" ht="15" customHeight="1">
      <c r="A11" s="30">
        <v>679</v>
      </c>
      <c r="B11" s="37" t="s">
        <v>89</v>
      </c>
      <c r="C11" s="78">
        <v>24528.86</v>
      </c>
      <c r="D11" s="78">
        <v>32737.483</v>
      </c>
      <c r="E11" s="78">
        <v>23496.288</v>
      </c>
      <c r="F11" s="78">
        <v>413777.446</v>
      </c>
      <c r="G11" s="78">
        <v>418794.58500000002</v>
      </c>
      <c r="H11" s="29">
        <v>-34.403302040129411</v>
      </c>
    </row>
    <row r="12" spans="1:12" ht="15" customHeight="1">
      <c r="A12" s="30">
        <v>683</v>
      </c>
      <c r="B12" s="37" t="s">
        <v>90</v>
      </c>
      <c r="C12" s="78">
        <v>88581.596000000005</v>
      </c>
      <c r="D12" s="78">
        <v>122006.792</v>
      </c>
      <c r="E12" s="78">
        <v>101219.83900000001</v>
      </c>
      <c r="F12" s="78">
        <v>23.632000000000001</v>
      </c>
      <c r="G12" s="78">
        <v>1185242.6939999999</v>
      </c>
      <c r="H12" s="29">
        <v>-54.161222584569515</v>
      </c>
    </row>
    <row r="13" spans="1:12" ht="15" customHeight="1">
      <c r="A13" s="30">
        <v>690</v>
      </c>
      <c r="B13" s="37" t="s">
        <v>91</v>
      </c>
      <c r="C13" s="78">
        <v>263472.24400000001</v>
      </c>
      <c r="D13" s="78">
        <v>258804.12899999999</v>
      </c>
      <c r="E13" s="78">
        <v>147479.356</v>
      </c>
      <c r="F13" s="78">
        <v>44082.438000000002</v>
      </c>
      <c r="G13" s="78">
        <v>2977140.4169999999</v>
      </c>
      <c r="H13" s="29">
        <v>-26.623018373509932</v>
      </c>
    </row>
    <row r="14" spans="1:12" s="6" customFormat="1" ht="24.75" customHeight="1">
      <c r="A14" s="22" t="s">
        <v>71</v>
      </c>
      <c r="B14" s="26" t="s">
        <v>92</v>
      </c>
      <c r="C14" s="76">
        <v>15549156.238</v>
      </c>
      <c r="D14" s="76">
        <v>14541668.299000001</v>
      </c>
      <c r="E14" s="76">
        <v>11034256.073000001</v>
      </c>
      <c r="F14" s="76">
        <v>17110447.5</v>
      </c>
      <c r="G14" s="76">
        <v>183043079.771</v>
      </c>
      <c r="H14" s="77">
        <v>-14.237978689531982</v>
      </c>
    </row>
    <row r="15" spans="1:12" ht="24.75" customHeight="1">
      <c r="A15" s="21">
        <v>7</v>
      </c>
      <c r="B15" s="26" t="s">
        <v>93</v>
      </c>
      <c r="C15" s="76">
        <v>2632347.1009999998</v>
      </c>
      <c r="D15" s="76">
        <v>2071970.325</v>
      </c>
      <c r="E15" s="76">
        <v>1430743.294</v>
      </c>
      <c r="F15" s="76">
        <v>6719466.8640000001</v>
      </c>
      <c r="G15" s="76">
        <v>32953179.491</v>
      </c>
      <c r="H15" s="77">
        <v>-38.888871955599939</v>
      </c>
    </row>
    <row r="16" spans="1:12" ht="24.75" customHeight="1">
      <c r="A16" s="30" t="s">
        <v>214</v>
      </c>
      <c r="B16" s="31" t="s">
        <v>219</v>
      </c>
      <c r="C16" s="78">
        <v>15159.478999999999</v>
      </c>
      <c r="D16" s="78">
        <v>16230.36</v>
      </c>
      <c r="E16" s="78">
        <v>11150.284</v>
      </c>
      <c r="F16" s="78">
        <v>29121.542000000001</v>
      </c>
      <c r="G16" s="78">
        <v>199757.55100000001</v>
      </c>
      <c r="H16" s="29">
        <v>41.859076760776716</v>
      </c>
    </row>
    <row r="17" spans="1:8" ht="24.75" customHeight="1">
      <c r="A17" s="30" t="s">
        <v>215</v>
      </c>
      <c r="B17" s="31" t="s">
        <v>220</v>
      </c>
      <c r="C17" s="78">
        <v>14608.915000000001</v>
      </c>
      <c r="D17" s="78">
        <v>14466.376</v>
      </c>
      <c r="E17" s="78">
        <v>7696.5630000000001</v>
      </c>
      <c r="F17" s="78">
        <v>13300.857</v>
      </c>
      <c r="G17" s="78">
        <v>161453.16399999999</v>
      </c>
      <c r="H17" s="29">
        <v>-10.261648671251464</v>
      </c>
    </row>
    <row r="18" spans="1:8" ht="24.75" customHeight="1">
      <c r="A18" s="30" t="s">
        <v>216</v>
      </c>
      <c r="B18" s="31" t="s">
        <v>221</v>
      </c>
      <c r="C18" s="78">
        <v>7232.0559999999996</v>
      </c>
      <c r="D18" s="78">
        <v>4784.2610000000004</v>
      </c>
      <c r="E18" s="78">
        <v>3060.9409999999998</v>
      </c>
      <c r="F18" s="78">
        <v>1760.3620000000001</v>
      </c>
      <c r="G18" s="78">
        <v>86409.525999999998</v>
      </c>
      <c r="H18" s="29">
        <v>3.4972265202240069</v>
      </c>
    </row>
    <row r="19" spans="1:8" ht="24.75" customHeight="1">
      <c r="A19" s="30" t="s">
        <v>217</v>
      </c>
      <c r="B19" s="31" t="s">
        <v>222</v>
      </c>
      <c r="C19" s="78">
        <v>4182.6530000000002</v>
      </c>
      <c r="D19" s="78">
        <v>3531.0419999999999</v>
      </c>
      <c r="E19" s="78">
        <v>3088.047</v>
      </c>
      <c r="F19" s="78">
        <v>2969.2510000000002</v>
      </c>
      <c r="G19" s="78">
        <v>41120.714999999997</v>
      </c>
      <c r="H19" s="29">
        <v>-30.667217789754194</v>
      </c>
    </row>
    <row r="20" spans="1:8" ht="24.75" customHeight="1">
      <c r="A20" s="30" t="s">
        <v>218</v>
      </c>
      <c r="B20" s="31" t="s">
        <v>233</v>
      </c>
      <c r="C20" s="78">
        <v>1725.0419999999999</v>
      </c>
      <c r="D20" s="78">
        <v>1267.81</v>
      </c>
      <c r="E20" s="78">
        <v>908.73400000000004</v>
      </c>
      <c r="F20" s="78">
        <v>1371.615</v>
      </c>
      <c r="G20" s="78">
        <v>10918.236000000001</v>
      </c>
      <c r="H20" s="29">
        <v>-23.369985757288266</v>
      </c>
    </row>
    <row r="21" spans="1:8" ht="15" customHeight="1">
      <c r="A21" s="30">
        <v>706</v>
      </c>
      <c r="B21" s="37" t="s">
        <v>94</v>
      </c>
      <c r="C21" s="78">
        <v>6848.21</v>
      </c>
      <c r="D21" s="78">
        <v>5621.0820000000003</v>
      </c>
      <c r="E21" s="78">
        <v>3904.6819999999998</v>
      </c>
      <c r="F21" s="78">
        <v>3007.799</v>
      </c>
      <c r="G21" s="78">
        <v>80869.051000000007</v>
      </c>
      <c r="H21" s="29">
        <v>2.742110743853488</v>
      </c>
    </row>
    <row r="22" spans="1:8" ht="15" customHeight="1">
      <c r="A22" s="30">
        <v>707</v>
      </c>
      <c r="B22" s="37" t="s">
        <v>95</v>
      </c>
      <c r="C22" s="78">
        <v>127.89700000000001</v>
      </c>
      <c r="D22" s="78">
        <v>118.27500000000001</v>
      </c>
      <c r="E22" s="78">
        <v>46.908999999999999</v>
      </c>
      <c r="F22" s="78">
        <v>42.362000000000002</v>
      </c>
      <c r="G22" s="78">
        <v>1184.4749999999999</v>
      </c>
      <c r="H22" s="29">
        <v>18.694384319384316</v>
      </c>
    </row>
    <row r="23" spans="1:8" ht="15" customHeight="1">
      <c r="A23" s="30">
        <v>708</v>
      </c>
      <c r="B23" s="37" t="s">
        <v>96</v>
      </c>
      <c r="C23" s="78">
        <v>69635.567999999999</v>
      </c>
      <c r="D23" s="78">
        <v>67271.578999999998</v>
      </c>
      <c r="E23" s="78">
        <v>52365.298999999999</v>
      </c>
      <c r="F23" s="78">
        <v>774642.41599999997</v>
      </c>
      <c r="G23" s="78">
        <v>849459.87100000004</v>
      </c>
      <c r="H23" s="29">
        <v>-24.678909888601837</v>
      </c>
    </row>
    <row r="24" spans="1:8" ht="24.75" customHeight="1">
      <c r="A24" s="30" t="s">
        <v>234</v>
      </c>
      <c r="B24" s="31" t="s">
        <v>223</v>
      </c>
      <c r="C24" s="78">
        <v>22281.373</v>
      </c>
      <c r="D24" s="78">
        <v>20266.692999999999</v>
      </c>
      <c r="E24" s="78">
        <v>13217.689</v>
      </c>
      <c r="F24" s="78">
        <v>268584.49300000002</v>
      </c>
      <c r="G24" s="78">
        <v>267126.47700000001</v>
      </c>
      <c r="H24" s="29">
        <v>-24.645467807573716</v>
      </c>
    </row>
    <row r="25" spans="1:8" ht="15" customHeight="1">
      <c r="A25" s="30">
        <v>711</v>
      </c>
      <c r="B25" s="37" t="s">
        <v>97</v>
      </c>
      <c r="C25" s="78">
        <v>26355.96</v>
      </c>
      <c r="D25" s="78">
        <v>21741.433000000001</v>
      </c>
      <c r="E25" s="78">
        <v>22225.848000000002</v>
      </c>
      <c r="F25" s="78">
        <v>185570.59599999999</v>
      </c>
      <c r="G25" s="78">
        <v>340207.47700000001</v>
      </c>
      <c r="H25" s="29">
        <v>12.860883112754703</v>
      </c>
    </row>
    <row r="26" spans="1:8" ht="15" customHeight="1">
      <c r="A26" s="30">
        <v>732</v>
      </c>
      <c r="B26" s="37" t="s">
        <v>98</v>
      </c>
      <c r="C26" s="78">
        <v>210617.99</v>
      </c>
      <c r="D26" s="78">
        <v>208060.45</v>
      </c>
      <c r="E26" s="78">
        <v>168763.98199999999</v>
      </c>
      <c r="F26" s="78">
        <v>1130351.175</v>
      </c>
      <c r="G26" s="78">
        <v>2761478.1910000001</v>
      </c>
      <c r="H26" s="29">
        <v>-21.563504149787946</v>
      </c>
    </row>
    <row r="27" spans="1:8" ht="15" customHeight="1">
      <c r="A27" s="30">
        <v>734</v>
      </c>
      <c r="B27" s="37" t="s">
        <v>99</v>
      </c>
      <c r="C27" s="78">
        <v>76090.319000000003</v>
      </c>
      <c r="D27" s="78">
        <v>79337.502999999997</v>
      </c>
      <c r="E27" s="78">
        <v>50407.777999999998</v>
      </c>
      <c r="F27" s="78">
        <v>215402.02</v>
      </c>
      <c r="G27" s="78">
        <v>922477.78399999999</v>
      </c>
      <c r="H27" s="29">
        <v>-10.2637591499658</v>
      </c>
    </row>
    <row r="28" spans="1:8" ht="15" customHeight="1">
      <c r="A28" s="30">
        <v>736</v>
      </c>
      <c r="B28" s="37" t="s">
        <v>100</v>
      </c>
      <c r="C28" s="78">
        <v>20987.197</v>
      </c>
      <c r="D28" s="78">
        <v>22839.154999999999</v>
      </c>
      <c r="E28" s="78">
        <v>16744.03</v>
      </c>
      <c r="F28" s="78">
        <v>86632.922999999995</v>
      </c>
      <c r="G28" s="78">
        <v>275116.40999999997</v>
      </c>
      <c r="H28" s="29">
        <v>-1.7998426235563798</v>
      </c>
    </row>
    <row r="29" spans="1:8" ht="15" customHeight="1">
      <c r="A29" s="30">
        <v>738</v>
      </c>
      <c r="B29" s="37" t="s">
        <v>101</v>
      </c>
      <c r="C29" s="78">
        <v>1845.942</v>
      </c>
      <c r="D29" s="78">
        <v>1353.6120000000001</v>
      </c>
      <c r="E29" s="78">
        <v>1806.3330000000001</v>
      </c>
      <c r="F29" s="78">
        <v>3629.8220000000001</v>
      </c>
      <c r="G29" s="78">
        <v>19076.602999999999</v>
      </c>
      <c r="H29" s="29">
        <v>40.232308102607163</v>
      </c>
    </row>
    <row r="30" spans="1:8" ht="15" customHeight="1">
      <c r="A30" s="30">
        <v>740</v>
      </c>
      <c r="B30" s="37" t="s">
        <v>102</v>
      </c>
      <c r="C30" s="78">
        <v>652972.17700000003</v>
      </c>
      <c r="D30" s="78">
        <v>686383.05599999998</v>
      </c>
      <c r="E30" s="78">
        <v>454865.61300000001</v>
      </c>
      <c r="F30" s="78">
        <v>22062.44</v>
      </c>
      <c r="G30" s="78">
        <v>10215807.049000001</v>
      </c>
      <c r="H30" s="29">
        <v>3.4473505333496828</v>
      </c>
    </row>
    <row r="31" spans="1:8" ht="15" customHeight="1">
      <c r="A31" s="30">
        <v>749</v>
      </c>
      <c r="B31" s="37" t="s">
        <v>103</v>
      </c>
      <c r="C31" s="78">
        <v>887797.50300000003</v>
      </c>
      <c r="D31" s="78">
        <v>326415.18900000001</v>
      </c>
      <c r="E31" s="78">
        <v>245183.47399999999</v>
      </c>
      <c r="F31" s="78">
        <v>733818.10900000005</v>
      </c>
      <c r="G31" s="78">
        <v>8924514.6099999994</v>
      </c>
      <c r="H31" s="29">
        <v>-66.749027576633281</v>
      </c>
    </row>
    <row r="32" spans="1:8" ht="15" customHeight="1">
      <c r="A32" s="30">
        <v>751</v>
      </c>
      <c r="B32" s="37" t="s">
        <v>104</v>
      </c>
      <c r="C32" s="78">
        <v>59731.654999999999</v>
      </c>
      <c r="D32" s="78">
        <v>64687.839</v>
      </c>
      <c r="E32" s="78">
        <v>42536.597999999998</v>
      </c>
      <c r="F32" s="78">
        <v>281452.59299999999</v>
      </c>
      <c r="G32" s="78">
        <v>776438.304</v>
      </c>
      <c r="H32" s="29">
        <v>-20.129209914585562</v>
      </c>
    </row>
    <row r="33" spans="1:8" ht="15" customHeight="1">
      <c r="A33" s="30">
        <v>753</v>
      </c>
      <c r="B33" s="37" t="s">
        <v>105</v>
      </c>
      <c r="C33" s="78">
        <v>83531.506999999998</v>
      </c>
      <c r="D33" s="78">
        <v>86732.816999999995</v>
      </c>
      <c r="E33" s="78">
        <v>43761.423000000003</v>
      </c>
      <c r="F33" s="78">
        <v>758552.47</v>
      </c>
      <c r="G33" s="78">
        <v>1114824.1969999999</v>
      </c>
      <c r="H33" s="29">
        <v>-26.717210758553446</v>
      </c>
    </row>
    <row r="34" spans="1:8" ht="15" customHeight="1">
      <c r="A34" s="30">
        <v>755</v>
      </c>
      <c r="B34" s="37" t="s">
        <v>106</v>
      </c>
      <c r="C34" s="78">
        <v>221743.27499999999</v>
      </c>
      <c r="D34" s="78">
        <v>203333.57500000001</v>
      </c>
      <c r="E34" s="78">
        <v>130450.893</v>
      </c>
      <c r="F34" s="78">
        <v>1600788.7490000001</v>
      </c>
      <c r="G34" s="78">
        <v>2541922.9980000001</v>
      </c>
      <c r="H34" s="29">
        <v>-21.35942282760174</v>
      </c>
    </row>
    <row r="35" spans="1:8" ht="15" customHeight="1">
      <c r="A35" s="30">
        <v>757</v>
      </c>
      <c r="B35" s="37" t="s">
        <v>107</v>
      </c>
      <c r="C35" s="78">
        <v>18416.748</v>
      </c>
      <c r="D35" s="78">
        <v>17822.57</v>
      </c>
      <c r="E35" s="78">
        <v>9253.83</v>
      </c>
      <c r="F35" s="78">
        <v>156117.36799999999</v>
      </c>
      <c r="G35" s="78">
        <v>224103.14799999999</v>
      </c>
      <c r="H35" s="29">
        <v>-30.441000037650106</v>
      </c>
    </row>
    <row r="36" spans="1:8" ht="15" customHeight="1">
      <c r="A36" s="30">
        <v>759</v>
      </c>
      <c r="B36" s="37" t="s">
        <v>108</v>
      </c>
      <c r="C36" s="78">
        <v>263.94600000000003</v>
      </c>
      <c r="D36" s="78">
        <v>817.9</v>
      </c>
      <c r="E36" s="78">
        <v>5.64</v>
      </c>
      <c r="F36" s="78">
        <v>2967.9369999999999</v>
      </c>
      <c r="G36" s="78">
        <v>7338.9409999999998</v>
      </c>
      <c r="H36" s="29">
        <v>-0.23522870703735518</v>
      </c>
    </row>
    <row r="37" spans="1:8" ht="15" customHeight="1">
      <c r="A37" s="30">
        <v>771</v>
      </c>
      <c r="B37" s="37" t="s">
        <v>109</v>
      </c>
      <c r="C37" s="78">
        <v>49579.021000000001</v>
      </c>
      <c r="D37" s="78">
        <v>41878.178999999996</v>
      </c>
      <c r="E37" s="78">
        <v>40666.286</v>
      </c>
      <c r="F37" s="78">
        <v>53935.756000000001</v>
      </c>
      <c r="G37" s="78">
        <v>605884.28</v>
      </c>
      <c r="H37" s="29">
        <v>-17.890006423135858</v>
      </c>
    </row>
    <row r="38" spans="1:8" ht="15" customHeight="1">
      <c r="A38" s="30">
        <v>772</v>
      </c>
      <c r="B38" s="37" t="s">
        <v>110</v>
      </c>
      <c r="C38" s="78">
        <v>129119.03599999999</v>
      </c>
      <c r="D38" s="78">
        <v>127110.59</v>
      </c>
      <c r="E38" s="78">
        <v>81338.92</v>
      </c>
      <c r="F38" s="78">
        <v>383791.30200000003</v>
      </c>
      <c r="G38" s="78">
        <v>1758251.3910000001</v>
      </c>
      <c r="H38" s="29">
        <v>-19.333820342419759</v>
      </c>
    </row>
    <row r="39" spans="1:8" ht="15" customHeight="1">
      <c r="A39" s="30">
        <v>779</v>
      </c>
      <c r="B39" s="37" t="s">
        <v>111</v>
      </c>
      <c r="C39" s="78">
        <v>7434.9610000000002</v>
      </c>
      <c r="D39" s="78">
        <v>7347.098</v>
      </c>
      <c r="E39" s="78">
        <v>6347.2089999999998</v>
      </c>
      <c r="F39" s="78">
        <v>8108.8320000000003</v>
      </c>
      <c r="G39" s="78">
        <v>103360.454</v>
      </c>
      <c r="H39" s="29">
        <v>4.5012185621657936</v>
      </c>
    </row>
    <row r="40" spans="1:8" ht="15" customHeight="1">
      <c r="A40" s="30">
        <v>781</v>
      </c>
      <c r="B40" s="37" t="s">
        <v>112</v>
      </c>
      <c r="C40" s="78">
        <v>42378.211000000003</v>
      </c>
      <c r="D40" s="78">
        <v>41375.911999999997</v>
      </c>
      <c r="E40" s="78">
        <v>19747.662</v>
      </c>
      <c r="F40" s="78">
        <v>45.784999999999997</v>
      </c>
      <c r="G40" s="78">
        <v>645995.93799999997</v>
      </c>
      <c r="H40" s="29">
        <v>-30.929406154543386</v>
      </c>
    </row>
    <row r="41" spans="1:8" ht="15" customHeight="1">
      <c r="A41" s="30">
        <v>790</v>
      </c>
      <c r="B41" s="37" t="s">
        <v>113</v>
      </c>
      <c r="C41" s="78">
        <v>1680.46</v>
      </c>
      <c r="D41" s="78">
        <v>1175.9690000000001</v>
      </c>
      <c r="E41" s="78">
        <v>1198.627</v>
      </c>
      <c r="F41" s="78">
        <v>1438.29</v>
      </c>
      <c r="G41" s="78">
        <v>18082.650000000001</v>
      </c>
      <c r="H41" s="29">
        <v>3.0126969038682079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61" priority="21" stopIfTrue="1" operator="equal">
      <formula>"..."</formula>
    </cfRule>
    <cfRule type="cellIs" dxfId="260" priority="22" stopIfTrue="1" operator="equal">
      <formula>"."</formula>
    </cfRule>
  </conditionalFormatting>
  <conditionalFormatting sqref="H5:H15 C5:E15 G14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C16:G20">
    <cfRule type="cellIs" dxfId="257" priority="17" stopIfTrue="1" operator="equal">
      <formula>"..."</formula>
    </cfRule>
    <cfRule type="cellIs" dxfId="256" priority="18" stopIfTrue="1" operator="equal">
      <formula>"."</formula>
    </cfRule>
  </conditionalFormatting>
  <conditionalFormatting sqref="H16:H20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F21:G22">
    <cfRule type="cellIs" dxfId="253" priority="13" stopIfTrue="1" operator="equal">
      <formula>"..."</formula>
    </cfRule>
    <cfRule type="cellIs" dxfId="252" priority="14" stopIfTrue="1" operator="equal">
      <formula>"."</formula>
    </cfRule>
  </conditionalFormatting>
  <conditionalFormatting sqref="H21:H22 C21:E22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C24:G24">
    <cfRule type="cellIs" dxfId="249" priority="9" stopIfTrue="1" operator="equal">
      <formula>"..."</formula>
    </cfRule>
    <cfRule type="cellIs" dxfId="248" priority="10" stopIfTrue="1" operator="equal">
      <formula>"."</formula>
    </cfRule>
  </conditionalFormatting>
  <conditionalFormatting sqref="H24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F23:G23">
    <cfRule type="cellIs" dxfId="245" priority="5" stopIfTrue="1" operator="equal">
      <formula>"..."</formula>
    </cfRule>
    <cfRule type="cellIs" dxfId="244" priority="6" stopIfTrue="1" operator="equal">
      <formula>"."</formula>
    </cfRule>
  </conditionalFormatting>
  <conditionalFormatting sqref="H23 C23:E23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F25:G41">
    <cfRule type="cellIs" dxfId="241" priority="1" stopIfTrue="1" operator="equal">
      <formula>"..."</formula>
    </cfRule>
    <cfRule type="cellIs" dxfId="240" priority="2" stopIfTrue="1" operator="equal">
      <formula>"."</formula>
    </cfRule>
  </conditionalFormatting>
  <conditionalFormatting sqref="H25:H41 C25:E41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zoomScaleSheetLayoutView="115" workbookViewId="0">
      <pane ySplit="4" topLeftCell="A5" activePane="bottomLeft" state="frozen"/>
      <selection activeCell="F3" sqref="F3:G3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3" width="9.28515625" style="3" customWidth="1"/>
    <col min="4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31.5" customHeight="1">
      <c r="A5" s="21">
        <v>8</v>
      </c>
      <c r="B5" s="41" t="s">
        <v>114</v>
      </c>
      <c r="C5" s="76">
        <v>12916809.137</v>
      </c>
      <c r="D5" s="76">
        <v>12469697.973999999</v>
      </c>
      <c r="E5" s="76">
        <v>9603512.7789999992</v>
      </c>
      <c r="F5" s="76">
        <v>10390980.636</v>
      </c>
      <c r="G5" s="76">
        <v>150089900.28</v>
      </c>
      <c r="H5" s="77">
        <v>-5.9044844019993725</v>
      </c>
    </row>
    <row r="6" spans="1:12" ht="23.1" customHeight="1">
      <c r="A6" s="30" t="s">
        <v>224</v>
      </c>
      <c r="B6" s="38" t="s">
        <v>472</v>
      </c>
      <c r="C6" s="78">
        <v>77905.411999999997</v>
      </c>
      <c r="D6" s="78">
        <v>77483.399999999994</v>
      </c>
      <c r="E6" s="78">
        <v>55433.561999999998</v>
      </c>
      <c r="F6" s="78">
        <v>27765.553</v>
      </c>
      <c r="G6" s="78">
        <v>898231.91899999999</v>
      </c>
      <c r="H6" s="29">
        <v>-14.135718934168406</v>
      </c>
    </row>
    <row r="7" spans="1:12" ht="23.1" customHeight="1">
      <c r="A7" s="30" t="s">
        <v>225</v>
      </c>
      <c r="B7" s="38" t="s">
        <v>471</v>
      </c>
      <c r="C7" s="78">
        <v>12373.196</v>
      </c>
      <c r="D7" s="78">
        <v>9565.4349999999995</v>
      </c>
      <c r="E7" s="78">
        <v>7916.1959999999999</v>
      </c>
      <c r="F7" s="78">
        <v>1426.7929999999999</v>
      </c>
      <c r="G7" s="78">
        <v>130766.091</v>
      </c>
      <c r="H7" s="29">
        <v>-8.2112196744199437</v>
      </c>
    </row>
    <row r="8" spans="1:12" ht="23.1" customHeight="1">
      <c r="A8" s="30" t="s">
        <v>226</v>
      </c>
      <c r="B8" s="38" t="s">
        <v>470</v>
      </c>
      <c r="C8" s="78">
        <v>85006.493000000002</v>
      </c>
      <c r="D8" s="78">
        <v>84183.327999999994</v>
      </c>
      <c r="E8" s="78">
        <v>78880.653000000006</v>
      </c>
      <c r="F8" s="78">
        <v>36500.25</v>
      </c>
      <c r="G8" s="78">
        <v>1164035.0519999999</v>
      </c>
      <c r="H8" s="29">
        <v>-20.777518561850357</v>
      </c>
    </row>
    <row r="9" spans="1:12" ht="23.1" customHeight="1">
      <c r="A9" s="30" t="s">
        <v>227</v>
      </c>
      <c r="B9" s="38" t="s">
        <v>230</v>
      </c>
      <c r="C9" s="78">
        <v>82590.73</v>
      </c>
      <c r="D9" s="78">
        <v>73037.486999999994</v>
      </c>
      <c r="E9" s="78">
        <v>58915.137999999999</v>
      </c>
      <c r="F9" s="78">
        <v>20237.263999999999</v>
      </c>
      <c r="G9" s="78">
        <v>917176.21200000006</v>
      </c>
      <c r="H9" s="29">
        <v>-6.6003320377102828</v>
      </c>
    </row>
    <row r="10" spans="1:12" ht="23.1" customHeight="1">
      <c r="A10" s="30" t="s">
        <v>228</v>
      </c>
      <c r="B10" s="38" t="s">
        <v>469</v>
      </c>
      <c r="C10" s="78">
        <v>22217.166000000001</v>
      </c>
      <c r="D10" s="78">
        <v>16068.200999999999</v>
      </c>
      <c r="E10" s="78">
        <v>12319.772000000001</v>
      </c>
      <c r="F10" s="78">
        <v>2524.5439999999999</v>
      </c>
      <c r="G10" s="78">
        <v>241714.15</v>
      </c>
      <c r="H10" s="29">
        <v>17.422782122676463</v>
      </c>
    </row>
    <row r="11" spans="1:12" ht="23.1" customHeight="1">
      <c r="A11" s="30" t="s">
        <v>229</v>
      </c>
      <c r="B11" s="38" t="s">
        <v>473</v>
      </c>
      <c r="C11" s="78">
        <v>46054.188999999998</v>
      </c>
      <c r="D11" s="78">
        <v>43310.686999999998</v>
      </c>
      <c r="E11" s="78">
        <v>39227.017999999996</v>
      </c>
      <c r="F11" s="78">
        <v>16154.376</v>
      </c>
      <c r="G11" s="78">
        <v>641649.21499999997</v>
      </c>
      <c r="H11" s="29">
        <v>-5.2173179004160142</v>
      </c>
    </row>
    <row r="12" spans="1:12" ht="15" customHeight="1">
      <c r="A12" s="30">
        <v>807</v>
      </c>
      <c r="B12" s="37" t="s">
        <v>115</v>
      </c>
      <c r="C12" s="78">
        <v>12246.173000000001</v>
      </c>
      <c r="D12" s="78">
        <v>13504.393</v>
      </c>
      <c r="E12" s="78">
        <v>13566.11</v>
      </c>
      <c r="F12" s="78">
        <v>3388.4140000000002</v>
      </c>
      <c r="G12" s="78">
        <v>151136.35200000001</v>
      </c>
      <c r="H12" s="29">
        <v>-23.097339437003058</v>
      </c>
    </row>
    <row r="13" spans="1:12" ht="15" customHeight="1">
      <c r="A13" s="30">
        <v>808</v>
      </c>
      <c r="B13" s="37" t="s">
        <v>116</v>
      </c>
      <c r="C13" s="78">
        <v>7770.4560000000001</v>
      </c>
      <c r="D13" s="78">
        <v>7231.9859999999999</v>
      </c>
      <c r="E13" s="78">
        <v>7486.8609999999999</v>
      </c>
      <c r="F13" s="78">
        <v>2686.2660000000001</v>
      </c>
      <c r="G13" s="78">
        <v>97431.088000000003</v>
      </c>
      <c r="H13" s="29">
        <v>-31.080783080216307</v>
      </c>
    </row>
    <row r="14" spans="1:12" ht="15" customHeight="1">
      <c r="A14" s="30">
        <v>809</v>
      </c>
      <c r="B14" s="37" t="s">
        <v>117</v>
      </c>
      <c r="C14" s="78">
        <v>84761.073999999993</v>
      </c>
      <c r="D14" s="78">
        <v>82364.502999999997</v>
      </c>
      <c r="E14" s="78">
        <v>62657.508999999998</v>
      </c>
      <c r="F14" s="78">
        <v>147705.02900000001</v>
      </c>
      <c r="G14" s="78">
        <v>1127745.182</v>
      </c>
      <c r="H14" s="29">
        <v>-16.447150209232341</v>
      </c>
    </row>
    <row r="15" spans="1:12" ht="15" customHeight="1">
      <c r="A15" s="30">
        <v>810</v>
      </c>
      <c r="B15" s="37" t="s">
        <v>118</v>
      </c>
      <c r="C15" s="78">
        <v>494.197</v>
      </c>
      <c r="D15" s="78">
        <v>1589.7239999999999</v>
      </c>
      <c r="E15" s="78">
        <v>234.75800000000001</v>
      </c>
      <c r="F15" s="78">
        <v>109.66200000000001</v>
      </c>
      <c r="G15" s="78">
        <v>5676.1170000000002</v>
      </c>
      <c r="H15" s="29">
        <v>-3.4667248530134245</v>
      </c>
    </row>
    <row r="16" spans="1:12" ht="15" customHeight="1">
      <c r="A16" s="30">
        <v>811</v>
      </c>
      <c r="B16" s="37" t="s">
        <v>119</v>
      </c>
      <c r="C16" s="78">
        <v>86924.957999999999</v>
      </c>
      <c r="D16" s="78">
        <v>88082.691000000006</v>
      </c>
      <c r="E16" s="78">
        <v>96598.319000000003</v>
      </c>
      <c r="F16" s="78">
        <v>38237.161999999997</v>
      </c>
      <c r="G16" s="78">
        <v>1271033.166</v>
      </c>
      <c r="H16" s="29">
        <v>-5.3522546033810787</v>
      </c>
    </row>
    <row r="17" spans="1:8" ht="23.1" customHeight="1">
      <c r="A17" s="30" t="s">
        <v>232</v>
      </c>
      <c r="B17" s="38" t="s">
        <v>231</v>
      </c>
      <c r="C17" s="78">
        <v>35372.951999999997</v>
      </c>
      <c r="D17" s="78">
        <v>33053.398000000001</v>
      </c>
      <c r="E17" s="78">
        <v>30173.313999999998</v>
      </c>
      <c r="F17" s="78">
        <v>20986.487000000001</v>
      </c>
      <c r="G17" s="78">
        <v>453329.34100000001</v>
      </c>
      <c r="H17" s="29">
        <v>-14.253173591919078</v>
      </c>
    </row>
    <row r="18" spans="1:8" ht="15" customHeight="1">
      <c r="A18" s="30">
        <v>813</v>
      </c>
      <c r="B18" s="37" t="s">
        <v>120</v>
      </c>
      <c r="C18" s="78">
        <v>74904.649999999994</v>
      </c>
      <c r="D18" s="78">
        <v>77278.937999999995</v>
      </c>
      <c r="E18" s="78">
        <v>66650.066000000006</v>
      </c>
      <c r="F18" s="78">
        <v>383541.13099999999</v>
      </c>
      <c r="G18" s="78">
        <v>981489.88399999996</v>
      </c>
      <c r="H18" s="29">
        <v>-13.216855920122406</v>
      </c>
    </row>
    <row r="19" spans="1:8" ht="15" customHeight="1">
      <c r="A19" s="30">
        <v>814</v>
      </c>
      <c r="B19" s="37" t="s">
        <v>121</v>
      </c>
      <c r="C19" s="78">
        <v>34785.517999999996</v>
      </c>
      <c r="D19" s="78">
        <v>30218.937000000002</v>
      </c>
      <c r="E19" s="78">
        <v>19943.498</v>
      </c>
      <c r="F19" s="78">
        <v>94497.967000000004</v>
      </c>
      <c r="G19" s="78">
        <v>346349.91200000001</v>
      </c>
      <c r="H19" s="29">
        <v>-9.5755713823452862</v>
      </c>
    </row>
    <row r="20" spans="1:8" ht="15" customHeight="1">
      <c r="A20" s="30">
        <v>815</v>
      </c>
      <c r="B20" s="37" t="s">
        <v>122</v>
      </c>
      <c r="C20" s="78">
        <v>30546.004000000001</v>
      </c>
      <c r="D20" s="78">
        <v>25741.932000000001</v>
      </c>
      <c r="E20" s="78">
        <v>19577.573</v>
      </c>
      <c r="F20" s="78">
        <v>218397.98800000001</v>
      </c>
      <c r="G20" s="78">
        <v>360965.67700000003</v>
      </c>
      <c r="H20" s="29">
        <v>-33.826829431749381</v>
      </c>
    </row>
    <row r="21" spans="1:8" ht="15" customHeight="1">
      <c r="A21" s="30">
        <v>816</v>
      </c>
      <c r="B21" s="37" t="s">
        <v>123</v>
      </c>
      <c r="C21" s="78">
        <v>158113.54699999999</v>
      </c>
      <c r="D21" s="78">
        <v>157391.05100000001</v>
      </c>
      <c r="E21" s="78">
        <v>115503.11900000001</v>
      </c>
      <c r="F21" s="78">
        <v>226061.13099999999</v>
      </c>
      <c r="G21" s="78">
        <v>1861328.4439999999</v>
      </c>
      <c r="H21" s="29">
        <v>-3.3903111421767553</v>
      </c>
    </row>
    <row r="22" spans="1:8" ht="15" customHeight="1">
      <c r="A22" s="30">
        <v>817</v>
      </c>
      <c r="B22" s="37" t="s">
        <v>124</v>
      </c>
      <c r="C22" s="78">
        <v>8353.777</v>
      </c>
      <c r="D22" s="78">
        <v>5933.8329999999996</v>
      </c>
      <c r="E22" s="78">
        <v>5206.6480000000001</v>
      </c>
      <c r="F22" s="78">
        <v>76242.582999999999</v>
      </c>
      <c r="G22" s="78">
        <v>91868.145000000004</v>
      </c>
      <c r="H22" s="29">
        <v>-17.923418778861276</v>
      </c>
    </row>
    <row r="23" spans="1:8" ht="15" customHeight="1">
      <c r="A23" s="30">
        <v>818</v>
      </c>
      <c r="B23" s="37" t="s">
        <v>125</v>
      </c>
      <c r="C23" s="78">
        <v>32557.716</v>
      </c>
      <c r="D23" s="78">
        <v>27739.88</v>
      </c>
      <c r="E23" s="78">
        <v>23329.99</v>
      </c>
      <c r="F23" s="78">
        <v>144054.95800000001</v>
      </c>
      <c r="G23" s="78">
        <v>367011.62699999998</v>
      </c>
      <c r="H23" s="29">
        <v>-21.58769910041806</v>
      </c>
    </row>
    <row r="24" spans="1:8" ht="15" customHeight="1">
      <c r="A24" s="30">
        <v>819</v>
      </c>
      <c r="B24" s="37" t="s">
        <v>126</v>
      </c>
      <c r="C24" s="78">
        <v>92960.99</v>
      </c>
      <c r="D24" s="78">
        <v>78579.085999999996</v>
      </c>
      <c r="E24" s="78">
        <v>61724.874000000003</v>
      </c>
      <c r="F24" s="78">
        <v>150038.06299999999</v>
      </c>
      <c r="G24" s="78">
        <v>1034661.8810000001</v>
      </c>
      <c r="H24" s="29">
        <v>-2.1081896757828114</v>
      </c>
    </row>
    <row r="25" spans="1:8" ht="23.1" customHeight="1">
      <c r="A25" s="30" t="s">
        <v>235</v>
      </c>
      <c r="B25" s="38" t="s">
        <v>263</v>
      </c>
      <c r="C25" s="78">
        <v>122625.5</v>
      </c>
      <c r="D25" s="78">
        <v>133783.307</v>
      </c>
      <c r="E25" s="78">
        <v>89464.92</v>
      </c>
      <c r="F25" s="78">
        <v>49307.468999999997</v>
      </c>
      <c r="G25" s="78">
        <v>1443865.89</v>
      </c>
      <c r="H25" s="29">
        <v>-9.7576152095397148</v>
      </c>
    </row>
    <row r="26" spans="1:8" ht="15" customHeight="1">
      <c r="A26" s="30">
        <v>823</v>
      </c>
      <c r="B26" s="37" t="s">
        <v>127</v>
      </c>
      <c r="C26" s="78">
        <v>11741.462</v>
      </c>
      <c r="D26" s="78">
        <v>10730.666999999999</v>
      </c>
      <c r="E26" s="78">
        <v>7781.5770000000002</v>
      </c>
      <c r="F26" s="78">
        <v>6200.5129999999999</v>
      </c>
      <c r="G26" s="78">
        <v>147070.617</v>
      </c>
      <c r="H26" s="29">
        <v>-12.9988609565484</v>
      </c>
    </row>
    <row r="27" spans="1:8" ht="15" customHeight="1">
      <c r="A27" s="30">
        <v>829</v>
      </c>
      <c r="B27" s="37" t="s">
        <v>128</v>
      </c>
      <c r="C27" s="78">
        <v>448521.13400000002</v>
      </c>
      <c r="D27" s="78">
        <v>471493.44</v>
      </c>
      <c r="E27" s="78">
        <v>323365.53700000001</v>
      </c>
      <c r="F27" s="78">
        <v>1061840.6769999999</v>
      </c>
      <c r="G27" s="78">
        <v>5783972.665</v>
      </c>
      <c r="H27" s="29">
        <v>-11.982238616598581</v>
      </c>
    </row>
    <row r="28" spans="1:8" ht="15" customHeight="1">
      <c r="A28" s="30">
        <v>831</v>
      </c>
      <c r="B28" s="37" t="s">
        <v>129</v>
      </c>
      <c r="C28" s="78">
        <v>8249.3490000000002</v>
      </c>
      <c r="D28" s="78">
        <v>11226.254999999999</v>
      </c>
      <c r="E28" s="78">
        <v>8153.2309999999998</v>
      </c>
      <c r="F28" s="78">
        <v>59957.771999999997</v>
      </c>
      <c r="G28" s="78">
        <v>123469.932</v>
      </c>
      <c r="H28" s="29">
        <v>-7.163441801912354</v>
      </c>
    </row>
    <row r="29" spans="1:8" ht="15" customHeight="1">
      <c r="A29" s="30">
        <v>832</v>
      </c>
      <c r="B29" s="37" t="s">
        <v>130</v>
      </c>
      <c r="C29" s="78">
        <v>388312.16100000002</v>
      </c>
      <c r="D29" s="78">
        <v>366372.39399999997</v>
      </c>
      <c r="E29" s="78">
        <v>302791.91600000003</v>
      </c>
      <c r="F29" s="78">
        <v>670746.09600000002</v>
      </c>
      <c r="G29" s="78">
        <v>4733518.591</v>
      </c>
      <c r="H29" s="29">
        <v>-9.6670892646976618</v>
      </c>
    </row>
    <row r="30" spans="1:8" ht="15" customHeight="1">
      <c r="A30" s="30">
        <v>833</v>
      </c>
      <c r="B30" s="37" t="s">
        <v>131</v>
      </c>
      <c r="C30" s="78">
        <v>3498.2350000000001</v>
      </c>
      <c r="D30" s="78">
        <v>4134.1109999999999</v>
      </c>
      <c r="E30" s="78">
        <v>3216.0720000000001</v>
      </c>
      <c r="F30" s="78">
        <v>3534.538</v>
      </c>
      <c r="G30" s="78">
        <v>45991.879000000001</v>
      </c>
      <c r="H30" s="29">
        <v>3.080737496295157</v>
      </c>
    </row>
    <row r="31" spans="1:8" ht="15" customHeight="1">
      <c r="A31" s="30">
        <v>834</v>
      </c>
      <c r="B31" s="37" t="s">
        <v>467</v>
      </c>
      <c r="C31" s="78">
        <v>1666761.291</v>
      </c>
      <c r="D31" s="78">
        <v>1097419.07</v>
      </c>
      <c r="E31" s="78">
        <v>929187.65099999995</v>
      </c>
      <c r="F31" s="78">
        <v>55590.232000000004</v>
      </c>
      <c r="G31" s="78">
        <v>15689067.316</v>
      </c>
      <c r="H31" s="29">
        <v>-31.337800801081826</v>
      </c>
    </row>
    <row r="32" spans="1:8" ht="15" customHeight="1">
      <c r="A32" s="30">
        <v>835</v>
      </c>
      <c r="B32" s="37" t="s">
        <v>132</v>
      </c>
      <c r="C32" s="78">
        <v>97142.483999999997</v>
      </c>
      <c r="D32" s="78">
        <v>106257.798</v>
      </c>
      <c r="E32" s="78">
        <v>86171.327000000005</v>
      </c>
      <c r="F32" s="78">
        <v>163503.44</v>
      </c>
      <c r="G32" s="78">
        <v>1285044.1029999999</v>
      </c>
      <c r="H32" s="29">
        <v>4.1357130911756661</v>
      </c>
    </row>
    <row r="33" spans="1:8" ht="15" customHeight="1">
      <c r="A33" s="30">
        <v>839</v>
      </c>
      <c r="B33" s="37" t="s">
        <v>133</v>
      </c>
      <c r="C33" s="78">
        <v>168247.85</v>
      </c>
      <c r="D33" s="78">
        <v>149241.204</v>
      </c>
      <c r="E33" s="78">
        <v>153582.92000000001</v>
      </c>
      <c r="F33" s="78">
        <v>803348.03099999996</v>
      </c>
      <c r="G33" s="78">
        <v>2171630.6460000002</v>
      </c>
      <c r="H33" s="29">
        <v>-5.1473678224193975</v>
      </c>
    </row>
    <row r="34" spans="1:8" ht="23.1" customHeight="1">
      <c r="A34" s="30" t="s">
        <v>236</v>
      </c>
      <c r="B34" s="38" t="s">
        <v>237</v>
      </c>
      <c r="C34" s="78">
        <v>46482.466999999997</v>
      </c>
      <c r="D34" s="78">
        <v>53671.103000000003</v>
      </c>
      <c r="E34" s="78">
        <v>35234.180999999997</v>
      </c>
      <c r="F34" s="78">
        <v>42564.072999999997</v>
      </c>
      <c r="G34" s="78">
        <v>604570.04</v>
      </c>
      <c r="H34" s="29">
        <v>4.0326348411154385</v>
      </c>
    </row>
    <row r="35" spans="1:8" ht="15" customHeight="1">
      <c r="A35" s="30">
        <v>842</v>
      </c>
      <c r="B35" s="37" t="s">
        <v>134</v>
      </c>
      <c r="C35" s="78">
        <v>154721.25</v>
      </c>
      <c r="D35" s="78">
        <v>148667.28099999999</v>
      </c>
      <c r="E35" s="78">
        <v>124636.18399999999</v>
      </c>
      <c r="F35" s="78">
        <v>135139.625</v>
      </c>
      <c r="G35" s="78">
        <v>1839978.754</v>
      </c>
      <c r="H35" s="29">
        <v>-9.6069872758476773</v>
      </c>
    </row>
    <row r="36" spans="1:8" ht="15" customHeight="1">
      <c r="A36" s="30">
        <v>843</v>
      </c>
      <c r="B36" s="37" t="s">
        <v>135</v>
      </c>
      <c r="C36" s="78">
        <v>135586.198</v>
      </c>
      <c r="D36" s="78">
        <v>127056.618</v>
      </c>
      <c r="E36" s="78">
        <v>100831.152</v>
      </c>
      <c r="F36" s="78">
        <v>62094.707000000002</v>
      </c>
      <c r="G36" s="78">
        <v>1618765.219</v>
      </c>
      <c r="H36" s="29">
        <v>-11.883802693370264</v>
      </c>
    </row>
    <row r="37" spans="1:8" ht="23.1" customHeight="1">
      <c r="A37" s="30" t="s">
        <v>238</v>
      </c>
      <c r="B37" s="38" t="s">
        <v>239</v>
      </c>
      <c r="C37" s="78">
        <v>171164.79999999999</v>
      </c>
      <c r="D37" s="78">
        <v>168773.82699999999</v>
      </c>
      <c r="E37" s="78">
        <v>120964.792</v>
      </c>
      <c r="F37" s="78">
        <v>209986.144</v>
      </c>
      <c r="G37" s="78">
        <v>2073219.061</v>
      </c>
      <c r="H37" s="29">
        <v>-5.7691323798949545</v>
      </c>
    </row>
    <row r="38" spans="1:8" ht="15" customHeight="1">
      <c r="A38" s="30">
        <v>845</v>
      </c>
      <c r="B38" s="37" t="s">
        <v>136</v>
      </c>
      <c r="C38" s="78">
        <v>95120.24</v>
      </c>
      <c r="D38" s="78">
        <v>93765.001999999993</v>
      </c>
      <c r="E38" s="78">
        <v>58819.544999999998</v>
      </c>
      <c r="F38" s="78">
        <v>159942.641</v>
      </c>
      <c r="G38" s="78">
        <v>1127035.844</v>
      </c>
      <c r="H38" s="29">
        <v>-0.60939240913163106</v>
      </c>
    </row>
    <row r="39" spans="1:8" ht="23.1" customHeight="1">
      <c r="A39" s="30" t="s">
        <v>240</v>
      </c>
      <c r="B39" s="38" t="s">
        <v>241</v>
      </c>
      <c r="C39" s="78">
        <v>91526.600999999995</v>
      </c>
      <c r="D39" s="78">
        <v>86454.388000000006</v>
      </c>
      <c r="E39" s="78">
        <v>113858.186</v>
      </c>
      <c r="F39" s="78">
        <v>121063.519</v>
      </c>
      <c r="G39" s="78">
        <v>1605141.1470000001</v>
      </c>
      <c r="H39" s="29">
        <v>-2.8999893713572131</v>
      </c>
    </row>
    <row r="40" spans="1:8" ht="23.1" customHeight="1">
      <c r="A40" s="30" t="s">
        <v>242</v>
      </c>
      <c r="B40" s="38" t="s">
        <v>243</v>
      </c>
      <c r="C40" s="78">
        <v>24949.66</v>
      </c>
      <c r="D40" s="78">
        <v>27950.583999999999</v>
      </c>
      <c r="E40" s="78">
        <v>22399.253000000001</v>
      </c>
      <c r="F40" s="78">
        <v>10913.064</v>
      </c>
      <c r="G40" s="78">
        <v>310062.745</v>
      </c>
      <c r="H40" s="29">
        <v>-5.2377246164808602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7" priority="73" stopIfTrue="1" operator="equal">
      <formula>"..."</formula>
    </cfRule>
    <cfRule type="cellIs" dxfId="236" priority="74" stopIfTrue="1" operator="equal">
      <formula>"."</formula>
    </cfRule>
  </conditionalFormatting>
  <conditionalFormatting sqref="G5:H5 C5:E5">
    <cfRule type="cellIs" dxfId="235" priority="75" stopIfTrue="1" operator="equal">
      <formula>"."</formula>
    </cfRule>
    <cfRule type="cellIs" dxfId="234" priority="76" stopIfTrue="1" operator="equal">
      <formula>"..."</formula>
    </cfRule>
  </conditionalFormatting>
  <conditionalFormatting sqref="F6:G6">
    <cfRule type="cellIs" dxfId="233" priority="69" stopIfTrue="1" operator="equal">
      <formula>"..."</formula>
    </cfRule>
    <cfRule type="cellIs" dxfId="232" priority="70" stopIfTrue="1" operator="equal">
      <formula>"."</formula>
    </cfRule>
  </conditionalFormatting>
  <conditionalFormatting sqref="H6 C6:E6">
    <cfRule type="cellIs" dxfId="231" priority="71" stopIfTrue="1" operator="equal">
      <formula>"."</formula>
    </cfRule>
    <cfRule type="cellIs" dxfId="230" priority="72" stopIfTrue="1" operator="equal">
      <formula>"..."</formula>
    </cfRule>
  </conditionalFormatting>
  <conditionalFormatting sqref="F12:G16">
    <cfRule type="cellIs" dxfId="229" priority="65" stopIfTrue="1" operator="equal">
      <formula>"..."</formula>
    </cfRule>
    <cfRule type="cellIs" dxfId="228" priority="66" stopIfTrue="1" operator="equal">
      <formula>"."</formula>
    </cfRule>
  </conditionalFormatting>
  <conditionalFormatting sqref="H12:H16 C12:E16">
    <cfRule type="cellIs" dxfId="227" priority="67" stopIfTrue="1" operator="equal">
      <formula>"."</formula>
    </cfRule>
    <cfRule type="cellIs" dxfId="226" priority="68" stopIfTrue="1" operator="equal">
      <formula>"..."</formula>
    </cfRule>
  </conditionalFormatting>
  <conditionalFormatting sqref="F18:G24">
    <cfRule type="cellIs" dxfId="225" priority="57" stopIfTrue="1" operator="equal">
      <formula>"..."</formula>
    </cfRule>
    <cfRule type="cellIs" dxfId="224" priority="58" stopIfTrue="1" operator="equal">
      <formula>"."</formula>
    </cfRule>
  </conditionalFormatting>
  <conditionalFormatting sqref="H18:H24 C18:E24">
    <cfRule type="cellIs" dxfId="223" priority="59" stopIfTrue="1" operator="equal">
      <formula>"."</formula>
    </cfRule>
    <cfRule type="cellIs" dxfId="222" priority="60" stopIfTrue="1" operator="equal">
      <formula>"..."</formula>
    </cfRule>
  </conditionalFormatting>
  <conditionalFormatting sqref="F26:G33">
    <cfRule type="cellIs" dxfId="221" priority="49" stopIfTrue="1" operator="equal">
      <formula>"..."</formula>
    </cfRule>
    <cfRule type="cellIs" dxfId="220" priority="50" stopIfTrue="1" operator="equal">
      <formula>"."</formula>
    </cfRule>
  </conditionalFormatting>
  <conditionalFormatting sqref="H26:H33 C26:E33">
    <cfRule type="cellIs" dxfId="219" priority="51" stopIfTrue="1" operator="equal">
      <formula>"."</formula>
    </cfRule>
    <cfRule type="cellIs" dxfId="218" priority="52" stopIfTrue="1" operator="equal">
      <formula>"..."</formula>
    </cfRule>
  </conditionalFormatting>
  <conditionalFormatting sqref="F35:G36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H35:H36 C35:E36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F38:G38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H38 C38:E38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F7:G11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H7:H11 C7:E11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F17:G17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H17 C17:E17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F25:G2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H25 C25:E25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F34:G34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H34 C34:E34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F37:G37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H37 C37:E37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F39:G40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conditionalFormatting sqref="H39:H40 C39:E40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zoomScaleNormal="100" zoomScaleSheetLayoutView="115" workbookViewId="0">
      <pane ySplit="4" topLeftCell="A5" activePane="bottomLeft" state="frozen"/>
      <selection activeCell="F3" sqref="F3:G3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3" width="9.28515625" style="3" customWidth="1"/>
    <col min="4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82" t="s">
        <v>262</v>
      </c>
    </row>
    <row r="4" spans="1:12" ht="16.5" customHeight="1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83" t="s">
        <v>161</v>
      </c>
    </row>
    <row r="5" spans="1:12" ht="28.5" customHeight="1">
      <c r="A5" s="30" t="s">
        <v>244</v>
      </c>
      <c r="B5" s="36" t="s">
        <v>474</v>
      </c>
      <c r="C5" s="78">
        <v>12912.337</v>
      </c>
      <c r="D5" s="78">
        <v>13703.653</v>
      </c>
      <c r="E5" s="78">
        <v>11678.297</v>
      </c>
      <c r="F5" s="78">
        <v>4879.7939999999999</v>
      </c>
      <c r="G5" s="78">
        <v>176944.02499999999</v>
      </c>
      <c r="H5" s="29">
        <v>-4.5880674891796254</v>
      </c>
    </row>
    <row r="6" spans="1:12" ht="14.25" customHeight="1">
      <c r="A6" s="30">
        <v>849</v>
      </c>
      <c r="B6" s="37" t="s">
        <v>137</v>
      </c>
      <c r="C6" s="78">
        <v>125807.633</v>
      </c>
      <c r="D6" s="78">
        <v>144194.55900000001</v>
      </c>
      <c r="E6" s="78">
        <v>96987.81</v>
      </c>
      <c r="F6" s="78">
        <v>352448.43699999998</v>
      </c>
      <c r="G6" s="78">
        <v>1819703.878</v>
      </c>
      <c r="H6" s="29">
        <v>2.3249443588003027</v>
      </c>
    </row>
    <row r="7" spans="1:12" ht="14.25" customHeight="1">
      <c r="A7" s="30">
        <v>850</v>
      </c>
      <c r="B7" s="37" t="s">
        <v>138</v>
      </c>
      <c r="C7" s="78">
        <v>1155.229</v>
      </c>
      <c r="D7" s="78">
        <v>1159.616</v>
      </c>
      <c r="E7" s="78">
        <v>1344.365</v>
      </c>
      <c r="F7" s="78">
        <v>1875.625</v>
      </c>
      <c r="G7" s="78">
        <v>25488.102999999999</v>
      </c>
      <c r="H7" s="29">
        <v>-23.10117805152122</v>
      </c>
    </row>
    <row r="8" spans="1:12" ht="24" customHeight="1">
      <c r="A8" s="30" t="s">
        <v>245</v>
      </c>
      <c r="B8" s="38" t="s">
        <v>475</v>
      </c>
      <c r="C8" s="78">
        <v>15714.093000000001</v>
      </c>
      <c r="D8" s="78">
        <v>16454.559000000001</v>
      </c>
      <c r="E8" s="78">
        <v>14110.982</v>
      </c>
      <c r="F8" s="78">
        <v>11313.673000000001</v>
      </c>
      <c r="G8" s="78">
        <v>224493.34</v>
      </c>
      <c r="H8" s="29">
        <v>10.190954711317708</v>
      </c>
    </row>
    <row r="9" spans="1:12" ht="14.25" customHeight="1">
      <c r="A9" s="30">
        <v>852</v>
      </c>
      <c r="B9" s="37" t="s">
        <v>139</v>
      </c>
      <c r="C9" s="78">
        <v>201120.611</v>
      </c>
      <c r="D9" s="78">
        <v>215573.78099999999</v>
      </c>
      <c r="E9" s="78">
        <v>156777.785</v>
      </c>
      <c r="F9" s="78">
        <v>133808.99400000001</v>
      </c>
      <c r="G9" s="78">
        <v>2523257.8840000001</v>
      </c>
      <c r="H9" s="29">
        <v>-10.099322738174216</v>
      </c>
    </row>
    <row r="10" spans="1:12" ht="24" customHeight="1">
      <c r="A10" s="30" t="s">
        <v>246</v>
      </c>
      <c r="B10" s="38" t="s">
        <v>247</v>
      </c>
      <c r="C10" s="78">
        <v>502251.05499999999</v>
      </c>
      <c r="D10" s="78">
        <v>551229.03200000001</v>
      </c>
      <c r="E10" s="78">
        <v>455113.95299999998</v>
      </c>
      <c r="F10" s="78">
        <v>58445.364000000001</v>
      </c>
      <c r="G10" s="78">
        <v>5224164.1270000003</v>
      </c>
      <c r="H10" s="29">
        <v>-21.448422359684461</v>
      </c>
    </row>
    <row r="11" spans="1:12" ht="24" customHeight="1">
      <c r="A11" s="30">
        <v>854</v>
      </c>
      <c r="B11" s="38" t="s">
        <v>140</v>
      </c>
      <c r="C11" s="78">
        <v>22292.054</v>
      </c>
      <c r="D11" s="78">
        <v>14615.48</v>
      </c>
      <c r="E11" s="78">
        <v>15436.05</v>
      </c>
      <c r="F11" s="78">
        <v>13399.249</v>
      </c>
      <c r="G11" s="78">
        <v>254543.77499999999</v>
      </c>
      <c r="H11" s="29">
        <v>-12.455759671780624</v>
      </c>
    </row>
    <row r="12" spans="1:12" ht="14.25" customHeight="1">
      <c r="A12" s="30">
        <v>859</v>
      </c>
      <c r="B12" s="37" t="s">
        <v>141</v>
      </c>
      <c r="C12" s="78">
        <v>516419.11</v>
      </c>
      <c r="D12" s="78">
        <v>508326.60499999998</v>
      </c>
      <c r="E12" s="78">
        <v>408757.72100000002</v>
      </c>
      <c r="F12" s="78">
        <v>284175.75099999999</v>
      </c>
      <c r="G12" s="78">
        <v>6119254.3339999998</v>
      </c>
      <c r="H12" s="29">
        <v>2.6740283698513023</v>
      </c>
    </row>
    <row r="13" spans="1:12" ht="14.25" customHeight="1">
      <c r="A13" s="30">
        <v>860</v>
      </c>
      <c r="B13" s="37" t="s">
        <v>142</v>
      </c>
      <c r="C13" s="78">
        <v>14819.607</v>
      </c>
      <c r="D13" s="78">
        <v>14662.165999999999</v>
      </c>
      <c r="E13" s="78">
        <v>18754.117999999999</v>
      </c>
      <c r="F13" s="78">
        <v>25799.803</v>
      </c>
      <c r="G13" s="78">
        <v>234568.644</v>
      </c>
      <c r="H13" s="29">
        <v>-35.250650577797089</v>
      </c>
    </row>
    <row r="14" spans="1:12" ht="24" customHeight="1">
      <c r="A14" s="30" t="s">
        <v>248</v>
      </c>
      <c r="B14" s="38" t="s">
        <v>249</v>
      </c>
      <c r="C14" s="78">
        <v>1379688.926</v>
      </c>
      <c r="D14" s="78">
        <v>1251349.915</v>
      </c>
      <c r="E14" s="78">
        <v>874818.59900000005</v>
      </c>
      <c r="F14" s="78">
        <v>707467.43900000001</v>
      </c>
      <c r="G14" s="78">
        <v>16369253.925000001</v>
      </c>
      <c r="H14" s="29">
        <v>4.8192513016375296</v>
      </c>
    </row>
    <row r="15" spans="1:12" ht="14.25" customHeight="1">
      <c r="A15" s="30">
        <v>862</v>
      </c>
      <c r="B15" s="37" t="s">
        <v>143</v>
      </c>
      <c r="C15" s="78">
        <v>38927.642</v>
      </c>
      <c r="D15" s="78">
        <v>34775.906999999999</v>
      </c>
      <c r="E15" s="78">
        <v>25243.785</v>
      </c>
      <c r="F15" s="78">
        <v>18151.420999999998</v>
      </c>
      <c r="G15" s="78">
        <v>439128.26799999998</v>
      </c>
      <c r="H15" s="29">
        <v>-12.843928497308013</v>
      </c>
    </row>
    <row r="16" spans="1:12" ht="24" customHeight="1">
      <c r="A16" s="30" t="s">
        <v>250</v>
      </c>
      <c r="B16" s="38" t="s">
        <v>251</v>
      </c>
      <c r="C16" s="78">
        <v>313711.53899999999</v>
      </c>
      <c r="D16" s="78">
        <v>268753.72700000001</v>
      </c>
      <c r="E16" s="78">
        <v>194187.098</v>
      </c>
      <c r="F16" s="78">
        <v>11305.117</v>
      </c>
      <c r="G16" s="78">
        <v>2975124.892</v>
      </c>
      <c r="H16" s="29">
        <v>8.4615274324386771</v>
      </c>
    </row>
    <row r="17" spans="1:8" ht="24" customHeight="1">
      <c r="A17" s="30" t="s">
        <v>252</v>
      </c>
      <c r="B17" s="38" t="s">
        <v>253</v>
      </c>
      <c r="C17" s="78">
        <v>172873.36199999999</v>
      </c>
      <c r="D17" s="78">
        <v>168897.671</v>
      </c>
      <c r="E17" s="78">
        <v>127274.295</v>
      </c>
      <c r="F17" s="78">
        <v>25351.742999999999</v>
      </c>
      <c r="G17" s="78">
        <v>1854234.0430000001</v>
      </c>
      <c r="H17" s="29">
        <v>-7.2786578438593761</v>
      </c>
    </row>
    <row r="18" spans="1:8" ht="14.25" customHeight="1">
      <c r="A18" s="30">
        <v>865</v>
      </c>
      <c r="B18" s="37" t="s">
        <v>144</v>
      </c>
      <c r="C18" s="78">
        <v>382198.81800000003</v>
      </c>
      <c r="D18" s="78">
        <v>357515.625</v>
      </c>
      <c r="E18" s="78">
        <v>294019.47100000002</v>
      </c>
      <c r="F18" s="78">
        <v>137829.79399999999</v>
      </c>
      <c r="G18" s="78">
        <v>4950266.0049999999</v>
      </c>
      <c r="H18" s="29">
        <v>-12.693464213756284</v>
      </c>
    </row>
    <row r="19" spans="1:8" ht="14.25" customHeight="1">
      <c r="A19" s="30">
        <v>869</v>
      </c>
      <c r="B19" s="37" t="s">
        <v>145</v>
      </c>
      <c r="C19" s="78">
        <v>396380.49400000001</v>
      </c>
      <c r="D19" s="78">
        <v>375576.94099999999</v>
      </c>
      <c r="E19" s="78">
        <v>300948.47399999999</v>
      </c>
      <c r="F19" s="78">
        <v>293480.17</v>
      </c>
      <c r="G19" s="78">
        <v>4734202.1629999997</v>
      </c>
      <c r="H19" s="29">
        <v>-15.348932987144737</v>
      </c>
    </row>
    <row r="20" spans="1:8" ht="24" customHeight="1">
      <c r="A20" s="30" t="s">
        <v>254</v>
      </c>
      <c r="B20" s="38" t="s">
        <v>255</v>
      </c>
      <c r="C20" s="78">
        <v>237746.61199999999</v>
      </c>
      <c r="D20" s="78">
        <v>261121.38500000001</v>
      </c>
      <c r="E20" s="78">
        <v>216262.326</v>
      </c>
      <c r="F20" s="78">
        <v>24593.111000000001</v>
      </c>
      <c r="G20" s="78">
        <v>2882388.15</v>
      </c>
      <c r="H20" s="29">
        <v>0.88921043890614926</v>
      </c>
    </row>
    <row r="21" spans="1:8" ht="24" customHeight="1">
      <c r="A21" s="30" t="s">
        <v>256</v>
      </c>
      <c r="B21" s="38" t="s">
        <v>476</v>
      </c>
      <c r="C21" s="78">
        <v>401577.33</v>
      </c>
      <c r="D21" s="78">
        <v>382866.91</v>
      </c>
      <c r="E21" s="78">
        <v>314476.217</v>
      </c>
      <c r="F21" s="78">
        <v>36857.046000000002</v>
      </c>
      <c r="G21" s="78">
        <v>4553134.43</v>
      </c>
      <c r="H21" s="29">
        <v>0.57038005284630533</v>
      </c>
    </row>
    <row r="22" spans="1:8" ht="14.25" customHeight="1">
      <c r="A22" s="30">
        <v>873</v>
      </c>
      <c r="B22" s="37" t="s">
        <v>146</v>
      </c>
      <c r="C22" s="78">
        <v>68646.096000000005</v>
      </c>
      <c r="D22" s="78">
        <v>74999.956000000006</v>
      </c>
      <c r="E22" s="78">
        <v>68152.815000000002</v>
      </c>
      <c r="F22" s="78">
        <v>4892.9660000000003</v>
      </c>
      <c r="G22" s="78">
        <v>864333.50899999996</v>
      </c>
      <c r="H22" s="29">
        <v>-0.26200857308213155</v>
      </c>
    </row>
    <row r="23" spans="1:8" ht="14.25" customHeight="1">
      <c r="A23" s="30">
        <v>874</v>
      </c>
      <c r="B23" s="37" t="s">
        <v>147</v>
      </c>
      <c r="C23" s="78">
        <v>27727.001</v>
      </c>
      <c r="D23" s="78">
        <v>40695.942000000003</v>
      </c>
      <c r="E23" s="78">
        <v>23691.826000000001</v>
      </c>
      <c r="F23" s="78">
        <v>1051.778</v>
      </c>
      <c r="G23" s="78">
        <v>322668.94900000002</v>
      </c>
      <c r="H23" s="29">
        <v>16.00345307241307</v>
      </c>
    </row>
    <row r="24" spans="1:8" ht="14.25" customHeight="1">
      <c r="A24" s="30">
        <v>875</v>
      </c>
      <c r="B24" s="37" t="s">
        <v>148</v>
      </c>
      <c r="C24" s="78">
        <v>172419.93299999999</v>
      </c>
      <c r="D24" s="78">
        <v>159357.38399999999</v>
      </c>
      <c r="E24" s="78">
        <v>111130.542</v>
      </c>
      <c r="F24" s="78">
        <v>293422.641</v>
      </c>
      <c r="G24" s="78">
        <v>1763896.4790000001</v>
      </c>
      <c r="H24" s="29">
        <v>-5.9835070330550728</v>
      </c>
    </row>
    <row r="25" spans="1:8" ht="14.25" customHeight="1">
      <c r="A25" s="30">
        <v>876</v>
      </c>
      <c r="B25" s="37" t="s">
        <v>149</v>
      </c>
      <c r="C25" s="78">
        <v>2261.8510000000001</v>
      </c>
      <c r="D25" s="78">
        <v>3100.0639999999999</v>
      </c>
      <c r="E25" s="78">
        <v>2214.6640000000002</v>
      </c>
      <c r="F25" s="78">
        <v>689.40899999999999</v>
      </c>
      <c r="G25" s="78">
        <v>36160.932000000001</v>
      </c>
      <c r="H25" s="29">
        <v>-20.84080831360242</v>
      </c>
    </row>
    <row r="26" spans="1:8" ht="14.25" customHeight="1">
      <c r="A26" s="30">
        <v>877</v>
      </c>
      <c r="B26" s="37" t="s">
        <v>150</v>
      </c>
      <c r="C26" s="78">
        <v>53256.597000000002</v>
      </c>
      <c r="D26" s="78">
        <v>48517.008999999998</v>
      </c>
      <c r="E26" s="78">
        <v>32290.601999999999</v>
      </c>
      <c r="F26" s="78">
        <v>39963.146999999997</v>
      </c>
      <c r="G26" s="78">
        <v>468270.09600000002</v>
      </c>
      <c r="H26" s="29">
        <v>-27.727242995095231</v>
      </c>
    </row>
    <row r="27" spans="1:8" ht="24" customHeight="1">
      <c r="A27" s="30" t="s">
        <v>257</v>
      </c>
      <c r="B27" s="38" t="s">
        <v>258</v>
      </c>
      <c r="C27" s="78">
        <v>42325.652000000002</v>
      </c>
      <c r="D27" s="78">
        <v>63163.375</v>
      </c>
      <c r="E27" s="78">
        <v>29818.298999999999</v>
      </c>
      <c r="F27" s="78">
        <v>196.482</v>
      </c>
      <c r="G27" s="78">
        <v>457644.77600000001</v>
      </c>
      <c r="H27" s="29">
        <v>-14.128949868998856</v>
      </c>
    </row>
    <row r="28" spans="1:8" ht="14.25" customHeight="1">
      <c r="A28" s="30">
        <v>881</v>
      </c>
      <c r="B28" s="37" t="s">
        <v>151</v>
      </c>
      <c r="C28" s="78">
        <v>23364.379000000001</v>
      </c>
      <c r="D28" s="78">
        <v>22359.141</v>
      </c>
      <c r="E28" s="78">
        <v>24162.491999999998</v>
      </c>
      <c r="F28" s="78">
        <v>57575.097000000002</v>
      </c>
      <c r="G28" s="78">
        <v>264832.913</v>
      </c>
      <c r="H28" s="29">
        <v>15.532446557506429</v>
      </c>
    </row>
    <row r="29" spans="1:8" ht="14.25" customHeight="1">
      <c r="A29" s="30">
        <v>882</v>
      </c>
      <c r="B29" s="37" t="s">
        <v>152</v>
      </c>
      <c r="C29" s="78">
        <v>477.77699999999999</v>
      </c>
      <c r="D29" s="78">
        <v>409.44799999999998</v>
      </c>
      <c r="E29" s="78">
        <v>417.78100000000001</v>
      </c>
      <c r="F29" s="78">
        <v>1677.982</v>
      </c>
      <c r="G29" s="78">
        <v>31141.802</v>
      </c>
      <c r="H29" s="29">
        <v>-18.398250878366841</v>
      </c>
    </row>
    <row r="30" spans="1:8" ht="14.25" customHeight="1">
      <c r="A30" s="30">
        <v>883</v>
      </c>
      <c r="B30" s="37" t="s">
        <v>153</v>
      </c>
      <c r="C30" s="78">
        <v>13571.237999999999</v>
      </c>
      <c r="D30" s="78">
        <v>16125.674000000001</v>
      </c>
      <c r="E30" s="78">
        <v>77149.952999999994</v>
      </c>
      <c r="F30" s="78">
        <v>631.822</v>
      </c>
      <c r="G30" s="78">
        <v>428592.56199999998</v>
      </c>
      <c r="H30" s="29">
        <v>39.106252780408504</v>
      </c>
    </row>
    <row r="31" spans="1:8" ht="24" customHeight="1">
      <c r="A31" s="30" t="s">
        <v>259</v>
      </c>
      <c r="B31" s="38" t="s">
        <v>477</v>
      </c>
      <c r="C31" s="78">
        <v>1178960.585</v>
      </c>
      <c r="D31" s="78">
        <v>1204073.3330000001</v>
      </c>
      <c r="E31" s="78">
        <v>775550.098</v>
      </c>
      <c r="F31" s="78">
        <v>1256178.122</v>
      </c>
      <c r="G31" s="78">
        <v>13553985.216</v>
      </c>
      <c r="H31" s="29">
        <v>6.3915545499398316</v>
      </c>
    </row>
    <row r="32" spans="1:8" ht="14.25" customHeight="1">
      <c r="A32" s="30">
        <v>885</v>
      </c>
      <c r="B32" s="37" t="s">
        <v>154</v>
      </c>
      <c r="C32" s="78">
        <v>1567463.291</v>
      </c>
      <c r="D32" s="78">
        <v>1815395.558</v>
      </c>
      <c r="E32" s="78">
        <v>1363620.2320000001</v>
      </c>
      <c r="F32" s="78">
        <v>968882.52</v>
      </c>
      <c r="G32" s="78">
        <v>18568426.960000001</v>
      </c>
      <c r="H32" s="29">
        <v>16.248916971815554</v>
      </c>
    </row>
    <row r="33" spans="1:8" ht="14.25" customHeight="1">
      <c r="A33" s="30">
        <v>886</v>
      </c>
      <c r="B33" s="37" t="s">
        <v>155</v>
      </c>
      <c r="C33" s="78">
        <v>42555.63</v>
      </c>
      <c r="D33" s="78">
        <v>58455.305</v>
      </c>
      <c r="E33" s="78">
        <v>22021.343000000001</v>
      </c>
      <c r="F33" s="78">
        <v>33812.625</v>
      </c>
      <c r="G33" s="78">
        <v>415669.42700000003</v>
      </c>
      <c r="H33" s="29">
        <v>77.047184526128859</v>
      </c>
    </row>
    <row r="34" spans="1:8" ht="14.25" customHeight="1">
      <c r="A34" s="30">
        <v>887</v>
      </c>
      <c r="B34" s="37" t="s">
        <v>156</v>
      </c>
      <c r="C34" s="78">
        <v>206117.49</v>
      </c>
      <c r="D34" s="78">
        <v>236815.29199999999</v>
      </c>
      <c r="E34" s="78">
        <v>175035.32699999999</v>
      </c>
      <c r="F34" s="78">
        <v>222371.99600000001</v>
      </c>
      <c r="G34" s="78">
        <v>2464590.7400000002</v>
      </c>
      <c r="H34" s="29">
        <v>79.973336462268861</v>
      </c>
    </row>
    <row r="35" spans="1:8" ht="14.25" customHeight="1">
      <c r="A35" s="30">
        <v>888</v>
      </c>
      <c r="B35" s="37" t="s">
        <v>157</v>
      </c>
      <c r="C35" s="78">
        <v>28190.608</v>
      </c>
      <c r="D35" s="78">
        <v>21021.337</v>
      </c>
      <c r="E35" s="78">
        <v>12670.708000000001</v>
      </c>
      <c r="F35" s="78">
        <v>14723.23</v>
      </c>
      <c r="G35" s="78">
        <v>508535.00799999997</v>
      </c>
      <c r="H35" s="29">
        <v>-34.792981063173428</v>
      </c>
    </row>
    <row r="36" spans="1:8" ht="14.25" customHeight="1">
      <c r="A36" s="30">
        <v>889</v>
      </c>
      <c r="B36" s="37" t="s">
        <v>158</v>
      </c>
      <c r="C36" s="78">
        <v>38996.197</v>
      </c>
      <c r="D36" s="78">
        <v>39172.203999999998</v>
      </c>
      <c r="E36" s="78">
        <v>30764.769</v>
      </c>
      <c r="F36" s="78">
        <v>54045.902000000002</v>
      </c>
      <c r="G36" s="78">
        <v>599242.16700000002</v>
      </c>
      <c r="H36" s="29">
        <v>-13.939466244199689</v>
      </c>
    </row>
    <row r="37" spans="1:8" ht="14.25" customHeight="1">
      <c r="A37" s="30">
        <v>891</v>
      </c>
      <c r="B37" s="37" t="s">
        <v>159</v>
      </c>
      <c r="C37" s="78">
        <v>0</v>
      </c>
      <c r="D37" s="78">
        <v>0</v>
      </c>
      <c r="E37" s="78">
        <v>0</v>
      </c>
      <c r="F37" s="78">
        <v>7.4999999999999997E-2</v>
      </c>
      <c r="G37" s="78">
        <v>2.9</v>
      </c>
      <c r="H37" s="29" t="s">
        <v>550</v>
      </c>
    </row>
    <row r="38" spans="1:8" ht="14.25" customHeight="1">
      <c r="A38" s="30">
        <v>896</v>
      </c>
      <c r="B38" s="37" t="s">
        <v>160</v>
      </c>
      <c r="C38" s="78">
        <v>94288.48</v>
      </c>
      <c r="D38" s="78">
        <v>95903.481</v>
      </c>
      <c r="E38" s="78">
        <v>72826.559999999998</v>
      </c>
      <c r="F38" s="78">
        <v>73394.149000000005</v>
      </c>
      <c r="G38" s="78">
        <v>1235751.9539999999</v>
      </c>
      <c r="H38" s="29">
        <v>-17.651144769093243</v>
      </c>
    </row>
    <row r="39" spans="1:8" ht="15" customHeight="1">
      <c r="A39" s="39">
        <v>9</v>
      </c>
      <c r="B39" s="40" t="s">
        <v>454</v>
      </c>
    </row>
    <row r="40" spans="1:8" ht="22.5" customHeight="1">
      <c r="A40" s="30" t="s">
        <v>460</v>
      </c>
      <c r="B40" s="38" t="s">
        <v>459</v>
      </c>
      <c r="C40" s="78">
        <v>1252576.3740000001</v>
      </c>
      <c r="D40" s="78">
        <v>1517196.5589999999</v>
      </c>
      <c r="E40" s="78">
        <v>1235973.8</v>
      </c>
      <c r="F40" s="78">
        <v>2772832.7220000001</v>
      </c>
      <c r="G40" s="78">
        <v>12427750.872</v>
      </c>
      <c r="H40" s="29">
        <v>32.000312915839629</v>
      </c>
    </row>
    <row r="41" spans="1:8" s="6" customFormat="1" ht="22.5" customHeight="1">
      <c r="B41" s="40" t="s">
        <v>260</v>
      </c>
      <c r="C41" s="76">
        <v>19281564.215999998</v>
      </c>
      <c r="D41" s="76">
        <v>18986677.811999999</v>
      </c>
      <c r="E41" s="76">
        <v>14670116.522</v>
      </c>
      <c r="F41" s="76">
        <v>49466401.450999998</v>
      </c>
      <c r="G41" s="76">
        <v>227266021.69999999</v>
      </c>
      <c r="H41" s="77">
        <v>-13.313584575274358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">
    <cfRule type="cellIs" dxfId="185" priority="7" stopIfTrue="1" operator="equal">
      <formula>"..."</formula>
    </cfRule>
    <cfRule type="cellIs" dxfId="184" priority="8" stopIfTrue="1" operator="equal">
      <formula>"."</formula>
    </cfRule>
  </conditionalFormatting>
  <conditionalFormatting sqref="C41:H41 H5:H38 C5:D38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A42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E40:G40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conditionalFormatting sqref="H40 C40:D40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>
      <c r="A1" s="32"/>
    </row>
    <row r="2" spans="1:8" s="32" customFormat="1" ht="14.85" customHeight="1">
      <c r="A2" s="32" t="s">
        <v>571</v>
      </c>
    </row>
    <row r="3" spans="1:8" ht="32.25" customHeight="1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</row>
    <row r="4" spans="1:8" s="14" customFormat="1" ht="16.5" customHeight="1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>
      <c r="A5" s="63" t="s">
        <v>489</v>
      </c>
      <c r="B5" s="79">
        <v>13456874.220000003</v>
      </c>
      <c r="C5" s="79">
        <v>13204150.325000003</v>
      </c>
      <c r="D5" s="79">
        <v>10128898.813999997</v>
      </c>
      <c r="E5" s="79">
        <v>32283387.687000006</v>
      </c>
      <c r="F5" s="79">
        <v>155637031.55000001</v>
      </c>
      <c r="G5" s="77">
        <v>-8.1399042009362397</v>
      </c>
    </row>
    <row r="6" spans="1:8" ht="11.1" customHeight="1">
      <c r="A6" s="64" t="s">
        <v>272</v>
      </c>
      <c r="B6" s="33">
        <v>872487.77899999998</v>
      </c>
      <c r="C6" s="33">
        <v>617161.65</v>
      </c>
      <c r="D6" s="33">
        <v>415537.05499999999</v>
      </c>
      <c r="E6" s="33">
        <v>2884167.923</v>
      </c>
      <c r="F6" s="33">
        <v>8345620.4519999996</v>
      </c>
      <c r="G6" s="29">
        <v>-39.87863553017484</v>
      </c>
      <c r="H6" s="18"/>
    </row>
    <row r="7" spans="1:8" ht="11.1" customHeight="1">
      <c r="A7" s="64" t="s">
        <v>285</v>
      </c>
      <c r="B7" s="33">
        <v>95276.262000000002</v>
      </c>
      <c r="C7" s="33">
        <v>94226.04</v>
      </c>
      <c r="D7" s="33">
        <v>70127.599000000002</v>
      </c>
      <c r="E7" s="33">
        <v>156646.12100000001</v>
      </c>
      <c r="F7" s="33">
        <v>1123781.044</v>
      </c>
      <c r="G7" s="29">
        <v>2.046280739429402</v>
      </c>
      <c r="H7" s="18"/>
    </row>
    <row r="8" spans="1:8" ht="11.1" customHeight="1">
      <c r="A8" s="64" t="s">
        <v>277</v>
      </c>
      <c r="B8" s="33">
        <v>96330.08</v>
      </c>
      <c r="C8" s="33">
        <v>83678.811000000002</v>
      </c>
      <c r="D8" s="33">
        <v>88979.634999999995</v>
      </c>
      <c r="E8" s="33">
        <v>212283.462</v>
      </c>
      <c r="F8" s="33">
        <v>1072284.4129999999</v>
      </c>
      <c r="G8" s="29">
        <v>6.2281329322891379</v>
      </c>
    </row>
    <row r="9" spans="1:8" ht="11.1" customHeight="1">
      <c r="A9" s="64" t="s">
        <v>280</v>
      </c>
      <c r="B9" s="33">
        <v>14974.397999999999</v>
      </c>
      <c r="C9" s="33">
        <v>15572.75</v>
      </c>
      <c r="D9" s="33">
        <v>10276.955</v>
      </c>
      <c r="E9" s="33">
        <v>24814.778999999999</v>
      </c>
      <c r="F9" s="33">
        <v>153149.81299999999</v>
      </c>
      <c r="G9" s="29">
        <v>3.1839214850989199</v>
      </c>
    </row>
    <row r="10" spans="1:8" ht="11.1" customHeight="1">
      <c r="A10" s="64" t="s">
        <v>270</v>
      </c>
      <c r="B10" s="33">
        <v>210606.48699999999</v>
      </c>
      <c r="C10" s="33">
        <v>199149.90599999999</v>
      </c>
      <c r="D10" s="33">
        <v>162705.47899999999</v>
      </c>
      <c r="E10" s="33">
        <v>489492.489</v>
      </c>
      <c r="F10" s="33">
        <v>2143256.4780000001</v>
      </c>
      <c r="G10" s="29">
        <v>-4.6611606838832476</v>
      </c>
    </row>
    <row r="11" spans="1:8" ht="11.1" customHeight="1">
      <c r="A11" s="64" t="s">
        <v>455</v>
      </c>
      <c r="B11" s="33">
        <v>1069946.1000000001</v>
      </c>
      <c r="C11" s="33">
        <v>1180345.5589999999</v>
      </c>
      <c r="D11" s="33">
        <v>899076.60699999996</v>
      </c>
      <c r="E11" s="33">
        <v>5255869.0860000001</v>
      </c>
      <c r="F11" s="33">
        <v>13117351.359999999</v>
      </c>
      <c r="G11" s="29">
        <v>-3.3669566462687301</v>
      </c>
    </row>
    <row r="12" spans="1:8" ht="11.1" customHeight="1">
      <c r="A12" s="64" t="s">
        <v>268</v>
      </c>
      <c r="B12" s="33">
        <v>37323.038</v>
      </c>
      <c r="C12" s="33">
        <v>45866.057999999997</v>
      </c>
      <c r="D12" s="33">
        <v>31055.699000000001</v>
      </c>
      <c r="E12" s="33">
        <v>158335.26199999999</v>
      </c>
      <c r="F12" s="33">
        <v>483554.56300000002</v>
      </c>
      <c r="G12" s="29">
        <v>-0.93242777036716817</v>
      </c>
    </row>
    <row r="13" spans="1:8" ht="11.1" customHeight="1">
      <c r="A13" s="64" t="s">
        <v>267</v>
      </c>
      <c r="B13" s="33">
        <v>1097292.2890000001</v>
      </c>
      <c r="C13" s="33">
        <v>431551.68300000002</v>
      </c>
      <c r="D13" s="33">
        <v>269039.27600000001</v>
      </c>
      <c r="E13" s="33">
        <v>62353.197999999997</v>
      </c>
      <c r="F13" s="33">
        <v>9134603.9670000002</v>
      </c>
      <c r="G13" s="29">
        <v>-26.027296444238274</v>
      </c>
    </row>
    <row r="14" spans="1:8" ht="11.1" customHeight="1">
      <c r="A14" s="64" t="s">
        <v>266</v>
      </c>
      <c r="B14" s="33">
        <v>1482609.5079999999</v>
      </c>
      <c r="C14" s="33">
        <v>1585092.1059999999</v>
      </c>
      <c r="D14" s="33">
        <v>1182401.997</v>
      </c>
      <c r="E14" s="33">
        <v>3528822.2059999998</v>
      </c>
      <c r="F14" s="33">
        <v>17564069.552999999</v>
      </c>
      <c r="G14" s="29">
        <v>-2.5861276623189959</v>
      </c>
    </row>
    <row r="15" spans="1:8" ht="11.1" customHeight="1">
      <c r="A15" s="64" t="s">
        <v>451</v>
      </c>
      <c r="B15" s="33">
        <v>44778.563000000002</v>
      </c>
      <c r="C15" s="33">
        <v>49993.163999999997</v>
      </c>
      <c r="D15" s="33">
        <v>43149.038</v>
      </c>
      <c r="E15" s="33">
        <v>160037.712</v>
      </c>
      <c r="F15" s="33">
        <v>577572.95600000001</v>
      </c>
      <c r="G15" s="29">
        <v>-5.8723032231839687</v>
      </c>
    </row>
    <row r="16" spans="1:8" ht="11.1" customHeight="1">
      <c r="A16" s="64" t="s">
        <v>490</v>
      </c>
      <c r="B16" s="33">
        <v>9443.7980000000007</v>
      </c>
      <c r="C16" s="33">
        <v>9305.241</v>
      </c>
      <c r="D16" s="33">
        <v>5926.9859999999999</v>
      </c>
      <c r="E16" s="33">
        <v>38608.553999999996</v>
      </c>
      <c r="F16" s="33">
        <v>94504.964000000007</v>
      </c>
      <c r="G16" s="29">
        <v>-15.979182210812818</v>
      </c>
    </row>
    <row r="17" spans="1:7" ht="11.1" customHeight="1">
      <c r="A17" s="64" t="s">
        <v>281</v>
      </c>
      <c r="B17" s="33">
        <v>27161.907999999999</v>
      </c>
      <c r="C17" s="33">
        <v>24418.687999999998</v>
      </c>
      <c r="D17" s="33">
        <v>19079.814999999999</v>
      </c>
      <c r="E17" s="33">
        <v>99008.933999999994</v>
      </c>
      <c r="F17" s="33">
        <v>294759.46100000001</v>
      </c>
      <c r="G17" s="29">
        <v>-15.974872917677954</v>
      </c>
    </row>
    <row r="18" spans="1:7" ht="11.1" customHeight="1">
      <c r="A18" s="64" t="s">
        <v>274</v>
      </c>
      <c r="B18" s="33">
        <v>45048.523000000001</v>
      </c>
      <c r="C18" s="33">
        <v>45215.898000000001</v>
      </c>
      <c r="D18" s="33">
        <v>31359.199000000001</v>
      </c>
      <c r="E18" s="33">
        <v>193567.32500000001</v>
      </c>
      <c r="F18" s="33">
        <v>535312.86300000001</v>
      </c>
      <c r="G18" s="29">
        <v>3.5363500204730309</v>
      </c>
    </row>
    <row r="19" spans="1:7" ht="11.1" customHeight="1">
      <c r="A19" s="64" t="s">
        <v>279</v>
      </c>
      <c r="B19" s="33">
        <v>12069.778</v>
      </c>
      <c r="C19" s="33">
        <v>10370.331</v>
      </c>
      <c r="D19" s="33">
        <v>16582.692999999999</v>
      </c>
      <c r="E19" s="33">
        <v>2093.8910000000001</v>
      </c>
      <c r="F19" s="33">
        <v>183211.85200000001</v>
      </c>
      <c r="G19" s="29">
        <v>36.872410742474344</v>
      </c>
    </row>
    <row r="20" spans="1:7" ht="11.1" customHeight="1">
      <c r="A20" s="64" t="s">
        <v>265</v>
      </c>
      <c r="B20" s="33">
        <v>907228.19</v>
      </c>
      <c r="C20" s="33">
        <v>1039624.559</v>
      </c>
      <c r="D20" s="33">
        <v>828435.74399999995</v>
      </c>
      <c r="E20" s="33">
        <v>4228393.1519999998</v>
      </c>
      <c r="F20" s="33">
        <v>12498712.071</v>
      </c>
      <c r="G20" s="29">
        <v>-11.307972724241417</v>
      </c>
    </row>
    <row r="21" spans="1:7" ht="11.1" customHeight="1">
      <c r="A21" s="64" t="s">
        <v>271</v>
      </c>
      <c r="B21" s="33">
        <v>728256.03599999996</v>
      </c>
      <c r="C21" s="33">
        <v>857528.77399999998</v>
      </c>
      <c r="D21" s="33">
        <v>649818.77800000005</v>
      </c>
      <c r="E21" s="33">
        <v>2578039.0699999998</v>
      </c>
      <c r="F21" s="33">
        <v>9505106.943</v>
      </c>
      <c r="G21" s="29">
        <v>-10.368057730992328</v>
      </c>
    </row>
    <row r="22" spans="1:7" ht="11.1" customHeight="1">
      <c r="A22" s="64" t="s">
        <v>282</v>
      </c>
      <c r="B22" s="33">
        <v>903487.47699999996</v>
      </c>
      <c r="C22" s="33">
        <v>908733.88199999998</v>
      </c>
      <c r="D22" s="33">
        <v>637991.65300000005</v>
      </c>
      <c r="E22" s="33">
        <v>1929087.051</v>
      </c>
      <c r="F22" s="33">
        <v>10194753.903999999</v>
      </c>
      <c r="G22" s="29">
        <v>1.0049863445085467</v>
      </c>
    </row>
    <row r="23" spans="1:7" ht="11.1" customHeight="1">
      <c r="A23" s="64" t="s">
        <v>491</v>
      </c>
      <c r="B23" s="33">
        <v>131965.34299999999</v>
      </c>
      <c r="C23" s="33">
        <v>108480.966</v>
      </c>
      <c r="D23" s="33">
        <v>89334.442999999999</v>
      </c>
      <c r="E23" s="33">
        <v>196239.755</v>
      </c>
      <c r="F23" s="33">
        <v>1331629.037</v>
      </c>
      <c r="G23" s="29">
        <v>-3.7327627107626924</v>
      </c>
    </row>
    <row r="24" spans="1:7" ht="11.1" customHeight="1">
      <c r="A24" s="64" t="s">
        <v>284</v>
      </c>
      <c r="B24" s="33">
        <v>456884.25400000002</v>
      </c>
      <c r="C24" s="33">
        <v>469114.092</v>
      </c>
      <c r="D24" s="33">
        <v>314893.772</v>
      </c>
      <c r="E24" s="33">
        <v>457453.23200000002</v>
      </c>
      <c r="F24" s="33">
        <v>5004799.0970000001</v>
      </c>
      <c r="G24" s="29">
        <v>13.177922339900352</v>
      </c>
    </row>
    <row r="25" spans="1:7" ht="11.1" customHeight="1">
      <c r="A25" s="64" t="s">
        <v>278</v>
      </c>
      <c r="B25" s="33">
        <v>230216.079</v>
      </c>
      <c r="C25" s="33">
        <v>214689.86600000001</v>
      </c>
      <c r="D25" s="33">
        <v>176675.625</v>
      </c>
      <c r="E25" s="33">
        <v>569319.86800000002</v>
      </c>
      <c r="F25" s="33">
        <v>2559167.7510000002</v>
      </c>
      <c r="G25" s="29">
        <v>-7.6627508101771031</v>
      </c>
    </row>
    <row r="26" spans="1:7" ht="11.1" customHeight="1">
      <c r="A26" s="64" t="s">
        <v>466</v>
      </c>
      <c r="B26" s="33">
        <v>493879.26199999999</v>
      </c>
      <c r="C26" s="33">
        <v>479258.83899999998</v>
      </c>
      <c r="D26" s="33">
        <v>431819.12400000001</v>
      </c>
      <c r="E26" s="33">
        <v>682089.39099999995</v>
      </c>
      <c r="F26" s="33">
        <v>5993240.051</v>
      </c>
      <c r="G26" s="29">
        <v>3.4676609014907607</v>
      </c>
    </row>
    <row r="27" spans="1:7" ht="11.1" customHeight="1">
      <c r="A27" s="64" t="s">
        <v>273</v>
      </c>
      <c r="B27" s="33">
        <v>190954.644</v>
      </c>
      <c r="C27" s="33">
        <v>191371.223</v>
      </c>
      <c r="D27" s="33">
        <v>152684.52799999999</v>
      </c>
      <c r="E27" s="33">
        <v>327319.99099999998</v>
      </c>
      <c r="F27" s="33">
        <v>2117056.9980000001</v>
      </c>
      <c r="G27" s="29">
        <v>-5.9609191831463839</v>
      </c>
    </row>
    <row r="28" spans="1:7" ht="11.1" customHeight="1">
      <c r="A28" s="64" t="s">
        <v>269</v>
      </c>
      <c r="B28" s="33">
        <v>383727.15100000001</v>
      </c>
      <c r="C28" s="33">
        <v>422076.815</v>
      </c>
      <c r="D28" s="33">
        <v>319329.59100000001</v>
      </c>
      <c r="E28" s="33">
        <v>1423547.2819999999</v>
      </c>
      <c r="F28" s="33">
        <v>5190697.335</v>
      </c>
      <c r="G28" s="29">
        <v>10.827023753714011</v>
      </c>
    </row>
    <row r="29" spans="1:7" ht="11.1" customHeight="1">
      <c r="A29" s="64" t="s">
        <v>546</v>
      </c>
      <c r="B29" s="33">
        <v>974076.47699999996</v>
      </c>
      <c r="C29" s="33">
        <v>988159.196</v>
      </c>
      <c r="D29" s="33">
        <v>679589.41700000002</v>
      </c>
      <c r="E29" s="33">
        <v>1401773.4450000001</v>
      </c>
      <c r="F29" s="33">
        <v>10409781.1</v>
      </c>
      <c r="G29" s="29">
        <v>2.5626446478549112</v>
      </c>
    </row>
    <row r="30" spans="1:7" ht="11.1" customHeight="1">
      <c r="A30" s="64" t="s">
        <v>283</v>
      </c>
      <c r="B30" s="33">
        <v>581838.22900000005</v>
      </c>
      <c r="C30" s="33">
        <v>618158.89899999998</v>
      </c>
      <c r="D30" s="33">
        <v>461471.77100000001</v>
      </c>
      <c r="E30" s="33">
        <v>633868.12899999996</v>
      </c>
      <c r="F30" s="33">
        <v>7500200.7929999996</v>
      </c>
      <c r="G30" s="29">
        <v>5.8783810860644019</v>
      </c>
    </row>
    <row r="31" spans="1:7" ht="11.1" customHeight="1">
      <c r="A31" s="64" t="s">
        <v>286</v>
      </c>
      <c r="B31" s="33">
        <v>558.21100000000001</v>
      </c>
      <c r="C31" s="33">
        <v>618.41099999999994</v>
      </c>
      <c r="D31" s="33">
        <v>218.47800000000001</v>
      </c>
      <c r="E31" s="33">
        <v>2035.4380000000001</v>
      </c>
      <c r="F31" s="33">
        <v>10957.18</v>
      </c>
      <c r="G31" s="29">
        <v>-38.218636352026309</v>
      </c>
    </row>
    <row r="32" spans="1:7" ht="11.1" customHeight="1">
      <c r="A32" s="64"/>
      <c r="B32" s="33"/>
      <c r="C32" s="33"/>
      <c r="D32" s="33"/>
      <c r="E32" s="33"/>
      <c r="F32" s="33"/>
      <c r="G32" s="29"/>
    </row>
    <row r="33" spans="1:7" ht="11.1" customHeight="1">
      <c r="A33" s="64" t="s">
        <v>300</v>
      </c>
      <c r="B33" s="33">
        <v>2728.24</v>
      </c>
      <c r="C33" s="33">
        <v>2258.5500000000002</v>
      </c>
      <c r="D33" s="33">
        <v>1924.6210000000001</v>
      </c>
      <c r="E33" s="33">
        <v>1756.577</v>
      </c>
      <c r="F33" s="33">
        <v>25418.736000000001</v>
      </c>
      <c r="G33" s="29">
        <v>0.26871932963832507</v>
      </c>
    </row>
    <row r="34" spans="1:7" ht="11.1" customHeight="1">
      <c r="A34" s="64" t="s">
        <v>295</v>
      </c>
      <c r="B34" s="33">
        <v>13.797000000000001</v>
      </c>
      <c r="C34" s="33">
        <v>82.632000000000005</v>
      </c>
      <c r="D34" s="33">
        <v>80.924999999999997</v>
      </c>
      <c r="E34" s="33">
        <v>22.427</v>
      </c>
      <c r="F34" s="33">
        <v>2473.268</v>
      </c>
      <c r="G34" s="29">
        <v>-14.20229967037549</v>
      </c>
    </row>
    <row r="35" spans="1:7" ht="11.1" customHeight="1">
      <c r="A35" s="64" t="s">
        <v>302</v>
      </c>
      <c r="B35" s="33">
        <v>529.15300000000002</v>
      </c>
      <c r="C35" s="33">
        <v>1113.511</v>
      </c>
      <c r="D35" s="33">
        <v>291.95299999999997</v>
      </c>
      <c r="E35" s="33">
        <v>4388.4030000000002</v>
      </c>
      <c r="F35" s="33">
        <v>13367.35</v>
      </c>
      <c r="G35" s="29">
        <v>-53.729851923826523</v>
      </c>
    </row>
    <row r="36" spans="1:7" ht="11.1" customHeight="1">
      <c r="A36" s="64" t="s">
        <v>311</v>
      </c>
      <c r="B36" s="33">
        <v>19966.181</v>
      </c>
      <c r="C36" s="33">
        <v>19450.311000000002</v>
      </c>
      <c r="D36" s="33">
        <v>12954.317999999999</v>
      </c>
      <c r="E36" s="33">
        <v>36337.932000000001</v>
      </c>
      <c r="F36" s="33">
        <v>222471.06099999999</v>
      </c>
      <c r="G36" s="29">
        <v>5.7614676447967108</v>
      </c>
    </row>
    <row r="37" spans="1:7" ht="11.1" customHeight="1">
      <c r="A37" s="64" t="s">
        <v>294</v>
      </c>
      <c r="B37" s="33">
        <v>9.8330000000000002</v>
      </c>
      <c r="C37" s="33">
        <v>5.5670000000000002</v>
      </c>
      <c r="D37" s="33">
        <v>7.08</v>
      </c>
      <c r="E37" s="33">
        <v>7.1</v>
      </c>
      <c r="F37" s="33">
        <v>103.562</v>
      </c>
      <c r="G37" s="29">
        <v>-25.150332466030655</v>
      </c>
    </row>
    <row r="38" spans="1:7" s="19" customFormat="1" ht="11.1" customHeight="1">
      <c r="A38" s="64" t="s">
        <v>296</v>
      </c>
      <c r="B38" s="33">
        <v>0.46700000000000003</v>
      </c>
      <c r="C38" s="33">
        <v>0.98599999999999999</v>
      </c>
      <c r="D38" s="33">
        <v>0.70399999999999996</v>
      </c>
      <c r="E38" s="33">
        <v>0.373</v>
      </c>
      <c r="F38" s="33">
        <v>67.11</v>
      </c>
      <c r="G38" s="29">
        <v>-86.342295332854405</v>
      </c>
    </row>
    <row r="39" spans="1:7" ht="11.1" customHeight="1">
      <c r="A39" s="64" t="s">
        <v>288</v>
      </c>
      <c r="B39" s="33">
        <v>4141.067</v>
      </c>
      <c r="C39" s="33">
        <v>6032.0839999999998</v>
      </c>
      <c r="D39" s="33">
        <v>10179.223</v>
      </c>
      <c r="E39" s="33">
        <v>19461.103999999999</v>
      </c>
      <c r="F39" s="33">
        <v>80950.876999999993</v>
      </c>
      <c r="G39" s="29">
        <v>-36.864218453708141</v>
      </c>
    </row>
    <row r="40" spans="1:7" ht="11.1" customHeight="1">
      <c r="A40" s="64" t="s">
        <v>492</v>
      </c>
      <c r="B40" s="33">
        <v>2325.4490000000001</v>
      </c>
      <c r="C40" s="33">
        <v>2573.3110000000001</v>
      </c>
      <c r="D40" s="33">
        <v>1696.807</v>
      </c>
      <c r="E40" s="33">
        <v>7596.8450000000003</v>
      </c>
      <c r="F40" s="33">
        <v>23461.289000000001</v>
      </c>
      <c r="G40" s="29">
        <v>14.367781996760536</v>
      </c>
    </row>
    <row r="41" spans="1:7" ht="11.1" customHeight="1">
      <c r="A41" s="64" t="s">
        <v>290</v>
      </c>
      <c r="B41" s="33">
        <v>59243.069000000003</v>
      </c>
      <c r="C41" s="33">
        <v>57545.726999999999</v>
      </c>
      <c r="D41" s="33">
        <v>40916.785000000003</v>
      </c>
      <c r="E41" s="33">
        <v>106384.459</v>
      </c>
      <c r="F41" s="33">
        <v>605630.93700000003</v>
      </c>
      <c r="G41" s="29">
        <v>9.8791401360168294</v>
      </c>
    </row>
    <row r="42" spans="1:7" ht="11.1" customHeight="1">
      <c r="A42" s="64" t="s">
        <v>493</v>
      </c>
      <c r="B42" s="33">
        <v>3213.9259999999999</v>
      </c>
      <c r="C42" s="33">
        <v>2410.5729999999999</v>
      </c>
      <c r="D42" s="33">
        <v>4700.9290000000001</v>
      </c>
      <c r="E42" s="33">
        <v>22173.703000000001</v>
      </c>
      <c r="F42" s="33">
        <v>33334.089999999997</v>
      </c>
      <c r="G42" s="29">
        <v>68.83776124792314</v>
      </c>
    </row>
    <row r="43" spans="1:7" ht="11.1" customHeight="1">
      <c r="A43" s="64" t="s">
        <v>494</v>
      </c>
      <c r="B43" s="33">
        <v>1119.9010000000001</v>
      </c>
      <c r="C43" s="33">
        <v>1259.1120000000001</v>
      </c>
      <c r="D43" s="33">
        <v>1360.0640000000001</v>
      </c>
      <c r="E43" s="33">
        <v>1102.1279999999999</v>
      </c>
      <c r="F43" s="33">
        <v>9947.5730000000003</v>
      </c>
      <c r="G43" s="29">
        <v>76.748742512331447</v>
      </c>
    </row>
    <row r="44" spans="1:7" ht="11.1" customHeight="1">
      <c r="A44" s="64" t="s">
        <v>495</v>
      </c>
      <c r="B44" s="33">
        <v>27911.637999999999</v>
      </c>
      <c r="C44" s="33">
        <v>29885.875</v>
      </c>
      <c r="D44" s="33">
        <v>21550.921999999999</v>
      </c>
      <c r="E44" s="33">
        <v>19783.895</v>
      </c>
      <c r="F44" s="33">
        <v>311535.67800000001</v>
      </c>
      <c r="G44" s="29">
        <v>3.8278552537232091</v>
      </c>
    </row>
    <row r="45" spans="1:7" ht="11.1" customHeight="1">
      <c r="A45" s="64" t="s">
        <v>289</v>
      </c>
      <c r="B45" s="33">
        <v>21419.521000000001</v>
      </c>
      <c r="C45" s="33">
        <v>42573.828000000001</v>
      </c>
      <c r="D45" s="33">
        <v>76645.226999999999</v>
      </c>
      <c r="E45" s="33">
        <v>463216.09</v>
      </c>
      <c r="F45" s="33">
        <v>464387.75799999997</v>
      </c>
      <c r="G45" s="29">
        <v>-31.957726993519366</v>
      </c>
    </row>
    <row r="46" spans="1:7" ht="11.1" customHeight="1">
      <c r="A46" s="64" t="s">
        <v>303</v>
      </c>
      <c r="B46" s="33">
        <v>31655.022000000001</v>
      </c>
      <c r="C46" s="33">
        <v>12153.8</v>
      </c>
      <c r="D46" s="33">
        <v>9205.4249999999993</v>
      </c>
      <c r="E46" s="33">
        <v>381917.26699999999</v>
      </c>
      <c r="F46" s="33">
        <v>275446.89399999997</v>
      </c>
      <c r="G46" s="29">
        <v>-90.086993131437794</v>
      </c>
    </row>
    <row r="47" spans="1:7" ht="11.1" customHeight="1">
      <c r="A47" s="64" t="s">
        <v>298</v>
      </c>
      <c r="B47" s="33">
        <v>425.096</v>
      </c>
      <c r="C47" s="33">
        <v>175.62299999999999</v>
      </c>
      <c r="D47" s="33">
        <v>467.29</v>
      </c>
      <c r="E47" s="33">
        <v>147.05600000000001</v>
      </c>
      <c r="F47" s="33">
        <v>2889.6469999999999</v>
      </c>
      <c r="G47" s="29">
        <v>23.768513469929353</v>
      </c>
    </row>
    <row r="48" spans="1:7" ht="11.1" customHeight="1">
      <c r="A48" s="64" t="s">
        <v>291</v>
      </c>
      <c r="B48" s="33">
        <v>1435045.1839999999</v>
      </c>
      <c r="C48" s="33">
        <v>1596962.6510000001</v>
      </c>
      <c r="D48" s="33">
        <v>1304525.6769999999</v>
      </c>
      <c r="E48" s="33">
        <v>2429745.9339999999</v>
      </c>
      <c r="F48" s="33">
        <v>17625360.910999998</v>
      </c>
      <c r="G48" s="29">
        <v>-6.0154788841780915</v>
      </c>
    </row>
    <row r="49" spans="1:7" ht="11.1" customHeight="1">
      <c r="A49" s="64" t="s">
        <v>450</v>
      </c>
      <c r="B49" s="33">
        <v>84496.907000000007</v>
      </c>
      <c r="C49" s="33">
        <v>78096.497000000003</v>
      </c>
      <c r="D49" s="33">
        <v>60516.62</v>
      </c>
      <c r="E49" s="33">
        <v>90988.489000000001</v>
      </c>
      <c r="F49" s="33">
        <v>919017.52099999995</v>
      </c>
      <c r="G49" s="29">
        <v>22.163765825708392</v>
      </c>
    </row>
    <row r="50" spans="1:7" ht="11.1" customHeight="1">
      <c r="A50" s="64" t="s">
        <v>299</v>
      </c>
      <c r="B50" s="33">
        <v>380727.40500000003</v>
      </c>
      <c r="C50" s="33">
        <v>352779.30900000001</v>
      </c>
      <c r="D50" s="33">
        <v>271298.11900000001</v>
      </c>
      <c r="E50" s="33">
        <v>607431.51</v>
      </c>
      <c r="F50" s="33">
        <v>4192602.1150000002</v>
      </c>
      <c r="G50" s="29">
        <v>5.3636841863092997</v>
      </c>
    </row>
    <row r="51" spans="1:7" ht="11.1" customHeight="1">
      <c r="A51" s="64" t="s">
        <v>301</v>
      </c>
      <c r="B51" s="33">
        <v>19750.837</v>
      </c>
      <c r="C51" s="33">
        <v>22113.713</v>
      </c>
      <c r="D51" s="33">
        <v>14824.553</v>
      </c>
      <c r="E51" s="33">
        <v>137456.571</v>
      </c>
      <c r="F51" s="33">
        <v>245195.49299999999</v>
      </c>
      <c r="G51" s="29">
        <v>0.68073913355741389</v>
      </c>
    </row>
    <row r="52" spans="1:7" ht="11.1" customHeight="1">
      <c r="A52" s="64" t="s">
        <v>297</v>
      </c>
      <c r="B52" s="33">
        <v>15.65</v>
      </c>
      <c r="C52" s="33">
        <v>1.327</v>
      </c>
      <c r="D52" s="33">
        <v>20.609000000000002</v>
      </c>
      <c r="E52" s="33">
        <v>2.3479999999999999</v>
      </c>
      <c r="F52" s="33">
        <v>149.25</v>
      </c>
      <c r="G52" s="29">
        <v>-35.048262296223442</v>
      </c>
    </row>
    <row r="53" spans="1:7" ht="11.1" customHeight="1">
      <c r="A53" s="64" t="s">
        <v>276</v>
      </c>
      <c r="B53" s="33">
        <v>263716.01299999998</v>
      </c>
      <c r="C53" s="33">
        <v>286911.93099999998</v>
      </c>
      <c r="D53" s="33">
        <v>308170.00599999999</v>
      </c>
      <c r="E53" s="33">
        <v>258200.73</v>
      </c>
      <c r="F53" s="33">
        <v>3444084.4309999999</v>
      </c>
      <c r="G53" s="29">
        <v>13.30772039353584</v>
      </c>
    </row>
    <row r="54" spans="1:7" ht="11.1" customHeight="1">
      <c r="A54" s="64"/>
      <c r="B54" s="33"/>
      <c r="C54" s="33"/>
      <c r="D54" s="33"/>
      <c r="E54" s="33"/>
      <c r="F54" s="33"/>
      <c r="G54" s="29"/>
    </row>
    <row r="55" spans="1:7" ht="11.1" customHeight="1">
      <c r="A55" s="65" t="s">
        <v>496</v>
      </c>
      <c r="B55" s="33"/>
      <c r="C55" s="33"/>
      <c r="D55" s="33"/>
      <c r="E55" s="33"/>
      <c r="F55" s="33"/>
      <c r="G55" s="29"/>
    </row>
    <row r="56" spans="1:7" ht="11.1" customHeight="1">
      <c r="A56" s="66" t="s">
        <v>497</v>
      </c>
      <c r="B56" s="33">
        <v>11098419.864</v>
      </c>
      <c r="C56" s="33">
        <v>10689763.407000002</v>
      </c>
      <c r="D56" s="33">
        <v>7987560.9570000004</v>
      </c>
      <c r="E56" s="33">
        <v>27695266.746000003</v>
      </c>
      <c r="F56" s="33">
        <v>127139135.999</v>
      </c>
      <c r="G56" s="29">
        <v>-7.8054848632114728</v>
      </c>
    </row>
    <row r="57" spans="1:7" ht="11.1" customHeight="1">
      <c r="A57" s="67" t="s">
        <v>496</v>
      </c>
      <c r="B57" s="33">
        <v>0</v>
      </c>
      <c r="C57" s="33">
        <v>0</v>
      </c>
      <c r="D57" s="33">
        <v>0</v>
      </c>
      <c r="E57" s="33">
        <v>0</v>
      </c>
      <c r="F57" s="33">
        <v>0</v>
      </c>
      <c r="G57" s="29">
        <v>0</v>
      </c>
    </row>
    <row r="58" spans="1:7" ht="11.1" customHeight="1">
      <c r="A58" s="68" t="s">
        <v>264</v>
      </c>
      <c r="B58" s="33">
        <v>7715532.4430000028</v>
      </c>
      <c r="C58" s="33">
        <v>7263009.4570000004</v>
      </c>
      <c r="D58" s="33">
        <v>5514682.4469999997</v>
      </c>
      <c r="E58" s="33">
        <v>22174797.726000004</v>
      </c>
      <c r="F58" s="33">
        <v>88696794.941</v>
      </c>
      <c r="G58" s="29">
        <v>-11.883436753777493</v>
      </c>
    </row>
    <row r="59" spans="1:7" ht="11.1" customHeight="1">
      <c r="A59" s="68" t="s">
        <v>275</v>
      </c>
      <c r="B59" s="33">
        <v>3382887.4210000001</v>
      </c>
      <c r="C59" s="33">
        <v>3426753.95</v>
      </c>
      <c r="D59" s="33">
        <v>2472878.5100000002</v>
      </c>
      <c r="E59" s="33">
        <v>5520469.0199999996</v>
      </c>
      <c r="F59" s="33">
        <v>38442341.057999998</v>
      </c>
      <c r="G59" s="29">
        <v>3.2157034734218715</v>
      </c>
    </row>
    <row r="60" spans="1:7" ht="11.1" customHeight="1">
      <c r="A60" s="66" t="s">
        <v>498</v>
      </c>
      <c r="B60" s="33">
        <v>2358454.3559999997</v>
      </c>
      <c r="C60" s="33">
        <v>2514386.9180000001</v>
      </c>
      <c r="D60" s="33">
        <v>2141337.8569999998</v>
      </c>
      <c r="E60" s="33">
        <v>4588120.9410000006</v>
      </c>
      <c r="F60" s="33">
        <v>28497895.550999999</v>
      </c>
      <c r="G60" s="29">
        <v>-9.6027812685595464</v>
      </c>
    </row>
    <row r="61" spans="1:7" ht="11.1" customHeight="1">
      <c r="A61" s="69" t="s">
        <v>499</v>
      </c>
      <c r="B61" s="33"/>
      <c r="C61" s="33"/>
      <c r="D61" s="33"/>
      <c r="E61" s="33"/>
      <c r="F61" s="33"/>
      <c r="G61" s="29"/>
    </row>
    <row r="62" spans="1:7" ht="11.1" customHeight="1">
      <c r="A62" s="68" t="s">
        <v>287</v>
      </c>
      <c r="B62" s="33">
        <v>1519848.8409999998</v>
      </c>
      <c r="C62" s="33">
        <v>1703114.29</v>
      </c>
      <c r="D62" s="33">
        <v>1432266.9119999998</v>
      </c>
      <c r="E62" s="33">
        <v>3018807.5869999998</v>
      </c>
      <c r="F62" s="33">
        <v>18776330.482999999</v>
      </c>
      <c r="G62" s="29">
        <v>-6.6567850437784664</v>
      </c>
    </row>
    <row r="63" spans="1:7" ht="11.1" customHeight="1">
      <c r="A63" s="70" t="s">
        <v>551</v>
      </c>
      <c r="B63" s="33">
        <v>11362135.877</v>
      </c>
      <c r="C63" s="33">
        <v>10976675.338000001</v>
      </c>
      <c r="D63" s="33">
        <v>8295730.9630000005</v>
      </c>
      <c r="E63" s="33">
        <v>27953467.476000004</v>
      </c>
      <c r="F63" s="33">
        <v>130583220.42999999</v>
      </c>
      <c r="G63" s="29">
        <v>-7.3501553745410408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G1:G22 G24:G41 G43:G53 G55:G61 A1:F2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5:F22 B24:F41 B43:F53 B55:F61">
    <cfRule type="cellIs" dxfId="173" priority="51" stopIfTrue="1" operator="equal">
      <formula>"..."</formula>
    </cfRule>
    <cfRule type="cellIs" dxfId="172" priority="52" stopIfTrue="1" operator="equal">
      <formula>"."</formula>
    </cfRule>
  </conditionalFormatting>
  <conditionalFormatting sqref="G23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B23:F23">
    <cfRule type="cellIs" dxfId="169" priority="37" stopIfTrue="1" operator="equal">
      <formula>"..."</formula>
    </cfRule>
    <cfRule type="cellIs" dxfId="168" priority="38" stopIfTrue="1" operator="equal">
      <formula>"."</formula>
    </cfRule>
  </conditionalFormatting>
  <conditionalFormatting sqref="G42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B42:F4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A56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A6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A5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9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2" customFormat="1" ht="14.85" customHeight="1">
      <c r="A2" s="32" t="s">
        <v>572</v>
      </c>
    </row>
    <row r="3" spans="1:8" ht="32.25" customHeight="1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</row>
    <row r="4" spans="1:8" s="14" customFormat="1" ht="16.5" customHeight="1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>
      <c r="A5" s="6" t="s">
        <v>500</v>
      </c>
      <c r="B5" s="80">
        <v>485769.42800000007</v>
      </c>
      <c r="C5" s="79">
        <v>433155.40699999995</v>
      </c>
      <c r="D5" s="79">
        <v>476297.83500000002</v>
      </c>
      <c r="E5" s="79">
        <v>5169978.7669999981</v>
      </c>
      <c r="F5" s="79">
        <v>5628827.2449999992</v>
      </c>
      <c r="G5" s="77">
        <v>2.8453591996915155</v>
      </c>
    </row>
    <row r="6" spans="1:8" ht="11.1" customHeight="1">
      <c r="A6" s="61" t="s">
        <v>314</v>
      </c>
      <c r="B6" s="81">
        <v>62912.171999999999</v>
      </c>
      <c r="C6" s="33">
        <v>50035.747000000003</v>
      </c>
      <c r="D6" s="33">
        <v>4962.4679999999998</v>
      </c>
      <c r="E6" s="33">
        <v>533622.05599999998</v>
      </c>
      <c r="F6" s="33">
        <v>395748.98100000003</v>
      </c>
      <c r="G6" s="29">
        <v>38.420715498468269</v>
      </c>
    </row>
    <row r="7" spans="1:8" ht="11.1" customHeight="1">
      <c r="A7" s="61" t="s">
        <v>485</v>
      </c>
      <c r="B7" s="81">
        <v>60672.203999999998</v>
      </c>
      <c r="C7" s="33">
        <v>24485.501</v>
      </c>
      <c r="D7" s="33">
        <v>66809.770999999993</v>
      </c>
      <c r="E7" s="33">
        <v>485556.05800000002</v>
      </c>
      <c r="F7" s="33">
        <v>308916.696</v>
      </c>
      <c r="G7" s="29">
        <v>67.708872567977508</v>
      </c>
    </row>
    <row r="8" spans="1:8" ht="11.1" customHeight="1">
      <c r="A8" s="75" t="s">
        <v>488</v>
      </c>
      <c r="B8" s="81">
        <v>36047.267999999996</v>
      </c>
      <c r="C8" s="33">
        <v>8.4819999999999993</v>
      </c>
      <c r="D8" s="33">
        <v>53625.343000000001</v>
      </c>
      <c r="E8" s="33">
        <v>358491.90399999998</v>
      </c>
      <c r="F8" s="33">
        <v>282253.74599999998</v>
      </c>
      <c r="G8" s="29">
        <v>159.85175472315836</v>
      </c>
    </row>
    <row r="9" spans="1:8" ht="11.1" customHeight="1">
      <c r="A9" s="75" t="s">
        <v>333</v>
      </c>
      <c r="B9" s="81">
        <v>0</v>
      </c>
      <c r="C9" s="33">
        <v>0</v>
      </c>
      <c r="D9" s="33">
        <v>8354.2610000000004</v>
      </c>
      <c r="E9" s="33">
        <v>15728.038</v>
      </c>
      <c r="F9" s="33">
        <v>8710.4189999999999</v>
      </c>
      <c r="G9" s="29">
        <v>-91.606529039251285</v>
      </c>
    </row>
    <row r="10" spans="1:8" ht="11.1" customHeight="1">
      <c r="A10" s="75" t="s">
        <v>338</v>
      </c>
      <c r="B10" s="81">
        <v>112.53400000000001</v>
      </c>
      <c r="C10" s="33">
        <v>277.06799999999998</v>
      </c>
      <c r="D10" s="33">
        <v>213.39099999999999</v>
      </c>
      <c r="E10" s="33">
        <v>198.82400000000001</v>
      </c>
      <c r="F10" s="33">
        <v>2274.84</v>
      </c>
      <c r="G10" s="29">
        <v>1.7103291756591699</v>
      </c>
    </row>
    <row r="11" spans="1:8" ht="11.1" customHeight="1">
      <c r="A11" s="64" t="s">
        <v>330</v>
      </c>
      <c r="B11" s="33">
        <v>0.151</v>
      </c>
      <c r="C11" s="33">
        <v>66.906999999999996</v>
      </c>
      <c r="D11" s="33">
        <v>0.28899999999999998</v>
      </c>
      <c r="E11" s="33">
        <v>43.381999999999998</v>
      </c>
      <c r="F11" s="33">
        <v>253.411</v>
      </c>
      <c r="G11" s="29">
        <v>-43.433782004062593</v>
      </c>
    </row>
    <row r="12" spans="1:8" ht="11.1" customHeight="1">
      <c r="A12" s="64" t="s">
        <v>354</v>
      </c>
      <c r="B12" s="33">
        <v>23.138999999999999</v>
      </c>
      <c r="C12" s="33">
        <v>29.718</v>
      </c>
      <c r="D12" s="33">
        <v>21.664999999999999</v>
      </c>
      <c r="E12" s="33">
        <v>31.806999999999999</v>
      </c>
      <c r="F12" s="33">
        <v>330.01299999999998</v>
      </c>
      <c r="G12" s="29">
        <v>-45.963731630439234</v>
      </c>
    </row>
    <row r="13" spans="1:8" ht="11.1" customHeight="1">
      <c r="A13" s="64" t="s">
        <v>501</v>
      </c>
      <c r="B13" s="33">
        <v>0</v>
      </c>
      <c r="C13" s="33">
        <v>0</v>
      </c>
      <c r="D13" s="33">
        <v>0</v>
      </c>
      <c r="E13" s="33">
        <v>0</v>
      </c>
      <c r="F13" s="33">
        <v>0</v>
      </c>
      <c r="G13" s="29">
        <v>-100</v>
      </c>
    </row>
    <row r="14" spans="1:8" ht="11.1" customHeight="1">
      <c r="A14" s="64" t="s">
        <v>318</v>
      </c>
      <c r="B14" s="33">
        <v>206.00800000000001</v>
      </c>
      <c r="C14" s="33">
        <v>52.603999999999999</v>
      </c>
      <c r="D14" s="33">
        <v>10.882</v>
      </c>
      <c r="E14" s="33">
        <v>612.31600000000003</v>
      </c>
      <c r="F14" s="33">
        <v>2125.5529999999999</v>
      </c>
      <c r="G14" s="29">
        <v>59.163921647326092</v>
      </c>
    </row>
    <row r="15" spans="1:8" ht="11.1" customHeight="1">
      <c r="A15" s="64" t="s">
        <v>337</v>
      </c>
      <c r="B15" s="33">
        <v>1.883</v>
      </c>
      <c r="C15" s="33">
        <v>3.2000000000000001E-2</v>
      </c>
      <c r="D15" s="33">
        <v>3.4000000000000002E-2</v>
      </c>
      <c r="E15" s="33">
        <v>19.643000000000001</v>
      </c>
      <c r="F15" s="33">
        <v>109.35</v>
      </c>
      <c r="G15" s="29">
        <v>-43.992009834050407</v>
      </c>
    </row>
    <row r="16" spans="1:8" ht="11.1" customHeight="1">
      <c r="A16" s="64" t="s">
        <v>552</v>
      </c>
      <c r="B16" s="33">
        <v>0</v>
      </c>
      <c r="C16" s="33">
        <v>0</v>
      </c>
      <c r="D16" s="33">
        <v>0</v>
      </c>
      <c r="E16" s="33">
        <v>5.0000000000000001E-3</v>
      </c>
      <c r="F16" s="33">
        <v>0.255</v>
      </c>
      <c r="G16" s="29">
        <v>-98.362340247896725</v>
      </c>
    </row>
    <row r="17" spans="1:7" ht="11.1" customHeight="1">
      <c r="A17" s="64" t="s">
        <v>292</v>
      </c>
      <c r="B17" s="33">
        <v>1.0549999999999999</v>
      </c>
      <c r="C17" s="33">
        <v>0</v>
      </c>
      <c r="D17" s="33">
        <v>0</v>
      </c>
      <c r="E17" s="33">
        <v>2.2970000000000002</v>
      </c>
      <c r="F17" s="33">
        <v>32.783000000000001</v>
      </c>
      <c r="G17" s="29" t="s">
        <v>573</v>
      </c>
    </row>
    <row r="18" spans="1:7" ht="11.1" customHeight="1">
      <c r="A18" s="64" t="s">
        <v>327</v>
      </c>
      <c r="B18" s="33">
        <v>6066.86</v>
      </c>
      <c r="C18" s="33">
        <v>5635.44</v>
      </c>
      <c r="D18" s="33">
        <v>5118.692</v>
      </c>
      <c r="E18" s="33">
        <v>32822.459000000003</v>
      </c>
      <c r="F18" s="33">
        <v>75036.807000000001</v>
      </c>
      <c r="G18" s="29">
        <v>-6.4023212214188661</v>
      </c>
    </row>
    <row r="19" spans="1:7" ht="11.1" customHeight="1">
      <c r="A19" s="64" t="s">
        <v>340</v>
      </c>
      <c r="B19" s="33">
        <v>10.401</v>
      </c>
      <c r="C19" s="33">
        <v>29.273</v>
      </c>
      <c r="D19" s="33">
        <v>0</v>
      </c>
      <c r="E19" s="33">
        <v>1.657</v>
      </c>
      <c r="F19" s="33">
        <v>93.013000000000005</v>
      </c>
      <c r="G19" s="29">
        <v>5.9361510688944357</v>
      </c>
    </row>
    <row r="20" spans="1:7" ht="11.1" customHeight="1">
      <c r="A20" s="64" t="s">
        <v>339</v>
      </c>
      <c r="B20" s="33">
        <v>5.0000000000000001E-3</v>
      </c>
      <c r="C20" s="33">
        <v>16.890999999999998</v>
      </c>
      <c r="D20" s="33">
        <v>70.498000000000005</v>
      </c>
      <c r="E20" s="33">
        <v>43.420999999999999</v>
      </c>
      <c r="F20" s="33">
        <v>159.24</v>
      </c>
      <c r="G20" s="29">
        <v>77.118323582408294</v>
      </c>
    </row>
    <row r="21" spans="1:7" ht="11.1" customHeight="1">
      <c r="A21" s="71" t="s">
        <v>553</v>
      </c>
      <c r="B21" s="33">
        <v>9.3629999999999995</v>
      </c>
      <c r="C21" s="33">
        <v>250.58199999999999</v>
      </c>
      <c r="D21" s="33">
        <v>69.326999999999998</v>
      </c>
      <c r="E21" s="33">
        <v>237.66399999999999</v>
      </c>
      <c r="F21" s="33">
        <v>660.09299999999996</v>
      </c>
      <c r="G21" s="29">
        <v>316.27861512265872</v>
      </c>
    </row>
    <row r="22" spans="1:7" ht="11.1" customHeight="1">
      <c r="A22" s="64" t="s">
        <v>335</v>
      </c>
      <c r="B22" s="33">
        <v>0</v>
      </c>
      <c r="C22" s="33">
        <v>0</v>
      </c>
      <c r="D22" s="33">
        <v>5</v>
      </c>
      <c r="E22" s="33">
        <v>0.13600000000000001</v>
      </c>
      <c r="F22" s="33">
        <v>16.686</v>
      </c>
      <c r="G22" s="29" t="s">
        <v>573</v>
      </c>
    </row>
    <row r="23" spans="1:7" ht="11.1" customHeight="1">
      <c r="A23" s="64" t="s">
        <v>322</v>
      </c>
      <c r="B23" s="33">
        <v>0.20100000000000001</v>
      </c>
      <c r="C23" s="33">
        <v>1.7789999999999999</v>
      </c>
      <c r="D23" s="33">
        <v>0.32800000000000001</v>
      </c>
      <c r="E23" s="33">
        <v>5.0309999999999997</v>
      </c>
      <c r="F23" s="33">
        <v>14.545999999999999</v>
      </c>
      <c r="G23" s="29">
        <v>-74.866088398935631</v>
      </c>
    </row>
    <row r="24" spans="1:7" ht="11.1" customHeight="1">
      <c r="A24" s="64" t="s">
        <v>328</v>
      </c>
      <c r="B24" s="33">
        <v>1478.915</v>
      </c>
      <c r="C24" s="33">
        <v>1168.462</v>
      </c>
      <c r="D24" s="33">
        <v>1439.223</v>
      </c>
      <c r="E24" s="33">
        <v>4197.8190000000004</v>
      </c>
      <c r="F24" s="33">
        <v>18566.915000000001</v>
      </c>
      <c r="G24" s="29">
        <v>-82.21750891415256</v>
      </c>
    </row>
    <row r="25" spans="1:7" ht="11.1" customHeight="1">
      <c r="A25" s="64" t="s">
        <v>324</v>
      </c>
      <c r="B25" s="33">
        <v>0.11700000000000001</v>
      </c>
      <c r="C25" s="33">
        <v>0</v>
      </c>
      <c r="D25" s="33">
        <v>3.7999999999999999E-2</v>
      </c>
      <c r="E25" s="33">
        <v>2.1999999999999999E-2</v>
      </c>
      <c r="F25" s="33">
        <v>3.0190000000000001</v>
      </c>
      <c r="G25" s="29">
        <v>-99.705086788884529</v>
      </c>
    </row>
    <row r="26" spans="1:7" ht="11.1" customHeight="1">
      <c r="A26" s="64" t="s">
        <v>323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9" t="s">
        <v>550</v>
      </c>
    </row>
    <row r="27" spans="1:7" ht="11.1" customHeight="1">
      <c r="A27" s="64" t="s">
        <v>331</v>
      </c>
      <c r="B27" s="33">
        <v>167.619</v>
      </c>
      <c r="C27" s="33">
        <v>148.208</v>
      </c>
      <c r="D27" s="33">
        <v>229.86699999999999</v>
      </c>
      <c r="E27" s="33">
        <v>648.74300000000005</v>
      </c>
      <c r="F27" s="33">
        <v>1862.1959999999999</v>
      </c>
      <c r="G27" s="29">
        <v>-16.600115009861828</v>
      </c>
    </row>
    <row r="28" spans="1:7" ht="11.1" customHeight="1">
      <c r="A28" s="64" t="s">
        <v>342</v>
      </c>
      <c r="B28" s="33">
        <v>1469.2139999999999</v>
      </c>
      <c r="C28" s="33">
        <v>968.97199999999998</v>
      </c>
      <c r="D28" s="33">
        <v>1020.271</v>
      </c>
      <c r="E28" s="33">
        <v>2018.4349999999999</v>
      </c>
      <c r="F28" s="33">
        <v>14934.074000000001</v>
      </c>
      <c r="G28" s="29">
        <v>-0.68906181287248502</v>
      </c>
    </row>
    <row r="29" spans="1:7" ht="11.1" customHeight="1">
      <c r="A29" s="64" t="s">
        <v>348</v>
      </c>
      <c r="B29" s="33">
        <v>0</v>
      </c>
      <c r="C29" s="33">
        <v>0</v>
      </c>
      <c r="D29" s="33">
        <v>0</v>
      </c>
      <c r="E29" s="33">
        <v>3.5000000000000003E-2</v>
      </c>
      <c r="F29" s="33">
        <v>10.401</v>
      </c>
      <c r="G29" s="29">
        <v>-56.382621823366605</v>
      </c>
    </row>
    <row r="30" spans="1:7" s="19" customFormat="1" ht="11.1" customHeight="1">
      <c r="A30" s="64" t="s">
        <v>560</v>
      </c>
      <c r="B30" s="33">
        <v>0</v>
      </c>
      <c r="C30" s="33">
        <v>0.128</v>
      </c>
      <c r="D30" s="33">
        <v>11.378</v>
      </c>
      <c r="E30" s="33">
        <v>64.540000000000006</v>
      </c>
      <c r="F30" s="33">
        <v>155.07499999999999</v>
      </c>
      <c r="G30" s="29">
        <v>77.002008857234159</v>
      </c>
    </row>
    <row r="31" spans="1:7" ht="11.1" customHeight="1">
      <c r="A31" s="64" t="s">
        <v>502</v>
      </c>
      <c r="B31" s="33">
        <v>6.6029999999999998</v>
      </c>
      <c r="C31" s="33">
        <v>799.68100000000004</v>
      </c>
      <c r="D31" s="33">
        <v>16.108000000000001</v>
      </c>
      <c r="E31" s="33">
        <v>20.053999999999998</v>
      </c>
      <c r="F31" s="33">
        <v>996.08799999999997</v>
      </c>
      <c r="G31" s="29" t="s">
        <v>573</v>
      </c>
    </row>
    <row r="32" spans="1:7" ht="11.1" customHeight="1">
      <c r="A32" s="64" t="s">
        <v>355</v>
      </c>
      <c r="B32" s="33">
        <v>0</v>
      </c>
      <c r="C32" s="33">
        <v>1.895</v>
      </c>
      <c r="D32" s="33">
        <v>0</v>
      </c>
      <c r="E32" s="33">
        <v>0.246</v>
      </c>
      <c r="F32" s="33">
        <v>8.3490000000000002</v>
      </c>
      <c r="G32" s="29">
        <v>-78.033571879604295</v>
      </c>
    </row>
    <row r="33" spans="1:7" ht="11.1" customHeight="1">
      <c r="A33" s="64" t="s">
        <v>326</v>
      </c>
      <c r="B33" s="33">
        <v>0</v>
      </c>
      <c r="C33" s="33">
        <v>0</v>
      </c>
      <c r="D33" s="33">
        <v>0</v>
      </c>
      <c r="E33" s="33">
        <v>4.0000000000000001E-3</v>
      </c>
      <c r="F33" s="33">
        <v>1.8460000000000001</v>
      </c>
      <c r="G33" s="29">
        <v>-99.416203361100045</v>
      </c>
    </row>
    <row r="34" spans="1:7" ht="11.1" customHeight="1">
      <c r="A34" s="64" t="s">
        <v>486</v>
      </c>
      <c r="B34" s="33">
        <v>112581.202</v>
      </c>
      <c r="C34" s="33">
        <v>148424.19399999999</v>
      </c>
      <c r="D34" s="33">
        <v>134768.57500000001</v>
      </c>
      <c r="E34" s="33">
        <v>2536962.6949999998</v>
      </c>
      <c r="F34" s="33">
        <v>1482765.5830000001</v>
      </c>
      <c r="G34" s="29">
        <v>26.084167720433822</v>
      </c>
    </row>
    <row r="35" spans="1:7" ht="11.1" customHeight="1">
      <c r="A35" s="64" t="s">
        <v>346</v>
      </c>
      <c r="B35" s="33">
        <v>2020.6869999999999</v>
      </c>
      <c r="C35" s="33">
        <v>2625.56</v>
      </c>
      <c r="D35" s="33">
        <v>1253.6379999999999</v>
      </c>
      <c r="E35" s="33">
        <v>733.71799999999996</v>
      </c>
      <c r="F35" s="33">
        <v>16958.385999999999</v>
      </c>
      <c r="G35" s="29">
        <v>-47.79397628605048</v>
      </c>
    </row>
    <row r="36" spans="1:7" ht="11.1" customHeight="1">
      <c r="A36" s="64" t="s">
        <v>351</v>
      </c>
      <c r="B36" s="33">
        <v>6.3E-2</v>
      </c>
      <c r="C36" s="33">
        <v>2.1000000000000001E-2</v>
      </c>
      <c r="D36" s="33">
        <v>2.9000000000000001E-2</v>
      </c>
      <c r="E36" s="33">
        <v>0.745</v>
      </c>
      <c r="F36" s="33">
        <v>78.418999999999997</v>
      </c>
      <c r="G36" s="29">
        <v>-13.573593431421175</v>
      </c>
    </row>
    <row r="37" spans="1:7" ht="11.1" customHeight="1">
      <c r="A37" s="64" t="s">
        <v>317</v>
      </c>
      <c r="B37" s="33">
        <v>0.02</v>
      </c>
      <c r="C37" s="33">
        <v>8.5990000000000002</v>
      </c>
      <c r="D37" s="33">
        <v>5.6619999999999999</v>
      </c>
      <c r="E37" s="33">
        <v>153.98400000000001</v>
      </c>
      <c r="F37" s="33">
        <v>424.32499999999999</v>
      </c>
      <c r="G37" s="29">
        <v>-65.124526788341441</v>
      </c>
    </row>
    <row r="38" spans="1:7" ht="11.1" customHeight="1">
      <c r="A38" s="64" t="s">
        <v>312</v>
      </c>
      <c r="B38" s="33">
        <v>23736.392</v>
      </c>
      <c r="C38" s="33">
        <v>29399.411</v>
      </c>
      <c r="D38" s="33">
        <v>26071.949000000001</v>
      </c>
      <c r="E38" s="33">
        <v>42652.589</v>
      </c>
      <c r="F38" s="33">
        <v>377928.91</v>
      </c>
      <c r="G38" s="29">
        <v>6.4337918736493931</v>
      </c>
    </row>
    <row r="39" spans="1:7" ht="11.1" customHeight="1">
      <c r="A39" s="64" t="s">
        <v>316</v>
      </c>
      <c r="B39" s="33">
        <v>0</v>
      </c>
      <c r="C39" s="33">
        <v>1.893</v>
      </c>
      <c r="D39" s="33">
        <v>6.0999999999999999E-2</v>
      </c>
      <c r="E39" s="33">
        <v>1.974</v>
      </c>
      <c r="F39" s="33">
        <v>47.445</v>
      </c>
      <c r="G39" s="29">
        <v>81.482614849099178</v>
      </c>
    </row>
    <row r="40" spans="1:7" ht="11.1" customHeight="1">
      <c r="A40" s="64" t="s">
        <v>347</v>
      </c>
      <c r="B40" s="33">
        <v>1511.046</v>
      </c>
      <c r="C40" s="33">
        <v>465.58800000000002</v>
      </c>
      <c r="D40" s="33">
        <v>262.16399999999999</v>
      </c>
      <c r="E40" s="33">
        <v>8230.3889999999992</v>
      </c>
      <c r="F40" s="33">
        <v>10077.735000000001</v>
      </c>
      <c r="G40" s="29">
        <v>58.926434586127542</v>
      </c>
    </row>
    <row r="41" spans="1:7" ht="11.1" customHeight="1">
      <c r="A41" s="64" t="s">
        <v>293</v>
      </c>
      <c r="B41" s="33">
        <v>0</v>
      </c>
      <c r="C41" s="33">
        <v>0</v>
      </c>
      <c r="D41" s="33">
        <v>0</v>
      </c>
      <c r="E41" s="33">
        <v>0</v>
      </c>
      <c r="F41" s="33">
        <v>0</v>
      </c>
      <c r="G41" s="29" t="s">
        <v>550</v>
      </c>
    </row>
    <row r="42" spans="1:7" ht="11.1" customHeight="1">
      <c r="A42" s="64" t="s">
        <v>345</v>
      </c>
      <c r="B42" s="33">
        <v>861.32600000000002</v>
      </c>
      <c r="C42" s="33">
        <v>1294.7049999999999</v>
      </c>
      <c r="D42" s="33">
        <v>407.78</v>
      </c>
      <c r="E42" s="33">
        <v>9655.9259999999995</v>
      </c>
      <c r="F42" s="33">
        <v>15431.737999999999</v>
      </c>
      <c r="G42" s="29">
        <v>-10.818770632755953</v>
      </c>
    </row>
    <row r="43" spans="1:7" ht="11.1" customHeight="1">
      <c r="A43" s="64" t="s">
        <v>353</v>
      </c>
      <c r="B43" s="33">
        <v>259.65499999999997</v>
      </c>
      <c r="C43" s="33">
        <v>267.92500000000001</v>
      </c>
      <c r="D43" s="33">
        <v>608.279</v>
      </c>
      <c r="E43" s="33">
        <v>2050.5940000000001</v>
      </c>
      <c r="F43" s="33">
        <v>4758.8459999999995</v>
      </c>
      <c r="G43" s="29">
        <v>-14.59477056853836</v>
      </c>
    </row>
    <row r="44" spans="1:7" ht="11.1" customHeight="1">
      <c r="A44" s="64" t="s">
        <v>319</v>
      </c>
      <c r="B44" s="33">
        <v>3.4849999999999999</v>
      </c>
      <c r="C44" s="33">
        <v>0</v>
      </c>
      <c r="D44" s="33">
        <v>0</v>
      </c>
      <c r="E44" s="33">
        <v>25.707000000000001</v>
      </c>
      <c r="F44" s="33">
        <v>105.11799999999999</v>
      </c>
      <c r="G44" s="29">
        <v>-42.157046167391179</v>
      </c>
    </row>
    <row r="45" spans="1:7" ht="11.1" customHeight="1">
      <c r="A45" s="64" t="s">
        <v>487</v>
      </c>
      <c r="B45" s="33">
        <v>594.77499999999998</v>
      </c>
      <c r="C45" s="33">
        <v>284.53399999999999</v>
      </c>
      <c r="D45" s="33">
        <v>197.38900000000001</v>
      </c>
      <c r="E45" s="33">
        <v>511481.31099999999</v>
      </c>
      <c r="F45" s="33">
        <v>305426.84899999999</v>
      </c>
      <c r="G45" s="29">
        <v>-26.767410346655314</v>
      </c>
    </row>
    <row r="46" spans="1:7" ht="11.1" customHeight="1">
      <c r="A46" s="64" t="s">
        <v>336</v>
      </c>
      <c r="B46" s="33">
        <v>120.47199999999999</v>
      </c>
      <c r="C46" s="33">
        <v>0.372</v>
      </c>
      <c r="D46" s="33">
        <v>0.97699999999999998</v>
      </c>
      <c r="E46" s="33">
        <v>30.401</v>
      </c>
      <c r="F46" s="33">
        <v>683.16</v>
      </c>
      <c r="G46" s="29">
        <v>-51.103912417055362</v>
      </c>
    </row>
    <row r="47" spans="1:7" ht="11.1" customHeight="1">
      <c r="A47" s="64" t="s">
        <v>349</v>
      </c>
      <c r="B47" s="33">
        <v>0.01</v>
      </c>
      <c r="C47" s="33">
        <v>220.96</v>
      </c>
      <c r="D47" s="33">
        <v>1E-3</v>
      </c>
      <c r="E47" s="33">
        <v>250.25299999999999</v>
      </c>
      <c r="F47" s="33">
        <v>229.648</v>
      </c>
      <c r="G47" s="29">
        <v>-88.101774879371732</v>
      </c>
    </row>
    <row r="48" spans="1:7" ht="11.1" customHeight="1">
      <c r="A48" s="64" t="s">
        <v>334</v>
      </c>
      <c r="B48" s="33">
        <v>0</v>
      </c>
      <c r="C48" s="33">
        <v>0.871</v>
      </c>
      <c r="D48" s="33">
        <v>0</v>
      </c>
      <c r="E48" s="33">
        <v>0.104</v>
      </c>
      <c r="F48" s="33">
        <v>0.873</v>
      </c>
      <c r="G48" s="29">
        <v>-69.834139599170697</v>
      </c>
    </row>
    <row r="49" spans="1:7" ht="11.1" customHeight="1">
      <c r="A49" s="64" t="s">
        <v>321</v>
      </c>
      <c r="B49" s="33">
        <v>1.6619999999999999</v>
      </c>
      <c r="C49" s="33">
        <v>10.628</v>
      </c>
      <c r="D49" s="33">
        <v>2.5990000000000002</v>
      </c>
      <c r="E49" s="33">
        <v>524.34400000000005</v>
      </c>
      <c r="F49" s="33">
        <v>1142.664</v>
      </c>
      <c r="G49" s="29">
        <v>-50.517660386378871</v>
      </c>
    </row>
    <row r="50" spans="1:7" ht="11.1" customHeight="1">
      <c r="A50" s="64" t="s">
        <v>344</v>
      </c>
      <c r="B50" s="33">
        <v>7.0609999999999999</v>
      </c>
      <c r="C50" s="33">
        <v>15.321999999999999</v>
      </c>
      <c r="D50" s="33">
        <v>1.2569999999999999</v>
      </c>
      <c r="E50" s="33">
        <v>44.841000000000001</v>
      </c>
      <c r="F50" s="33">
        <v>159.09399999999999</v>
      </c>
      <c r="G50" s="29">
        <v>44.113410933466191</v>
      </c>
    </row>
    <row r="51" spans="1:7" ht="11.1" customHeight="1">
      <c r="A51" s="64" t="s">
        <v>325</v>
      </c>
      <c r="B51" s="33">
        <v>14.379</v>
      </c>
      <c r="C51" s="33">
        <v>39.979999999999997</v>
      </c>
      <c r="D51" s="33">
        <v>119.209</v>
      </c>
      <c r="E51" s="33">
        <v>526.09199999999998</v>
      </c>
      <c r="F51" s="33">
        <v>734.80700000000002</v>
      </c>
      <c r="G51" s="29">
        <v>9.1573660465593036</v>
      </c>
    </row>
    <row r="52" spans="1:7" ht="11.1" customHeight="1">
      <c r="A52" s="64" t="s">
        <v>350</v>
      </c>
      <c r="B52" s="33">
        <v>33.454000000000001</v>
      </c>
      <c r="C52" s="33">
        <v>406.47199999999998</v>
      </c>
      <c r="D52" s="33">
        <v>10.332000000000001</v>
      </c>
      <c r="E52" s="33">
        <v>363.54500000000002</v>
      </c>
      <c r="F52" s="33">
        <v>925.29499999999996</v>
      </c>
      <c r="G52" s="29">
        <v>4.9444255415674165</v>
      </c>
    </row>
    <row r="53" spans="1:7" ht="11.1" customHeight="1">
      <c r="A53" s="64" t="s">
        <v>341</v>
      </c>
      <c r="B53" s="33">
        <v>0</v>
      </c>
      <c r="C53" s="33">
        <v>0</v>
      </c>
      <c r="D53" s="33">
        <v>0</v>
      </c>
      <c r="E53" s="33">
        <v>3.6999999999999998E-2</v>
      </c>
      <c r="F53" s="33">
        <v>5.9710000000000001</v>
      </c>
      <c r="G53" s="29">
        <v>-96.61398524466523</v>
      </c>
    </row>
    <row r="54" spans="1:7" ht="11.1" customHeight="1">
      <c r="A54" s="64" t="s">
        <v>503</v>
      </c>
      <c r="B54" s="33">
        <v>0</v>
      </c>
      <c r="C54" s="33">
        <v>0</v>
      </c>
      <c r="D54" s="33">
        <v>0</v>
      </c>
      <c r="E54" s="33">
        <v>1E-3</v>
      </c>
      <c r="F54" s="33">
        <v>7.0000000000000001E-3</v>
      </c>
      <c r="G54" s="29" t="s">
        <v>550</v>
      </c>
    </row>
    <row r="55" spans="1:7" ht="11.1" customHeight="1">
      <c r="A55" s="64" t="s">
        <v>352</v>
      </c>
      <c r="B55" s="33">
        <v>103056.834</v>
      </c>
      <c r="C55" s="33">
        <v>94334.053</v>
      </c>
      <c r="D55" s="33">
        <v>112372.409</v>
      </c>
      <c r="E55" s="33">
        <v>520051.83799999999</v>
      </c>
      <c r="F55" s="33">
        <v>1450476.9820000001</v>
      </c>
      <c r="G55" s="29">
        <v>-18.453158098246035</v>
      </c>
    </row>
    <row r="56" spans="1:7" ht="11.1" customHeight="1">
      <c r="A56" s="64" t="s">
        <v>315</v>
      </c>
      <c r="B56" s="34">
        <v>2.5710000000000002</v>
      </c>
      <c r="C56" s="34">
        <v>3.67</v>
      </c>
      <c r="D56" s="34">
        <v>100.88500000000001</v>
      </c>
      <c r="E56" s="34">
        <v>134.916</v>
      </c>
      <c r="F56" s="34">
        <v>767.98400000000004</v>
      </c>
      <c r="G56" s="29">
        <v>2.8100664932603094</v>
      </c>
    </row>
    <row r="57" spans="1:7" ht="11.1" customHeight="1">
      <c r="A57" s="64" t="s">
        <v>462</v>
      </c>
      <c r="B57" s="33">
        <v>0</v>
      </c>
      <c r="C57" s="33">
        <v>0</v>
      </c>
      <c r="D57" s="33">
        <v>0</v>
      </c>
      <c r="E57" s="33">
        <v>5.0000000000000001E-3</v>
      </c>
      <c r="F57" s="33">
        <v>29.509</v>
      </c>
      <c r="G57" s="29" t="s">
        <v>550</v>
      </c>
    </row>
    <row r="58" spans="1:7" ht="11.1" customHeight="1">
      <c r="A58" s="71" t="s">
        <v>504</v>
      </c>
      <c r="B58" s="33">
        <v>49.331000000000003</v>
      </c>
      <c r="C58" s="33">
        <v>41.14</v>
      </c>
      <c r="D58" s="33">
        <v>139.245</v>
      </c>
      <c r="E58" s="33">
        <v>443.24700000000001</v>
      </c>
      <c r="F58" s="33">
        <v>1717.2909999999999</v>
      </c>
      <c r="G58" s="29">
        <v>23.355668155495184</v>
      </c>
    </row>
    <row r="59" spans="1:7" ht="11.1" customHeight="1">
      <c r="A59" s="71" t="s">
        <v>329</v>
      </c>
      <c r="B59" s="33">
        <v>17.456</v>
      </c>
      <c r="C59" s="33">
        <v>1.91</v>
      </c>
      <c r="D59" s="33">
        <v>17.943000000000001</v>
      </c>
      <c r="E59" s="33">
        <v>27.123000000000001</v>
      </c>
      <c r="F59" s="33">
        <v>77.566000000000003</v>
      </c>
      <c r="G59" s="29">
        <v>-66.296753337041153</v>
      </c>
    </row>
    <row r="60" spans="1:7" ht="11.1" customHeight="1">
      <c r="A60" s="71" t="s">
        <v>320</v>
      </c>
      <c r="B60" s="33">
        <v>0</v>
      </c>
      <c r="C60" s="33">
        <v>0</v>
      </c>
      <c r="D60" s="33">
        <v>0</v>
      </c>
      <c r="E60" s="33">
        <v>3.9E-2</v>
      </c>
      <c r="F60" s="33">
        <v>35.994999999999997</v>
      </c>
      <c r="G60" s="29">
        <v>-94.188609060248268</v>
      </c>
    </row>
    <row r="61" spans="1:7" ht="11.1" customHeight="1">
      <c r="A61" s="71" t="s">
        <v>313</v>
      </c>
      <c r="B61" s="33">
        <v>71194.551000000007</v>
      </c>
      <c r="C61" s="33">
        <v>70793.516000000003</v>
      </c>
      <c r="D61" s="33">
        <v>57847.601000000002</v>
      </c>
      <c r="E61" s="33">
        <v>100843.875</v>
      </c>
      <c r="F61" s="33">
        <v>839928.95400000003</v>
      </c>
      <c r="G61" s="29">
        <v>7.9905325331922645</v>
      </c>
    </row>
    <row r="62" spans="1:7" ht="11.1" customHeight="1">
      <c r="A62" s="71" t="s">
        <v>343</v>
      </c>
      <c r="B62" s="33">
        <v>517.28399999999999</v>
      </c>
      <c r="C62" s="33">
        <v>526.30999999999995</v>
      </c>
      <c r="D62" s="33">
        <v>131.017</v>
      </c>
      <c r="E62" s="33">
        <v>419.3</v>
      </c>
      <c r="F62" s="33">
        <v>4617.8050000000003</v>
      </c>
      <c r="G62" s="29">
        <v>32.906324714396199</v>
      </c>
    </row>
    <row r="63" spans="1:7" ht="11.1" customHeight="1">
      <c r="A63" s="71" t="s">
        <v>461</v>
      </c>
      <c r="B63" s="33">
        <v>0</v>
      </c>
      <c r="C63" s="33">
        <v>10.403</v>
      </c>
      <c r="D63" s="33">
        <v>0</v>
      </c>
      <c r="E63" s="33">
        <v>0.05</v>
      </c>
      <c r="F63" s="33">
        <v>10.403</v>
      </c>
      <c r="G63" s="29" t="s">
        <v>573</v>
      </c>
    </row>
    <row r="64" spans="1:7" ht="11.1" customHeight="1">
      <c r="A64" s="71" t="s">
        <v>332</v>
      </c>
      <c r="B64" s="33">
        <v>0</v>
      </c>
      <c r="C64" s="33">
        <v>0</v>
      </c>
      <c r="D64" s="33">
        <v>0</v>
      </c>
      <c r="E64" s="33">
        <v>2.528</v>
      </c>
      <c r="F64" s="33">
        <v>5.4880000000000004</v>
      </c>
      <c r="G64" s="29">
        <v>-96.838855352287908</v>
      </c>
    </row>
    <row r="65" spans="1:7">
      <c r="A65" s="46"/>
      <c r="B65" s="33"/>
      <c r="C65" s="33"/>
      <c r="D65" s="33"/>
      <c r="E65" s="33"/>
      <c r="F65" s="33"/>
      <c r="G65" s="29"/>
    </row>
    <row r="66" spans="1:7">
      <c r="B66" s="33"/>
      <c r="C66" s="33"/>
      <c r="D66" s="33"/>
      <c r="E66" s="33"/>
      <c r="F66" s="33"/>
      <c r="G66" s="29"/>
    </row>
    <row r="67" spans="1:7">
      <c r="B67" s="33"/>
      <c r="C67" s="33"/>
      <c r="D67" s="33"/>
      <c r="E67" s="33"/>
      <c r="F67" s="33"/>
      <c r="G67" s="29"/>
    </row>
    <row r="68" spans="1:7">
      <c r="B68" s="33"/>
      <c r="C68" s="33"/>
      <c r="D68" s="33"/>
      <c r="E68" s="33"/>
      <c r="F68" s="33"/>
      <c r="G68" s="29"/>
    </row>
    <row r="69" spans="1:7">
      <c r="B69" s="34"/>
      <c r="C69" s="34"/>
      <c r="D69" s="34"/>
      <c r="E69" s="34"/>
      <c r="F69" s="34"/>
      <c r="G69" s="29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B5:F52">
    <cfRule type="cellIs" dxfId="137" priority="55" stopIfTrue="1" operator="equal">
      <formula>"..."</formula>
    </cfRule>
    <cfRule type="cellIs" dxfId="136" priority="56" stopIfTrue="1" operator="equal">
      <formula>"."</formula>
    </cfRule>
  </conditionalFormatting>
  <conditionalFormatting sqref="G53:G55">
    <cfRule type="cellIs" dxfId="135" priority="45" stopIfTrue="1" operator="equal">
      <formula>"."</formula>
    </cfRule>
    <cfRule type="cellIs" dxfId="134" priority="46" stopIfTrue="1" operator="equal">
      <formula>"..."</formula>
    </cfRule>
  </conditionalFormatting>
  <conditionalFormatting sqref="B53:F55">
    <cfRule type="cellIs" dxfId="133" priority="47" stopIfTrue="1" operator="equal">
      <formula>"..."</formula>
    </cfRule>
    <cfRule type="cellIs" dxfId="132" priority="48" stopIfTrue="1" operator="equal">
      <formula>"."</formula>
    </cfRule>
  </conditionalFormatting>
  <conditionalFormatting sqref="G9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G49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G56:G62 G64:G66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B56:F66">
    <cfRule type="cellIs" dxfId="125" priority="13" stopIfTrue="1" operator="equal">
      <formula>"..."</formula>
    </cfRule>
    <cfRule type="cellIs" dxfId="124" priority="14" stopIfTrue="1" operator="equal">
      <formula>"."</formula>
    </cfRule>
  </conditionalFormatting>
  <conditionalFormatting sqref="G67:G69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67:F69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G63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A3:A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5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2" customFormat="1" ht="14.85" customHeight="1">
      <c r="A2" s="32" t="s">
        <v>572</v>
      </c>
    </row>
    <row r="3" spans="1:10" ht="32.25" customHeight="1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>
      <c r="A5" s="63" t="s">
        <v>505</v>
      </c>
      <c r="B5" s="79">
        <v>1881124.97</v>
      </c>
      <c r="C5" s="79">
        <v>2196233.068</v>
      </c>
      <c r="D5" s="79">
        <v>1391529.32</v>
      </c>
      <c r="E5" s="79">
        <v>5877783</v>
      </c>
      <c r="F5" s="79">
        <v>22319110.195</v>
      </c>
      <c r="G5" s="77">
        <v>3.6395876909017479</v>
      </c>
    </row>
    <row r="6" spans="1:10" ht="11.1" customHeight="1">
      <c r="A6" s="64" t="s">
        <v>375</v>
      </c>
      <c r="B6" s="33">
        <v>0</v>
      </c>
      <c r="C6" s="33">
        <v>0</v>
      </c>
      <c r="D6" s="33">
        <v>0</v>
      </c>
      <c r="E6" s="33">
        <v>0</v>
      </c>
      <c r="F6" s="33">
        <v>0</v>
      </c>
      <c r="G6" s="29">
        <v>-100</v>
      </c>
    </row>
    <row r="7" spans="1:10" ht="11.1" customHeight="1">
      <c r="A7" s="64" t="s">
        <v>368</v>
      </c>
      <c r="B7" s="33">
        <v>0</v>
      </c>
      <c r="C7" s="33">
        <v>0</v>
      </c>
      <c r="D7" s="33">
        <v>0</v>
      </c>
      <c r="E7" s="33">
        <v>0</v>
      </c>
      <c r="F7" s="33">
        <v>1.2E-2</v>
      </c>
      <c r="G7" s="29">
        <v>-99.934307768106422</v>
      </c>
    </row>
    <row r="8" spans="1:10" ht="11.1" customHeight="1">
      <c r="A8" s="64" t="s">
        <v>376</v>
      </c>
      <c r="B8" s="33">
        <v>1.6339999999999999</v>
      </c>
      <c r="C8" s="33">
        <v>0.27300000000000002</v>
      </c>
      <c r="D8" s="33">
        <v>0.108</v>
      </c>
      <c r="E8" s="33">
        <v>6.1539999999999999</v>
      </c>
      <c r="F8" s="33">
        <v>12.885999999999999</v>
      </c>
      <c r="G8" s="29">
        <v>-29.74210784580994</v>
      </c>
    </row>
    <row r="9" spans="1:10" ht="11.1" customHeight="1">
      <c r="A9" s="64" t="s">
        <v>395</v>
      </c>
      <c r="B9" s="33">
        <v>2048.5100000000002</v>
      </c>
      <c r="C9" s="33">
        <v>2680.5430000000001</v>
      </c>
      <c r="D9" s="33">
        <v>1671.144</v>
      </c>
      <c r="E9" s="33">
        <v>6033.56</v>
      </c>
      <c r="F9" s="33">
        <v>31162.207999999999</v>
      </c>
      <c r="G9" s="29">
        <v>-25.925475516550595</v>
      </c>
    </row>
    <row r="10" spans="1:10" ht="11.1" customHeight="1">
      <c r="A10" s="64" t="s">
        <v>386</v>
      </c>
      <c r="B10" s="33">
        <v>1E-3</v>
      </c>
      <c r="C10" s="33">
        <v>1.4870000000000001</v>
      </c>
      <c r="D10" s="33">
        <v>1E-3</v>
      </c>
      <c r="E10" s="33">
        <v>1.4E-2</v>
      </c>
      <c r="F10" s="33">
        <v>1.889</v>
      </c>
      <c r="G10" s="29">
        <v>154.23956931359353</v>
      </c>
    </row>
    <row r="11" spans="1:10" ht="11.1" customHeight="1">
      <c r="A11" s="64" t="s">
        <v>372</v>
      </c>
      <c r="B11" s="33">
        <v>8.0000000000000002E-3</v>
      </c>
      <c r="C11" s="33">
        <v>0.29399999999999998</v>
      </c>
      <c r="D11" s="33">
        <v>1.4E-2</v>
      </c>
      <c r="E11" s="33">
        <v>1.93</v>
      </c>
      <c r="F11" s="33">
        <v>260.096</v>
      </c>
      <c r="G11" s="29" t="s">
        <v>573</v>
      </c>
    </row>
    <row r="12" spans="1:10" ht="11.1" customHeight="1">
      <c r="A12" s="64" t="s">
        <v>382</v>
      </c>
      <c r="B12" s="33">
        <v>0.47199999999999998</v>
      </c>
      <c r="C12" s="33">
        <v>0.17799999999999999</v>
      </c>
      <c r="D12" s="33">
        <v>0.01</v>
      </c>
      <c r="E12" s="33">
        <v>0.29199999999999998</v>
      </c>
      <c r="F12" s="33">
        <v>8.2789999999999999</v>
      </c>
      <c r="G12" s="29">
        <v>6.6194462330972339</v>
      </c>
    </row>
    <row r="13" spans="1:10" ht="11.1" customHeight="1">
      <c r="A13" s="64" t="s">
        <v>362</v>
      </c>
      <c r="B13" s="33">
        <v>7.5469999999999997</v>
      </c>
      <c r="C13" s="33">
        <v>2.4809999999999999</v>
      </c>
      <c r="D13" s="33">
        <v>0.81799999999999995</v>
      </c>
      <c r="E13" s="33">
        <v>1.5640000000000001</v>
      </c>
      <c r="F13" s="33">
        <v>53.307000000000002</v>
      </c>
      <c r="G13" s="29">
        <v>-47.441952181414834</v>
      </c>
    </row>
    <row r="14" spans="1:10" ht="11.1" customHeight="1">
      <c r="A14" s="64" t="s">
        <v>360</v>
      </c>
      <c r="B14" s="33">
        <v>1.7000000000000001E-2</v>
      </c>
      <c r="C14" s="33">
        <v>0</v>
      </c>
      <c r="D14" s="33">
        <v>4.0000000000000001E-3</v>
      </c>
      <c r="E14" s="33">
        <v>9.2999999999999999E-2</v>
      </c>
      <c r="F14" s="33">
        <v>3.5219999999999998</v>
      </c>
      <c r="G14" s="29">
        <v>-4.3973941368078275</v>
      </c>
    </row>
    <row r="15" spans="1:10" ht="11.1" customHeight="1">
      <c r="A15" s="64" t="s">
        <v>506</v>
      </c>
      <c r="B15" s="33">
        <v>1244.298</v>
      </c>
      <c r="C15" s="33">
        <v>1348.944</v>
      </c>
      <c r="D15" s="33">
        <v>4900.8609999999999</v>
      </c>
      <c r="E15" s="33">
        <v>4586.3140000000003</v>
      </c>
      <c r="F15" s="33">
        <v>26832.714</v>
      </c>
      <c r="G15" s="29">
        <v>-28.475363881099859</v>
      </c>
    </row>
    <row r="16" spans="1:10" ht="11.1" customHeight="1">
      <c r="A16" s="64" t="s">
        <v>554</v>
      </c>
      <c r="B16" s="33">
        <v>0</v>
      </c>
      <c r="C16" s="33">
        <v>8.91</v>
      </c>
      <c r="D16" s="33">
        <v>0</v>
      </c>
      <c r="E16" s="33">
        <v>8.0000000000000002E-3</v>
      </c>
      <c r="F16" s="33">
        <v>8.91</v>
      </c>
      <c r="G16" s="29" t="s">
        <v>550</v>
      </c>
    </row>
    <row r="17" spans="1:14" ht="11.1" customHeight="1">
      <c r="A17" s="64" t="s">
        <v>391</v>
      </c>
      <c r="B17" s="33">
        <v>59438.692999999999</v>
      </c>
      <c r="C17" s="33">
        <v>70920.413</v>
      </c>
      <c r="D17" s="33">
        <v>89896.491999999998</v>
      </c>
      <c r="E17" s="33">
        <v>505096.40899999999</v>
      </c>
      <c r="F17" s="33">
        <v>921325.37800000003</v>
      </c>
      <c r="G17" s="29">
        <v>-15.592057041252469</v>
      </c>
    </row>
    <row r="18" spans="1:14" ht="11.1" customHeight="1">
      <c r="A18" s="64" t="s">
        <v>381</v>
      </c>
      <c r="B18" s="33">
        <v>0</v>
      </c>
      <c r="C18" s="33">
        <v>0</v>
      </c>
      <c r="D18" s="33">
        <v>0</v>
      </c>
      <c r="E18" s="33">
        <v>0</v>
      </c>
      <c r="F18" s="33">
        <v>0</v>
      </c>
      <c r="G18" s="29">
        <v>-100</v>
      </c>
    </row>
    <row r="19" spans="1:14" ht="11.1" customHeight="1">
      <c r="A19" s="64" t="s">
        <v>392</v>
      </c>
      <c r="B19" s="33">
        <v>3495.165</v>
      </c>
      <c r="C19" s="33">
        <v>6488.7950000000001</v>
      </c>
      <c r="D19" s="33">
        <v>5977.8909999999996</v>
      </c>
      <c r="E19" s="33">
        <v>60262.921000000002</v>
      </c>
      <c r="F19" s="33">
        <v>69704.152000000002</v>
      </c>
      <c r="G19" s="29">
        <v>-49.133905635485966</v>
      </c>
    </row>
    <row r="20" spans="1:14" ht="11.1" customHeight="1">
      <c r="A20" s="64" t="s">
        <v>366</v>
      </c>
      <c r="B20" s="33">
        <v>4232.5510000000004</v>
      </c>
      <c r="C20" s="33">
        <v>4977.4380000000001</v>
      </c>
      <c r="D20" s="33">
        <v>3191.6480000000001</v>
      </c>
      <c r="E20" s="33">
        <v>28267.844000000001</v>
      </c>
      <c r="F20" s="33">
        <v>57113.692999999999</v>
      </c>
      <c r="G20" s="29">
        <v>6.6695935562956539</v>
      </c>
    </row>
    <row r="21" spans="1:14" ht="11.1" customHeight="1">
      <c r="A21" s="64" t="s">
        <v>463</v>
      </c>
      <c r="B21" s="33">
        <v>1.0999999999999999E-2</v>
      </c>
      <c r="C21" s="33">
        <v>1.8129999999999999</v>
      </c>
      <c r="D21" s="33">
        <v>33.436999999999998</v>
      </c>
      <c r="E21" s="33">
        <v>0.109</v>
      </c>
      <c r="F21" s="33">
        <v>41.1</v>
      </c>
      <c r="G21" s="29" t="s">
        <v>573</v>
      </c>
    </row>
    <row r="22" spans="1:14" ht="11.1" customHeight="1">
      <c r="A22" s="64" t="s">
        <v>507</v>
      </c>
      <c r="B22" s="33">
        <v>1.738</v>
      </c>
      <c r="C22" s="33">
        <v>0</v>
      </c>
      <c r="D22" s="33">
        <v>0</v>
      </c>
      <c r="E22" s="33">
        <v>0.27900000000000003</v>
      </c>
      <c r="F22" s="33">
        <v>15.576000000000001</v>
      </c>
      <c r="G22" s="29">
        <v>-73.129539220591028</v>
      </c>
    </row>
    <row r="23" spans="1:14" ht="11.1" customHeight="1">
      <c r="A23" s="64" t="s">
        <v>374</v>
      </c>
      <c r="B23" s="33">
        <v>3147.0729999999999</v>
      </c>
      <c r="C23" s="33">
        <v>1294.3920000000001</v>
      </c>
      <c r="D23" s="33">
        <v>1728.2539999999999</v>
      </c>
      <c r="E23" s="33">
        <v>5647.3670000000002</v>
      </c>
      <c r="F23" s="33">
        <v>26578.66</v>
      </c>
      <c r="G23" s="29">
        <v>108.25515535849979</v>
      </c>
    </row>
    <row r="24" spans="1:14" ht="11.1" customHeight="1">
      <c r="A24" s="64" t="s">
        <v>484</v>
      </c>
      <c r="B24" s="33">
        <v>1226.788</v>
      </c>
      <c r="C24" s="33">
        <v>3199.326</v>
      </c>
      <c r="D24" s="33">
        <v>3551.9879999999998</v>
      </c>
      <c r="E24" s="33">
        <v>10200.700999999999</v>
      </c>
      <c r="F24" s="33">
        <v>20692.075000000001</v>
      </c>
      <c r="G24" s="29">
        <v>66.54376341663631</v>
      </c>
    </row>
    <row r="25" spans="1:14" s="19" customFormat="1" ht="11.1" customHeight="1">
      <c r="A25" s="64" t="s">
        <v>364</v>
      </c>
      <c r="B25" s="33">
        <v>163.405</v>
      </c>
      <c r="C25" s="33">
        <v>221.43100000000001</v>
      </c>
      <c r="D25" s="33">
        <v>104.434</v>
      </c>
      <c r="E25" s="33">
        <v>1161.6099999999999</v>
      </c>
      <c r="F25" s="33">
        <v>2731.1</v>
      </c>
      <c r="G25" s="29">
        <v>6.6927209788649868</v>
      </c>
      <c r="I25" s="15"/>
      <c r="J25" s="15"/>
      <c r="K25" s="15"/>
      <c r="L25" s="15"/>
      <c r="M25" s="15"/>
      <c r="N25" s="15"/>
    </row>
    <row r="26" spans="1:14" ht="11.1" customHeight="1">
      <c r="A26" s="64" t="s">
        <v>555</v>
      </c>
      <c r="B26" s="33">
        <v>6.8719999999999999</v>
      </c>
      <c r="C26" s="33">
        <v>0</v>
      </c>
      <c r="D26" s="33">
        <v>11.628</v>
      </c>
      <c r="E26" s="33">
        <v>3.754</v>
      </c>
      <c r="F26" s="33">
        <v>20.056000000000001</v>
      </c>
      <c r="G26" s="29" t="s">
        <v>573</v>
      </c>
    </row>
    <row r="27" spans="1:14" ht="11.1" customHeight="1">
      <c r="A27" s="64" t="s">
        <v>385</v>
      </c>
      <c r="B27" s="33">
        <v>10.66</v>
      </c>
      <c r="C27" s="33">
        <v>92.155000000000001</v>
      </c>
      <c r="D27" s="33">
        <v>17.907</v>
      </c>
      <c r="E27" s="33">
        <v>42.014000000000003</v>
      </c>
      <c r="F27" s="33">
        <v>355.36599999999999</v>
      </c>
      <c r="G27" s="29">
        <v>45.781610232764208</v>
      </c>
    </row>
    <row r="28" spans="1:14" ht="11.1" customHeight="1">
      <c r="A28" s="64" t="s">
        <v>358</v>
      </c>
      <c r="B28" s="33">
        <v>0.47699999999999998</v>
      </c>
      <c r="C28" s="33">
        <v>6.0979999999999999</v>
      </c>
      <c r="D28" s="33">
        <v>1.486</v>
      </c>
      <c r="E28" s="33">
        <v>1.5389999999999999</v>
      </c>
      <c r="F28" s="33">
        <v>17.442</v>
      </c>
      <c r="G28" s="29">
        <v>140.44665012406949</v>
      </c>
    </row>
    <row r="29" spans="1:14" ht="11.1" customHeight="1">
      <c r="A29" s="64" t="s">
        <v>361</v>
      </c>
      <c r="B29" s="33">
        <v>316.03100000000001</v>
      </c>
      <c r="C29" s="33">
        <v>130.51400000000001</v>
      </c>
      <c r="D29" s="33">
        <v>176.45400000000001</v>
      </c>
      <c r="E29" s="33">
        <v>1880.5630000000001</v>
      </c>
      <c r="F29" s="33">
        <v>2641.6559999999999</v>
      </c>
      <c r="G29" s="29">
        <v>3.7880499331890367</v>
      </c>
    </row>
    <row r="30" spans="1:14" ht="11.1" customHeight="1">
      <c r="A30" s="64" t="s">
        <v>388</v>
      </c>
      <c r="B30" s="33">
        <v>10.01</v>
      </c>
      <c r="C30" s="33">
        <v>23.741</v>
      </c>
      <c r="D30" s="33">
        <v>0</v>
      </c>
      <c r="E30" s="33">
        <v>269898.53200000001</v>
      </c>
      <c r="F30" s="33">
        <v>154842.965</v>
      </c>
      <c r="G30" s="29">
        <v>-72.430843363060063</v>
      </c>
    </row>
    <row r="31" spans="1:14" ht="11.1" customHeight="1">
      <c r="A31" s="64" t="s">
        <v>371</v>
      </c>
      <c r="B31" s="33">
        <v>1.931</v>
      </c>
      <c r="C31" s="33">
        <v>43.430999999999997</v>
      </c>
      <c r="D31" s="33">
        <v>54.098999999999997</v>
      </c>
      <c r="E31" s="33">
        <v>6.085</v>
      </c>
      <c r="F31" s="33">
        <v>489.61</v>
      </c>
      <c r="G31" s="29">
        <v>108.46887507451245</v>
      </c>
    </row>
    <row r="32" spans="1:14" ht="11.1" customHeight="1">
      <c r="A32" s="64" t="s">
        <v>363</v>
      </c>
      <c r="B32" s="33">
        <v>387.89100000000002</v>
      </c>
      <c r="C32" s="33">
        <v>176.589</v>
      </c>
      <c r="D32" s="33">
        <v>58.755000000000003</v>
      </c>
      <c r="E32" s="33">
        <v>409.55</v>
      </c>
      <c r="F32" s="33">
        <v>3075.1869999999999</v>
      </c>
      <c r="G32" s="29">
        <v>-19.329137304476866</v>
      </c>
    </row>
    <row r="33" spans="1:7" ht="11.1" customHeight="1">
      <c r="A33" s="64" t="s">
        <v>378</v>
      </c>
      <c r="B33" s="33">
        <v>9.9510000000000005</v>
      </c>
      <c r="C33" s="33">
        <v>13.93</v>
      </c>
      <c r="D33" s="33">
        <v>1.319</v>
      </c>
      <c r="E33" s="33">
        <v>28.013000000000002</v>
      </c>
      <c r="F33" s="33">
        <v>232.71700000000001</v>
      </c>
      <c r="G33" s="29">
        <v>-72.859440364522285</v>
      </c>
    </row>
    <row r="34" spans="1:7" ht="11.1" customHeight="1">
      <c r="A34" s="64" t="s">
        <v>377</v>
      </c>
      <c r="B34" s="33">
        <v>38.914999999999999</v>
      </c>
      <c r="C34" s="33">
        <v>0</v>
      </c>
      <c r="D34" s="33">
        <v>0</v>
      </c>
      <c r="E34" s="33">
        <v>0.51600000000000001</v>
      </c>
      <c r="F34" s="33">
        <v>39.243000000000002</v>
      </c>
      <c r="G34" s="29" t="s">
        <v>573</v>
      </c>
    </row>
    <row r="35" spans="1:7" ht="11.1" customHeight="1">
      <c r="A35" s="64" t="s">
        <v>356</v>
      </c>
      <c r="B35" s="33">
        <v>39464.366999999998</v>
      </c>
      <c r="C35" s="33">
        <v>36214.991000000002</v>
      </c>
      <c r="D35" s="33">
        <v>24188.499</v>
      </c>
      <c r="E35" s="33">
        <v>245125.902</v>
      </c>
      <c r="F35" s="33">
        <v>562460.27</v>
      </c>
      <c r="G35" s="29">
        <v>34.426587636126875</v>
      </c>
    </row>
    <row r="36" spans="1:7" ht="11.1" customHeight="1">
      <c r="A36" s="64" t="s">
        <v>387</v>
      </c>
      <c r="B36" s="33">
        <v>21497.746999999999</v>
      </c>
      <c r="C36" s="33">
        <v>17472.620999999999</v>
      </c>
      <c r="D36" s="33">
        <v>23545.645</v>
      </c>
      <c r="E36" s="33">
        <v>1299628.598</v>
      </c>
      <c r="F36" s="33">
        <v>255775.492</v>
      </c>
      <c r="G36" s="29">
        <v>-68.987187525099529</v>
      </c>
    </row>
    <row r="37" spans="1:7" ht="11.1" customHeight="1">
      <c r="A37" s="64" t="s">
        <v>369</v>
      </c>
      <c r="B37" s="33">
        <v>3253.2779999999998</v>
      </c>
      <c r="C37" s="33">
        <v>1303.9349999999999</v>
      </c>
      <c r="D37" s="33">
        <v>1997.125</v>
      </c>
      <c r="E37" s="33">
        <v>910.84199999999998</v>
      </c>
      <c r="F37" s="33">
        <v>29775.548999999999</v>
      </c>
      <c r="G37" s="29">
        <v>17.573528497185301</v>
      </c>
    </row>
    <row r="38" spans="1:7" ht="11.1" customHeight="1">
      <c r="A38" s="64" t="s">
        <v>357</v>
      </c>
      <c r="B38" s="33">
        <v>100050.308</v>
      </c>
      <c r="C38" s="33">
        <v>143296.92600000001</v>
      </c>
      <c r="D38" s="33">
        <v>91052.433999999994</v>
      </c>
      <c r="E38" s="33">
        <v>71083.023000000001</v>
      </c>
      <c r="F38" s="33">
        <v>1495050.77</v>
      </c>
      <c r="G38" s="29">
        <v>0.56125582007342756</v>
      </c>
    </row>
    <row r="39" spans="1:7" ht="11.1" customHeight="1">
      <c r="A39" s="64" t="s">
        <v>383</v>
      </c>
      <c r="B39" s="33">
        <v>0</v>
      </c>
      <c r="C39" s="33">
        <v>0</v>
      </c>
      <c r="D39" s="33">
        <v>0</v>
      </c>
      <c r="E39" s="33">
        <v>0</v>
      </c>
      <c r="F39" s="33">
        <v>0</v>
      </c>
      <c r="G39" s="29" t="s">
        <v>550</v>
      </c>
    </row>
    <row r="40" spans="1:7" ht="11.1" customHeight="1">
      <c r="A40" s="64" t="s">
        <v>365</v>
      </c>
      <c r="B40" s="33">
        <v>420.51299999999998</v>
      </c>
      <c r="C40" s="33">
        <v>457.30500000000001</v>
      </c>
      <c r="D40" s="33">
        <v>550.42999999999995</v>
      </c>
      <c r="E40" s="33">
        <v>98.004000000000005</v>
      </c>
      <c r="F40" s="33">
        <v>4688.1080000000002</v>
      </c>
      <c r="G40" s="29">
        <v>-59.763302436701615</v>
      </c>
    </row>
    <row r="41" spans="1:7" ht="11.1" customHeight="1">
      <c r="A41" s="64" t="s">
        <v>367</v>
      </c>
      <c r="B41" s="33">
        <v>43.148000000000003</v>
      </c>
      <c r="C41" s="33">
        <v>127.874</v>
      </c>
      <c r="D41" s="33">
        <v>28.338999999999999</v>
      </c>
      <c r="E41" s="33">
        <v>217.16200000000001</v>
      </c>
      <c r="F41" s="33">
        <v>942.46600000000001</v>
      </c>
      <c r="G41" s="29">
        <v>-30.515720970558984</v>
      </c>
    </row>
    <row r="42" spans="1:7" ht="11.1" customHeight="1">
      <c r="A42" s="64" t="s">
        <v>393</v>
      </c>
      <c r="B42" s="33">
        <v>213.04300000000001</v>
      </c>
      <c r="C42" s="33">
        <v>206.67099999999999</v>
      </c>
      <c r="D42" s="33">
        <v>71.754999999999995</v>
      </c>
      <c r="E42" s="33">
        <v>1067.9169999999999</v>
      </c>
      <c r="F42" s="33">
        <v>2015.943</v>
      </c>
      <c r="G42" s="29">
        <v>-25.14058816801661</v>
      </c>
    </row>
    <row r="43" spans="1:7" ht="11.1" customHeight="1">
      <c r="A43" s="64" t="s">
        <v>390</v>
      </c>
      <c r="B43" s="33">
        <v>6764.7049999999999</v>
      </c>
      <c r="C43" s="33">
        <v>11801.107</v>
      </c>
      <c r="D43" s="33">
        <v>4948.3029999999999</v>
      </c>
      <c r="E43" s="33">
        <v>17323.895</v>
      </c>
      <c r="F43" s="33">
        <v>81200.619000000006</v>
      </c>
      <c r="G43" s="29">
        <v>-16.467587057907558</v>
      </c>
    </row>
    <row r="44" spans="1:7" ht="11.1" customHeight="1">
      <c r="A44" s="64" t="s">
        <v>556</v>
      </c>
      <c r="B44" s="33">
        <v>0</v>
      </c>
      <c r="C44" s="33">
        <v>0</v>
      </c>
      <c r="D44" s="33">
        <v>0</v>
      </c>
      <c r="E44" s="33">
        <v>7.0000000000000001E-3</v>
      </c>
      <c r="F44" s="33">
        <v>6.5000000000000002E-2</v>
      </c>
      <c r="G44" s="29">
        <v>-99.714536671058411</v>
      </c>
    </row>
    <row r="45" spans="1:7" ht="11.1" customHeight="1">
      <c r="A45" s="64" t="s">
        <v>508</v>
      </c>
      <c r="B45" s="33">
        <v>36.200000000000003</v>
      </c>
      <c r="C45" s="33">
        <v>40.143000000000001</v>
      </c>
      <c r="D45" s="33">
        <v>0.315</v>
      </c>
      <c r="E45" s="33">
        <v>6.3959999999999999</v>
      </c>
      <c r="F45" s="33">
        <v>676.96299999999997</v>
      </c>
      <c r="G45" s="29">
        <v>-37.042920103378016</v>
      </c>
    </row>
    <row r="46" spans="1:7" ht="11.1" customHeight="1">
      <c r="A46" s="64" t="s">
        <v>370</v>
      </c>
      <c r="B46" s="33">
        <v>0.77100000000000002</v>
      </c>
      <c r="C46" s="33">
        <v>0</v>
      </c>
      <c r="D46" s="33">
        <v>0</v>
      </c>
      <c r="E46" s="33">
        <v>0.38300000000000001</v>
      </c>
      <c r="F46" s="33">
        <v>32.006999999999998</v>
      </c>
      <c r="G46" s="29">
        <v>-10.014338328319617</v>
      </c>
    </row>
    <row r="47" spans="1:7" ht="11.1" customHeight="1">
      <c r="A47" s="64" t="s">
        <v>379</v>
      </c>
      <c r="B47" s="33">
        <v>3.8809999999999998</v>
      </c>
      <c r="C47" s="33">
        <v>0</v>
      </c>
      <c r="D47" s="33">
        <v>1.03</v>
      </c>
      <c r="E47" s="33">
        <v>0.55400000000000005</v>
      </c>
      <c r="F47" s="33">
        <v>9.8970000000000002</v>
      </c>
      <c r="G47" s="29">
        <v>7.7048645119164236</v>
      </c>
    </row>
    <row r="48" spans="1:7" ht="11.1" customHeight="1">
      <c r="A48" s="64" t="s">
        <v>359</v>
      </c>
      <c r="B48" s="33">
        <v>0</v>
      </c>
      <c r="C48" s="33">
        <v>0</v>
      </c>
      <c r="D48" s="33">
        <v>0</v>
      </c>
      <c r="E48" s="33">
        <v>0</v>
      </c>
      <c r="F48" s="33">
        <v>0</v>
      </c>
      <c r="G48" s="29" t="s">
        <v>550</v>
      </c>
    </row>
    <row r="49" spans="1:7" ht="11.1" customHeight="1">
      <c r="A49" s="64" t="s">
        <v>380</v>
      </c>
      <c r="B49" s="33">
        <v>0</v>
      </c>
      <c r="C49" s="33">
        <v>0</v>
      </c>
      <c r="D49" s="33">
        <v>0</v>
      </c>
      <c r="E49" s="33">
        <v>0.14499999999999999</v>
      </c>
      <c r="F49" s="33">
        <v>3.306</v>
      </c>
      <c r="G49" s="29" t="s">
        <v>550</v>
      </c>
    </row>
    <row r="50" spans="1:7" ht="11.1" customHeight="1">
      <c r="A50" s="64" t="s">
        <v>389</v>
      </c>
      <c r="B50" s="33">
        <v>16.763999999999999</v>
      </c>
      <c r="C50" s="33">
        <v>0</v>
      </c>
      <c r="D50" s="33">
        <v>0</v>
      </c>
      <c r="E50" s="33">
        <v>14.279</v>
      </c>
      <c r="F50" s="33">
        <v>47.832000000000001</v>
      </c>
      <c r="G50" s="29">
        <v>-87.00831671981183</v>
      </c>
    </row>
    <row r="51" spans="1:7" ht="11.1" customHeight="1">
      <c r="A51" s="64" t="s">
        <v>384</v>
      </c>
      <c r="B51" s="33">
        <v>22.846</v>
      </c>
      <c r="C51" s="33">
        <v>9.77</v>
      </c>
      <c r="D51" s="33">
        <v>12.318</v>
      </c>
      <c r="E51" s="33">
        <v>86743.255000000005</v>
      </c>
      <c r="F51" s="33">
        <v>56440.998</v>
      </c>
      <c r="G51" s="29" t="s">
        <v>573</v>
      </c>
    </row>
    <row r="52" spans="1:7" ht="11.1" customHeight="1">
      <c r="A52" s="64" t="s">
        <v>373</v>
      </c>
      <c r="B52" s="33">
        <v>0</v>
      </c>
      <c r="C52" s="33">
        <v>0</v>
      </c>
      <c r="D52" s="33">
        <v>0</v>
      </c>
      <c r="E52" s="33">
        <v>0</v>
      </c>
      <c r="F52" s="33">
        <v>0</v>
      </c>
      <c r="G52" s="29">
        <v>-100</v>
      </c>
    </row>
    <row r="53" spans="1:7" ht="11.1" customHeight="1">
      <c r="A53" s="64" t="s">
        <v>394</v>
      </c>
      <c r="B53" s="33">
        <v>2249.3380000000002</v>
      </c>
      <c r="C53" s="33">
        <v>2148.5230000000001</v>
      </c>
      <c r="D53" s="33">
        <v>1572.5920000000001</v>
      </c>
      <c r="E53" s="33">
        <v>79220.466</v>
      </c>
      <c r="F53" s="33">
        <v>47587.894999999997</v>
      </c>
      <c r="G53" s="29">
        <v>19.462892265561464</v>
      </c>
    </row>
    <row r="54" spans="1:7" ht="11.1" customHeight="1">
      <c r="A54" s="64" t="s">
        <v>509</v>
      </c>
      <c r="B54" s="33">
        <v>95.632000000000005</v>
      </c>
      <c r="C54" s="33">
        <v>59.664999999999999</v>
      </c>
      <c r="D54" s="33">
        <v>12.827999999999999</v>
      </c>
      <c r="E54" s="33">
        <v>36.198</v>
      </c>
      <c r="F54" s="33">
        <v>300.517</v>
      </c>
      <c r="G54" s="29">
        <v>-98.435899636550701</v>
      </c>
    </row>
    <row r="55" spans="1:7" ht="11.1" customHeight="1">
      <c r="A55" s="64" t="s">
        <v>510</v>
      </c>
      <c r="B55" s="33">
        <v>1631201.78</v>
      </c>
      <c r="C55" s="33">
        <v>1891460.361</v>
      </c>
      <c r="D55" s="33">
        <v>1132168.9550000001</v>
      </c>
      <c r="E55" s="33">
        <v>3182768.2390000001</v>
      </c>
      <c r="F55" s="33">
        <v>18463841.699000001</v>
      </c>
      <c r="G55" s="29">
        <v>10.929437514048427</v>
      </c>
    </row>
    <row r="56" spans="1:7" ht="11.1" customHeight="1">
      <c r="A56" s="72"/>
      <c r="B56" s="33"/>
      <c r="C56" s="33"/>
      <c r="D56" s="33"/>
      <c r="E56" s="33"/>
      <c r="F56" s="33"/>
      <c r="G56" s="29"/>
    </row>
    <row r="57" spans="1:7" ht="11.1" customHeight="1">
      <c r="A57" s="73" t="s">
        <v>499</v>
      </c>
      <c r="B57" s="33"/>
      <c r="C57" s="33"/>
      <c r="D57" s="33"/>
      <c r="E57" s="33"/>
      <c r="F57" s="33"/>
      <c r="G57" s="29"/>
    </row>
    <row r="58" spans="1:7" ht="11.1" customHeight="1">
      <c r="A58" s="64" t="s">
        <v>548</v>
      </c>
      <c r="B58" s="33">
        <v>1770716.4550000001</v>
      </c>
      <c r="C58" s="33">
        <v>2070972.2779999999</v>
      </c>
      <c r="D58" s="33">
        <v>1247409.888</v>
      </c>
      <c r="E58" s="33">
        <v>3498977.1639999999</v>
      </c>
      <c r="F58" s="33">
        <v>20521352.739</v>
      </c>
      <c r="G58" s="29">
        <v>10.628469401338398</v>
      </c>
    </row>
    <row r="59" spans="1:7" ht="11.1" customHeight="1">
      <c r="A59" s="64" t="s">
        <v>511</v>
      </c>
      <c r="B59" s="33">
        <v>63949.584000000003</v>
      </c>
      <c r="C59" s="33">
        <v>75956.149999999994</v>
      </c>
      <c r="D59" s="33">
        <v>93211.982999999993</v>
      </c>
      <c r="E59" s="33">
        <v>591418.35199999996</v>
      </c>
      <c r="F59" s="33">
        <v>1002091.424</v>
      </c>
      <c r="G59" s="29">
        <v>-14.796229591804833</v>
      </c>
    </row>
    <row r="60" spans="1:7" ht="11.1" customHeight="1">
      <c r="B60" s="33"/>
      <c r="C60" s="33"/>
      <c r="D60" s="33"/>
      <c r="E60" s="33"/>
      <c r="F60" s="33"/>
      <c r="G60" s="29"/>
    </row>
    <row r="61" spans="1:7" ht="11.1" customHeight="1">
      <c r="B61" s="33"/>
      <c r="C61" s="33"/>
      <c r="D61" s="33"/>
      <c r="E61" s="33"/>
      <c r="F61" s="33"/>
      <c r="G61" s="29"/>
    </row>
    <row r="62" spans="1:7" ht="11.1" customHeight="1"/>
    <row r="63" spans="1:7" ht="11.1" customHeight="1"/>
    <row r="64" spans="1:7" ht="11.1" customHeight="1"/>
    <row r="65" ht="11.1" customHeight="1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B7:F37">
    <cfRule type="cellIs" dxfId="113" priority="51" stopIfTrue="1" operator="equal">
      <formula>"..."</formula>
    </cfRule>
    <cfRule type="cellIs" dxfId="112" priority="52" stopIfTrue="1" operator="equal">
      <formula>"."</formula>
    </cfRule>
  </conditionalFormatting>
  <conditionalFormatting sqref="G41 G43:G46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B38:F46">
    <cfRule type="cellIs" dxfId="109" priority="47" stopIfTrue="1" operator="equal">
      <formula>"..."</formula>
    </cfRule>
    <cfRule type="cellIs" dxfId="108" priority="48" stopIfTrue="1" operator="equal">
      <formula>"."</formula>
    </cfRule>
  </conditionalFormatting>
  <conditionalFormatting sqref="G38:G40">
    <cfRule type="cellIs" dxfId="107" priority="41" stopIfTrue="1" operator="equal">
      <formula>"."</formula>
    </cfRule>
    <cfRule type="cellIs" dxfId="106" priority="42" stopIfTrue="1" operator="equal">
      <formula>"..."</formula>
    </cfRule>
  </conditionalFormatting>
  <conditionalFormatting sqref="G42">
    <cfRule type="cellIs" dxfId="105" priority="39" stopIfTrue="1" operator="equal">
      <formula>"."</formula>
    </cfRule>
    <cfRule type="cellIs" dxfId="104" priority="40" stopIfTrue="1" operator="equal">
      <formula>"..."</formula>
    </cfRule>
  </conditionalFormatting>
  <conditionalFormatting sqref="G6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B6:F6">
    <cfRule type="cellIs" dxfId="101" priority="35" stopIfTrue="1" operator="equal">
      <formula>"..."</formula>
    </cfRule>
    <cfRule type="cellIs" dxfId="100" priority="36" stopIfTrue="1" operator="equal">
      <formula>"."</formula>
    </cfRule>
  </conditionalFormatting>
  <conditionalFormatting sqref="G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B5:F5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G47:G52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47:F52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G56 G58:G6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3:F61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G53:G55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5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A3:A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2024-03-04T15:50:34Z</cp:lastPrinted>
  <dcterms:created xsi:type="dcterms:W3CDTF">2002-09-26T08:34:24Z</dcterms:created>
  <dcterms:modified xsi:type="dcterms:W3CDTF">2024-03-04T15:50:48Z</dcterms:modified>
</cp:coreProperties>
</file>