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_CII2-j_ArtNr_3384\2023\"/>
    </mc:Choice>
  </mc:AlternateContent>
  <xr:revisionPtr revIDLastSave="0" documentId="13_ncr:1_{68010487-042A-4A7E-AB74-4BC71D6D0E55}" xr6:coauthVersionLast="36" xr6:coauthVersionMax="36" xr10:uidLastSave="{00000000-0000-0000-0000-000000000000}"/>
  <bookViews>
    <workbookView xWindow="12780" yWindow="0" windowWidth="25605" windowHeight="11745" tabRatio="714" xr2:uid="{00000000-000D-0000-FFFF-FFFF00000000}"/>
  </bookViews>
  <sheets>
    <sheet name="Seite1_Tab_1 uhbS" sheetId="14" r:id="rId1"/>
    <sheet name="Seite2_ Tab_2 iF" sheetId="15" r:id="rId2"/>
    <sheet name="Seite3_ Tab3 Öko" sheetId="16" r:id="rId3"/>
  </sheets>
  <definedNames>
    <definedName name="_xlnm.Print_Titles" localSheetId="1">'Seite2_ Tab_2 iF'!$1:$5</definedName>
  </definedNames>
  <calcPr calcId="191029"/>
</workbook>
</file>

<file path=xl/sharedStrings.xml><?xml version="1.0" encoding="utf-8"?>
<sst xmlns="http://schemas.openxmlformats.org/spreadsheetml/2006/main" count="134" uniqueCount="73">
  <si>
    <t>Gemüseart</t>
  </si>
  <si>
    <t>Rosenkohl</t>
  </si>
  <si>
    <t>Chinakohl</t>
  </si>
  <si>
    <t>Radies</t>
  </si>
  <si>
    <t>Knollensellerie</t>
  </si>
  <si>
    <t>Rote Rüben (Rote Bete)</t>
  </si>
  <si>
    <t>Salate zusammen</t>
  </si>
  <si>
    <t>Endiviensalat</t>
  </si>
  <si>
    <t>Spargel zusammen</t>
  </si>
  <si>
    <t>Rhabarber</t>
  </si>
  <si>
    <t>Tomaten</t>
  </si>
  <si>
    <t>Zucchini</t>
  </si>
  <si>
    <t>Zuckermais</t>
  </si>
  <si>
    <t>Kohlrabi</t>
  </si>
  <si>
    <t>Feldsalat</t>
  </si>
  <si>
    <t>Paprika</t>
  </si>
  <si>
    <t>Blumenkohl</t>
  </si>
  <si>
    <t>Brokkoli</t>
  </si>
  <si>
    <t>Speisekürbisse</t>
  </si>
  <si>
    <t>Porrée (Lauch)</t>
  </si>
  <si>
    <t>Anbaufläche</t>
  </si>
  <si>
    <t>Erntemenge</t>
  </si>
  <si>
    <t>ha</t>
  </si>
  <si>
    <t>dt</t>
  </si>
  <si>
    <t>Rotkohl</t>
  </si>
  <si>
    <t>Weißkohl</t>
  </si>
  <si>
    <t>Spargel im Ertrag</t>
  </si>
  <si>
    <t>Spinat</t>
  </si>
  <si>
    <t>Wirsing</t>
  </si>
  <si>
    <t>Salatgurken</t>
  </si>
  <si>
    <t>Speisezwiebeln</t>
  </si>
  <si>
    <t>Eissalat</t>
  </si>
  <si>
    <t>Eichblattsalat</t>
  </si>
  <si>
    <t>Sonstige Gemüsearten</t>
  </si>
  <si>
    <t>Gemüse im Freiland</t>
  </si>
  <si>
    <t xml:space="preserve"> </t>
  </si>
  <si>
    <t>Blatt- und Stängelgemüse</t>
  </si>
  <si>
    <t>Wurzel- und Knollengemüse</t>
  </si>
  <si>
    <t>Fruchtgemüse</t>
  </si>
  <si>
    <t>Hülsenfrüchte</t>
  </si>
  <si>
    <t>darunter</t>
  </si>
  <si>
    <t>Kohlgemüse</t>
  </si>
  <si>
    <t>Ertrag</t>
  </si>
  <si>
    <t>dt/ha</t>
  </si>
  <si>
    <t>Rucolasalat</t>
  </si>
  <si>
    <t>Kopfsalat</t>
  </si>
  <si>
    <t>Sonstige Salate</t>
  </si>
  <si>
    <t>Lollosalat</t>
  </si>
  <si>
    <r>
      <t>Gemüse unter hohen 
begehbaren Schutzabdeckungen</t>
    </r>
    <r>
      <rPr>
        <b/>
        <vertAlign val="superscript"/>
        <sz val="8"/>
        <rFont val="Arial"/>
        <family val="2"/>
      </rPr>
      <t>1)</t>
    </r>
  </si>
  <si>
    <t>Romanasalat</t>
  </si>
  <si>
    <t>%</t>
  </si>
  <si>
    <t>Buschbohnen</t>
  </si>
  <si>
    <t>darunter Spargel (im Ertrag)</t>
  </si>
  <si>
    <t>Gemüsegruppe</t>
  </si>
  <si>
    <t>Insgesamt im Freiland</t>
  </si>
  <si>
    <t>Insgesamt unter hohen begehbaren Schutzabdeckungen</t>
  </si>
  <si>
    <t>Stangenbohnen</t>
  </si>
  <si>
    <t>Möhren und Karotten</t>
  </si>
  <si>
    <t>1) Gewächshäuser, begehbare Folientunnel u. a.</t>
  </si>
  <si>
    <t>3. Ökologische Produktion von Gemüse in Baden-Württemberg 2022 und 2023</t>
  </si>
  <si>
    <t>Veränderung 
2023 zu 
2022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</si>
  <si>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(2017–2022)</t>
    </r>
  </si>
  <si>
    <r>
      <t xml:space="preserve">Veränderung 
2023 zu 
</t>
    </r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 
(2017–2022)</t>
    </r>
  </si>
  <si>
    <t>1. Anbau und Ernte von Gemüse unter hohen begehbaren Schutzabdeckungen in Baden-Württemberg 2022 und 2023</t>
  </si>
  <si>
    <t>2. Anbau und Ernte von Gemüse im Freiland in Baden-Württemberg 2022 und 2023</t>
  </si>
  <si>
    <t>Grünkohl</t>
  </si>
  <si>
    <t xml:space="preserve">Radicchio       </t>
  </si>
  <si>
    <t xml:space="preserve">Bundzwiebeln </t>
  </si>
  <si>
    <t>X</t>
  </si>
  <si>
    <t>/</t>
  </si>
  <si>
    <t>Einlegegurken</t>
  </si>
  <si>
    <t>Rettich</t>
  </si>
  <si>
    <t xml:space="preserve">Stauden-/Stangensellerie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</si>
</sst>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###\ ##0\ \ ;\–\ #\ ###\ ##0\ \ ;\ \–\ \ ;* @\ \ "/>
    <numFmt numFmtId="165" formatCode="* \+\ ??0.0\ \ ;* \–\ ??0.0\ \ ;* 0.0\ \ ;* @\ \ "/>
    <numFmt numFmtId="166" formatCode="#\ ###\ ##0.0\ \ ;\–\ #\ ###\ ##0.0\ \ ;\ \–\ \ ;* @\ \ "/>
    <numFmt numFmtId="167" formatCode="##\ ###\ ##0\ \ ;\–\ ##\ ###\ ##0\ \ ;\ \–\ \ ;* @\ \ "/>
    <numFmt numFmtId="168" formatCode="0.0%"/>
    <numFmt numFmtId="169" formatCode="#\ ###\ ##0\ ;\–\ #\ ###\ ##0;\ \–\ ;* @"/>
    <numFmt numFmtId="170" formatCode="0.0"/>
    <numFmt numFmtId="171" formatCode="\(#\ ##0\)\ "/>
    <numFmt numFmtId="172" formatCode="\(##0\)\ "/>
    <numFmt numFmtId="173" formatCode="\(##0.0\)\ ;\–\ \(##0.0\)\ ;\ \–\ \ ;* @\ \ "/>
    <numFmt numFmtId="174" formatCode="* \(\+\ ??0.0\)\ ;* \(\–\ ??0.0\)\ ;* \(0.0\)\ ;* @\ \ "/>
  </numFmts>
  <fonts count="14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7"/>
      <name val="Symbol"/>
      <family val="1"/>
      <charset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8" fillId="0" borderId="0"/>
    <xf numFmtId="9" fontId="10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horizontal="left" wrapText="1"/>
    </xf>
    <xf numFmtId="165" fontId="5" fillId="0" borderId="0" xfId="0" applyNumberFormat="1" applyFont="1" applyFill="1" applyAlignment="1"/>
    <xf numFmtId="0" fontId="2" fillId="0" borderId="1" xfId="0" applyFont="1" applyFill="1" applyBorder="1" applyAlignment="1">
      <alignment horizontal="left"/>
    </xf>
    <xf numFmtId="0" fontId="4" fillId="0" borderId="0" xfId="0" applyFont="1" applyFill="1" applyAlignment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164" fontId="4" fillId="0" borderId="0" xfId="0" applyNumberFormat="1" applyFont="1" applyFill="1" applyAlignment="1"/>
    <xf numFmtId="0" fontId="2" fillId="0" borderId="0" xfId="0" applyFont="1" applyFill="1" applyBorder="1" applyAlignment="1">
      <alignment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left"/>
    </xf>
    <xf numFmtId="164" fontId="1" fillId="0" borderId="1" xfId="0" applyNumberFormat="1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4" fillId="0" borderId="0" xfId="0" applyFont="1" applyFill="1" applyBorder="1" applyAlignment="1"/>
    <xf numFmtId="0" fontId="4" fillId="0" borderId="0" xfId="0" applyNumberFormat="1" applyFont="1" applyFill="1" applyAlignment="1"/>
    <xf numFmtId="164" fontId="2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167" fontId="2" fillId="0" borderId="0" xfId="0" applyNumberFormat="1" applyFont="1" applyFill="1" applyAlignment="1"/>
    <xf numFmtId="166" fontId="2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left" indent="1"/>
    </xf>
    <xf numFmtId="0" fontId="1" fillId="0" borderId="2" xfId="0" applyFont="1" applyFill="1" applyBorder="1" applyAlignment="1">
      <alignment vertical="center"/>
    </xf>
    <xf numFmtId="164" fontId="1" fillId="0" borderId="9" xfId="0" applyNumberFormat="1" applyFont="1" applyFill="1" applyBorder="1" applyAlignment="1"/>
    <xf numFmtId="167" fontId="2" fillId="0" borderId="0" xfId="0" applyNumberFormat="1" applyFont="1" applyFill="1" applyBorder="1" applyAlignment="1"/>
    <xf numFmtId="166" fontId="1" fillId="0" borderId="9" xfId="0" applyNumberFormat="1" applyFont="1" applyFill="1" applyBorder="1" applyAlignment="1"/>
    <xf numFmtId="0" fontId="1" fillId="0" borderId="1" xfId="0" applyFont="1" applyFill="1" applyBorder="1" applyAlignment="1">
      <alignment horizontal="left" wrapText="1"/>
    </xf>
    <xf numFmtId="168" fontId="5" fillId="0" borderId="0" xfId="3" applyNumberFormat="1" applyFont="1" applyFill="1"/>
    <xf numFmtId="2" fontId="2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170" fontId="4" fillId="0" borderId="0" xfId="0" applyNumberFormat="1" applyFont="1" applyFill="1" applyAlignment="1"/>
    <xf numFmtId="169" fontId="4" fillId="0" borderId="0" xfId="0" applyNumberFormat="1" applyFont="1" applyFill="1" applyAlignment="1"/>
    <xf numFmtId="170" fontId="5" fillId="0" borderId="0" xfId="3" applyNumberFormat="1" applyFont="1" applyFill="1"/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169" fontId="2" fillId="0" borderId="0" xfId="1" applyNumberFormat="1" applyFont="1" applyFill="1" applyBorder="1"/>
    <xf numFmtId="0" fontId="3" fillId="0" borderId="1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indent="2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/>
    <xf numFmtId="165" fontId="11" fillId="0" borderId="0" xfId="0" applyNumberFormat="1" applyFont="1" applyFill="1" applyBorder="1" applyAlignment="1"/>
    <xf numFmtId="164" fontId="11" fillId="0" borderId="0" xfId="0" applyNumberFormat="1" applyFont="1" applyFill="1" applyBorder="1" applyAlignment="1"/>
    <xf numFmtId="165" fontId="1" fillId="0" borderId="0" xfId="0" applyNumberFormat="1" applyFont="1" applyFill="1" applyAlignment="1"/>
    <xf numFmtId="165" fontId="5" fillId="0" borderId="0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173" fontId="2" fillId="0" borderId="0" xfId="0" applyNumberFormat="1" applyFont="1" applyFill="1" applyBorder="1" applyAlignment="1"/>
    <xf numFmtId="174" fontId="11" fillId="0" borderId="0" xfId="0" applyNumberFormat="1" applyFont="1" applyFill="1" applyAlignment="1"/>
    <xf numFmtId="0" fontId="13" fillId="0" borderId="0" xfId="0" applyFont="1" applyFill="1" applyAlignment="1">
      <alignment horizontal="right"/>
    </xf>
    <xf numFmtId="170" fontId="4" fillId="0" borderId="0" xfId="0" applyNumberFormat="1" applyFont="1" applyFill="1" applyBorder="1" applyAlignment="1"/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</cellXfs>
  <cellStyles count="4">
    <cellStyle name="Prozent" xfId="3" builtinId="5"/>
    <cellStyle name="Standard" xfId="0" builtinId="0"/>
    <cellStyle name="Standard 2" xfId="1" xr:uid="{00000000-0005-0000-0000-000002000000}"/>
    <cellStyle name="Standard 3" xfId="2" xr:uid="{00000000-0005-0000-0000-000003000000}"/>
  </cellStyles>
  <dxfs count="1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85800" y="11582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608320" y="8610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Normal="100" workbookViewId="0">
      <pane ySplit="5" topLeftCell="A6" activePane="bottomLeft" state="frozen"/>
      <selection pane="bottomLeft" activeCell="E4" sqref="E4"/>
    </sheetView>
  </sheetViews>
  <sheetFormatPr baseColWidth="10" defaultRowHeight="14.25" x14ac:dyDescent="0.2"/>
  <cols>
    <col min="1" max="1" width="26.125" style="7" customWidth="1"/>
    <col min="2" max="3" width="6.625" style="7" customWidth="1"/>
    <col min="4" max="4" width="9.625" style="7" customWidth="1"/>
    <col min="5" max="6" width="8.125" style="7" customWidth="1"/>
    <col min="7" max="7" width="9.625" style="7" customWidth="1"/>
    <col min="8" max="8" width="8.125" style="7" customWidth="1"/>
    <col min="9" max="16384" width="11" style="7"/>
  </cols>
  <sheetData>
    <row r="1" spans="1:8" ht="16.5" customHeight="1" x14ac:dyDescent="0.2">
      <c r="A1" s="20"/>
      <c r="B1" s="2"/>
      <c r="C1" s="1"/>
      <c r="D1" s="1"/>
      <c r="E1" s="2"/>
      <c r="F1" s="1"/>
      <c r="G1" s="1"/>
      <c r="H1" s="1"/>
    </row>
    <row r="2" spans="1:8" ht="14.85" customHeight="1" x14ac:dyDescent="0.2">
      <c r="A2" s="3" t="s">
        <v>63</v>
      </c>
      <c r="B2" s="3"/>
      <c r="C2" s="3"/>
      <c r="D2" s="3"/>
      <c r="E2" s="3"/>
      <c r="F2" s="3"/>
      <c r="G2" s="3"/>
      <c r="H2" s="3"/>
    </row>
    <row r="3" spans="1:8" ht="21" customHeight="1" x14ac:dyDescent="0.2">
      <c r="A3" s="67" t="s">
        <v>0</v>
      </c>
      <c r="B3" s="65" t="s">
        <v>20</v>
      </c>
      <c r="C3" s="66"/>
      <c r="D3" s="66"/>
      <c r="E3" s="64" t="s">
        <v>21</v>
      </c>
      <c r="F3" s="64"/>
      <c r="G3" s="64"/>
      <c r="H3" s="50" t="s">
        <v>42</v>
      </c>
    </row>
    <row r="4" spans="1:8" ht="44.25" customHeight="1" x14ac:dyDescent="0.2">
      <c r="A4" s="68"/>
      <c r="B4" s="44">
        <v>2022</v>
      </c>
      <c r="C4" s="45">
        <v>2023</v>
      </c>
      <c r="D4" s="51" t="s">
        <v>60</v>
      </c>
      <c r="E4" s="51" t="s">
        <v>61</v>
      </c>
      <c r="F4" s="51">
        <v>2023</v>
      </c>
      <c r="G4" s="52" t="s">
        <v>62</v>
      </c>
      <c r="H4" s="52">
        <v>2023</v>
      </c>
    </row>
    <row r="5" spans="1:8" ht="15" customHeight="1" x14ac:dyDescent="0.2">
      <c r="A5" s="69"/>
      <c r="B5" s="70" t="s">
        <v>22</v>
      </c>
      <c r="C5" s="71"/>
      <c r="D5" s="43" t="s">
        <v>50</v>
      </c>
      <c r="E5" s="71" t="s">
        <v>23</v>
      </c>
      <c r="F5" s="71"/>
      <c r="G5" s="43" t="s">
        <v>50</v>
      </c>
      <c r="H5" s="48" t="s">
        <v>43</v>
      </c>
    </row>
    <row r="6" spans="1:8" ht="30" customHeight="1" x14ac:dyDescent="0.2">
      <c r="A6" s="4" t="s">
        <v>48</v>
      </c>
      <c r="B6" s="22">
        <v>362.37</v>
      </c>
      <c r="C6" s="22">
        <v>359.61</v>
      </c>
      <c r="D6" s="53">
        <v>-0.76165245467339759</v>
      </c>
      <c r="E6" s="28">
        <v>304718.45</v>
      </c>
      <c r="F6" s="28">
        <v>285789.59999999998</v>
      </c>
      <c r="G6" s="53">
        <v>-6.2119146379223293</v>
      </c>
      <c r="H6" s="30" t="s">
        <v>68</v>
      </c>
    </row>
    <row r="7" spans="1:8" ht="18" customHeight="1" x14ac:dyDescent="0.2">
      <c r="A7" s="26" t="s">
        <v>14</v>
      </c>
      <c r="B7" s="21">
        <v>77.34</v>
      </c>
      <c r="C7" s="21">
        <v>66.819999999999993</v>
      </c>
      <c r="D7" s="54">
        <v>-13.602275665890884</v>
      </c>
      <c r="E7" s="21">
        <v>6402.0333333333338</v>
      </c>
      <c r="F7" s="21">
        <v>5180.8</v>
      </c>
      <c r="G7" s="54">
        <v>-19.075710321200038</v>
      </c>
      <c r="H7" s="24">
        <v>77.5</v>
      </c>
    </row>
    <row r="8" spans="1:8" ht="15.95" customHeight="1" x14ac:dyDescent="0.2">
      <c r="A8" s="26" t="s">
        <v>45</v>
      </c>
      <c r="B8" s="21">
        <v>20.87</v>
      </c>
      <c r="C8" s="21">
        <v>22.3</v>
      </c>
      <c r="D8" s="54">
        <v>6.8519405845711532</v>
      </c>
      <c r="E8" s="21">
        <v>10686.633333333333</v>
      </c>
      <c r="F8" s="21">
        <v>9274.7999999999993</v>
      </c>
      <c r="G8" s="54">
        <v>-13.211207770454687</v>
      </c>
      <c r="H8" s="24">
        <v>415.9</v>
      </c>
    </row>
    <row r="9" spans="1:8" ht="15.95" customHeight="1" x14ac:dyDescent="0.2">
      <c r="A9" s="26" t="s">
        <v>46</v>
      </c>
      <c r="B9" s="21">
        <v>75.040000000000006</v>
      </c>
      <c r="C9" s="21">
        <v>62.42</v>
      </c>
      <c r="D9" s="54">
        <v>-16.817697228144993</v>
      </c>
      <c r="E9" s="21">
        <v>16108.983333333332</v>
      </c>
      <c r="F9" s="21">
        <v>11269.300000000001</v>
      </c>
      <c r="G9" s="54">
        <v>-30.043381591430858</v>
      </c>
      <c r="H9" s="24">
        <v>180.5</v>
      </c>
    </row>
    <row r="10" spans="1:8" ht="15.95" customHeight="1" x14ac:dyDescent="0.2">
      <c r="A10" s="26" t="s">
        <v>15</v>
      </c>
      <c r="B10" s="21">
        <v>37.72</v>
      </c>
      <c r="C10" s="21">
        <v>32.770000000000003</v>
      </c>
      <c r="D10" s="54">
        <v>-13.123011664899249</v>
      </c>
      <c r="E10" s="21">
        <v>43145.733333333337</v>
      </c>
      <c r="F10" s="21">
        <v>29384.699999999997</v>
      </c>
      <c r="G10" s="54">
        <v>-31.894308591347787</v>
      </c>
      <c r="H10" s="24">
        <v>896.8</v>
      </c>
    </row>
    <row r="11" spans="1:8" ht="15.95" customHeight="1" x14ac:dyDescent="0.2">
      <c r="A11" s="26" t="s">
        <v>3</v>
      </c>
      <c r="B11" s="21">
        <v>14.09</v>
      </c>
      <c r="C11" s="21">
        <v>14.83</v>
      </c>
      <c r="D11" s="54">
        <v>5.2519517388218615</v>
      </c>
      <c r="E11" s="21">
        <v>3245.2666666666669</v>
      </c>
      <c r="F11" s="21">
        <v>2751.8</v>
      </c>
      <c r="G11" s="54">
        <v>-15.205735532775941</v>
      </c>
      <c r="H11" s="24">
        <v>185.6</v>
      </c>
    </row>
    <row r="12" spans="1:8" ht="15.95" customHeight="1" x14ac:dyDescent="0.2">
      <c r="A12" s="26" t="s">
        <v>29</v>
      </c>
      <c r="B12" s="21">
        <v>46.44</v>
      </c>
      <c r="C12" s="21">
        <v>60.78</v>
      </c>
      <c r="D12" s="54">
        <v>30.878552971576234</v>
      </c>
      <c r="E12" s="21">
        <v>89024.10000000002</v>
      </c>
      <c r="F12" s="21">
        <v>97854.799999999988</v>
      </c>
      <c r="G12" s="54">
        <v>9.9194487784768004</v>
      </c>
      <c r="H12" s="24">
        <v>1610.1</v>
      </c>
    </row>
    <row r="13" spans="1:8" ht="15.95" customHeight="1" x14ac:dyDescent="0.2">
      <c r="A13" s="26" t="s">
        <v>10</v>
      </c>
      <c r="B13" s="21">
        <v>65.790000000000006</v>
      </c>
      <c r="C13" s="21">
        <v>67.69</v>
      </c>
      <c r="D13" s="54">
        <v>2.8879768961848176</v>
      </c>
      <c r="E13" s="21">
        <v>121466.51666666666</v>
      </c>
      <c r="F13" s="21">
        <v>112310.9</v>
      </c>
      <c r="G13" s="54">
        <v>-7.5375641929305361</v>
      </c>
      <c r="H13" s="24">
        <v>1659.3</v>
      </c>
    </row>
    <row r="14" spans="1:8" ht="15.95" customHeight="1" x14ac:dyDescent="0.2">
      <c r="A14" s="26" t="s">
        <v>33</v>
      </c>
      <c r="B14" s="21">
        <v>25.09</v>
      </c>
      <c r="C14" s="21">
        <v>32.01</v>
      </c>
      <c r="D14" s="54">
        <v>27.580709445994412</v>
      </c>
      <c r="E14" s="21">
        <v>14639.533333333333</v>
      </c>
      <c r="F14" s="21">
        <v>17762.599999999999</v>
      </c>
      <c r="G14" s="54">
        <v>21.333102603452744</v>
      </c>
      <c r="H14" s="24" t="s">
        <v>68</v>
      </c>
    </row>
    <row r="15" spans="1:8" ht="22.5" customHeight="1" x14ac:dyDescent="0.2">
      <c r="A15" s="10" t="s">
        <v>58</v>
      </c>
      <c r="B15" s="10"/>
      <c r="C15" s="10"/>
      <c r="D15" s="10"/>
      <c r="E15" s="10"/>
      <c r="F15" s="10"/>
      <c r="G15" s="10"/>
      <c r="H15" s="10"/>
    </row>
    <row r="16" spans="1:8" x14ac:dyDescent="0.2">
      <c r="B16" s="11"/>
      <c r="C16" s="11"/>
      <c r="D16" s="11"/>
      <c r="F16" s="11"/>
      <c r="H16" s="11"/>
    </row>
    <row r="19" spans="3:8" x14ac:dyDescent="0.2">
      <c r="E19" s="24"/>
      <c r="F19" s="34"/>
      <c r="G19" s="21"/>
      <c r="H19" s="36"/>
    </row>
    <row r="20" spans="3:8" x14ac:dyDescent="0.2">
      <c r="E20" s="24"/>
      <c r="F20" s="34"/>
      <c r="G20" s="21"/>
      <c r="H20" s="36"/>
    </row>
    <row r="21" spans="3:8" x14ac:dyDescent="0.2">
      <c r="E21" s="24"/>
      <c r="F21" s="34"/>
      <c r="G21" s="21"/>
      <c r="H21" s="36"/>
    </row>
    <row r="22" spans="3:8" x14ac:dyDescent="0.2">
      <c r="E22" s="24"/>
      <c r="F22" s="34"/>
      <c r="G22" s="21"/>
      <c r="H22" s="36"/>
    </row>
    <row r="23" spans="3:8" x14ac:dyDescent="0.2">
      <c r="C23" s="33"/>
      <c r="D23" s="33"/>
      <c r="E23" s="24"/>
      <c r="F23" s="34"/>
      <c r="G23" s="21"/>
      <c r="H23" s="36"/>
    </row>
    <row r="24" spans="3:8" x14ac:dyDescent="0.2">
      <c r="C24" s="33"/>
      <c r="D24" s="33"/>
      <c r="E24" s="24"/>
      <c r="F24" s="34"/>
      <c r="G24" s="21"/>
      <c r="H24" s="36"/>
    </row>
    <row r="25" spans="3:8" x14ac:dyDescent="0.2">
      <c r="C25" s="33"/>
      <c r="D25" s="33"/>
      <c r="E25" s="24"/>
      <c r="F25" s="34"/>
      <c r="G25" s="21"/>
      <c r="H25" s="36"/>
    </row>
    <row r="26" spans="3:8" x14ac:dyDescent="0.2">
      <c r="C26" s="33"/>
      <c r="D26" s="33"/>
      <c r="E26" s="24"/>
      <c r="F26" s="34"/>
      <c r="G26" s="21"/>
      <c r="H26" s="36"/>
    </row>
    <row r="27" spans="3:8" x14ac:dyDescent="0.2">
      <c r="C27" s="33"/>
      <c r="D27" s="33"/>
      <c r="G27" s="35"/>
    </row>
    <row r="28" spans="3:8" x14ac:dyDescent="0.2">
      <c r="C28" s="33"/>
      <c r="D28" s="33"/>
    </row>
    <row r="29" spans="3:8" x14ac:dyDescent="0.2">
      <c r="C29" s="33"/>
      <c r="D29" s="33"/>
    </row>
    <row r="30" spans="3:8" x14ac:dyDescent="0.2">
      <c r="C30" s="33"/>
      <c r="D30" s="33"/>
    </row>
  </sheetData>
  <mergeCells count="5">
    <mergeCell ref="E3:G3"/>
    <mergeCell ref="B3:D3"/>
    <mergeCell ref="A3:A5"/>
    <mergeCell ref="B5:C5"/>
    <mergeCell ref="E5:F5"/>
  </mergeCells>
  <conditionalFormatting sqref="C6 B11 B14:C14 B10:C10 C11:C13 D6:D14">
    <cfRule type="cellIs" dxfId="167" priority="262" stopIfTrue="1" operator="equal">
      <formula>"."</formula>
    </cfRule>
  </conditionalFormatting>
  <conditionalFormatting sqref="F9">
    <cfRule type="cellIs" dxfId="166" priority="261" stopIfTrue="1" operator="equal">
      <formula>"."</formula>
    </cfRule>
  </conditionalFormatting>
  <conditionalFormatting sqref="F13">
    <cfRule type="cellIs" dxfId="165" priority="237" stopIfTrue="1" operator="equal">
      <formula>"."</formula>
    </cfRule>
  </conditionalFormatting>
  <conditionalFormatting sqref="F12">
    <cfRule type="cellIs" dxfId="164" priority="236" stopIfTrue="1" operator="equal">
      <formula>"."</formula>
    </cfRule>
  </conditionalFormatting>
  <conditionalFormatting sqref="F6:G6">
    <cfRule type="cellIs" dxfId="163" priority="225" stopIfTrue="1" operator="equal">
      <formula>"."</formula>
    </cfRule>
  </conditionalFormatting>
  <conditionalFormatting sqref="E6">
    <cfRule type="cellIs" dxfId="162" priority="180" stopIfTrue="1" operator="equal">
      <formula>"."</formula>
    </cfRule>
  </conditionalFormatting>
  <conditionalFormatting sqref="H6">
    <cfRule type="cellIs" dxfId="161" priority="171" stopIfTrue="1" operator="equal">
      <formula>"."</formula>
    </cfRule>
  </conditionalFormatting>
  <conditionalFormatting sqref="E4">
    <cfRule type="cellIs" dxfId="160" priority="166" stopIfTrue="1" operator="equal">
      <formula>"."</formula>
    </cfRule>
    <cfRule type="cellIs" dxfId="159" priority="167" stopIfTrue="1" operator="equal">
      <formula>"..."</formula>
    </cfRule>
    <cfRule type="cellIs" dxfId="158" priority="168" stopIfTrue="1" operator="equal">
      <formula>"."</formula>
    </cfRule>
  </conditionalFormatting>
  <conditionalFormatting sqref="B6 B9 B12">
    <cfRule type="cellIs" dxfId="157" priority="162" stopIfTrue="1" operator="equal">
      <formula>"."</formula>
    </cfRule>
  </conditionalFormatting>
  <conditionalFormatting sqref="F11">
    <cfRule type="cellIs" dxfId="156" priority="139" stopIfTrue="1" operator="equal">
      <formula>"."</formula>
    </cfRule>
  </conditionalFormatting>
  <conditionalFormatting sqref="B13">
    <cfRule type="cellIs" dxfId="155" priority="137" stopIfTrue="1" operator="equal">
      <formula>"."</formula>
    </cfRule>
  </conditionalFormatting>
  <conditionalFormatting sqref="F10">
    <cfRule type="cellIs" dxfId="154" priority="92" stopIfTrue="1" operator="equal">
      <formula>"."</formula>
    </cfRule>
  </conditionalFormatting>
  <conditionalFormatting sqref="F14">
    <cfRule type="cellIs" dxfId="153" priority="91" stopIfTrue="1" operator="equal">
      <formula>"."</formula>
    </cfRule>
  </conditionalFormatting>
  <conditionalFormatting sqref="F7">
    <cfRule type="cellIs" dxfId="152" priority="66" stopIfTrue="1" operator="equal">
      <formula>"."</formula>
    </cfRule>
  </conditionalFormatting>
  <conditionalFormatting sqref="E7:E14">
    <cfRule type="cellIs" dxfId="151" priority="65" stopIfTrue="1" operator="equal">
      <formula>"."</formula>
    </cfRule>
  </conditionalFormatting>
  <conditionalFormatting sqref="C7">
    <cfRule type="cellIs" dxfId="150" priority="63" stopIfTrue="1" operator="equal">
      <formula>"."</formula>
    </cfRule>
  </conditionalFormatting>
  <conditionalFormatting sqref="B7">
    <cfRule type="cellIs" dxfId="149" priority="62" stopIfTrue="1" operator="equal">
      <formula>"."</formula>
    </cfRule>
  </conditionalFormatting>
  <conditionalFormatting sqref="F8">
    <cfRule type="cellIs" dxfId="148" priority="55" stopIfTrue="1" operator="equal">
      <formula>"."</formula>
    </cfRule>
  </conditionalFormatting>
  <conditionalFormatting sqref="C8">
    <cfRule type="cellIs" dxfId="147" priority="52" stopIfTrue="1" operator="equal">
      <formula>"."</formula>
    </cfRule>
  </conditionalFormatting>
  <conditionalFormatting sqref="B8">
    <cfRule type="cellIs" dxfId="146" priority="51" stopIfTrue="1" operator="equal">
      <formula>"."</formula>
    </cfRule>
  </conditionalFormatting>
  <conditionalFormatting sqref="C30 C26:C27">
    <cfRule type="cellIs" dxfId="145" priority="38" stopIfTrue="1" operator="equal">
      <formula>"."</formula>
    </cfRule>
  </conditionalFormatting>
  <conditionalFormatting sqref="C25 C28">
    <cfRule type="cellIs" dxfId="144" priority="37" stopIfTrue="1" operator="equal">
      <formula>"."</formula>
    </cfRule>
  </conditionalFormatting>
  <conditionalFormatting sqref="C29">
    <cfRule type="cellIs" dxfId="143" priority="36" stopIfTrue="1" operator="equal">
      <formula>"."</formula>
    </cfRule>
  </conditionalFormatting>
  <conditionalFormatting sqref="C23">
    <cfRule type="cellIs" dxfId="142" priority="35" stopIfTrue="1" operator="equal">
      <formula>"."</formula>
    </cfRule>
  </conditionalFormatting>
  <conditionalFormatting sqref="C24">
    <cfRule type="cellIs" dxfId="141" priority="34" stopIfTrue="1" operator="equal">
      <formula>"."</formula>
    </cfRule>
  </conditionalFormatting>
  <conditionalFormatting sqref="D25:D30">
    <cfRule type="cellIs" dxfId="140" priority="33" stopIfTrue="1" operator="equal">
      <formula>"."</formula>
    </cfRule>
  </conditionalFormatting>
  <conditionalFormatting sqref="D23">
    <cfRule type="cellIs" dxfId="139" priority="32" stopIfTrue="1" operator="equal">
      <formula>"."</formula>
    </cfRule>
  </conditionalFormatting>
  <conditionalFormatting sqref="D24">
    <cfRule type="cellIs" dxfId="138" priority="31" stopIfTrue="1" operator="equal">
      <formula>"."</formula>
    </cfRule>
  </conditionalFormatting>
  <conditionalFormatting sqref="F21">
    <cfRule type="cellIs" dxfId="137" priority="22" stopIfTrue="1" operator="equal">
      <formula>"."</formula>
    </cfRule>
  </conditionalFormatting>
  <conditionalFormatting sqref="F25">
    <cfRule type="cellIs" dxfId="136" priority="21" stopIfTrue="1" operator="equal">
      <formula>"."</formula>
    </cfRule>
  </conditionalFormatting>
  <conditionalFormatting sqref="F24">
    <cfRule type="cellIs" dxfId="135" priority="20" stopIfTrue="1" operator="equal">
      <formula>"."</formula>
    </cfRule>
  </conditionalFormatting>
  <conditionalFormatting sqref="F23">
    <cfRule type="cellIs" dxfId="134" priority="19" stopIfTrue="1" operator="equal">
      <formula>"."</formula>
    </cfRule>
  </conditionalFormatting>
  <conditionalFormatting sqref="F22">
    <cfRule type="cellIs" dxfId="133" priority="18" stopIfTrue="1" operator="equal">
      <formula>"."</formula>
    </cfRule>
  </conditionalFormatting>
  <conditionalFormatting sqref="F26">
    <cfRule type="cellIs" dxfId="132" priority="17" stopIfTrue="1" operator="equal">
      <formula>"."</formula>
    </cfRule>
  </conditionalFormatting>
  <conditionalFormatting sqref="F19">
    <cfRule type="cellIs" dxfId="131" priority="16" stopIfTrue="1" operator="equal">
      <formula>"."</formula>
    </cfRule>
  </conditionalFormatting>
  <conditionalFormatting sqref="F20">
    <cfRule type="cellIs" dxfId="130" priority="15" stopIfTrue="1" operator="equal">
      <formula>"."</formula>
    </cfRule>
  </conditionalFormatting>
  <conditionalFormatting sqref="E19:E26">
    <cfRule type="cellIs" dxfId="129" priority="13" stopIfTrue="1" operator="equal">
      <formula>"."</formula>
    </cfRule>
  </conditionalFormatting>
  <conditionalFormatting sqref="G27">
    <cfRule type="cellIs" dxfId="128" priority="11" stopIfTrue="1" operator="equal">
      <formula>"."</formula>
    </cfRule>
  </conditionalFormatting>
  <conditionalFormatting sqref="G19:G26">
    <cfRule type="cellIs" dxfId="127" priority="10" stopIfTrue="1" operator="equal">
      <formula>"."</formula>
    </cfRule>
  </conditionalFormatting>
  <conditionalFormatting sqref="G7:G14">
    <cfRule type="cellIs" dxfId="126" priority="6" stopIfTrue="1" operator="equal">
      <formula>"."</formula>
    </cfRule>
  </conditionalFormatting>
  <conditionalFormatting sqref="H7:H14">
    <cfRule type="cellIs" dxfId="125" priority="5" stopIfTrue="1" operator="equal">
      <formula>"."</formula>
    </cfRule>
  </conditionalFormatting>
  <conditionalFormatting sqref="G4">
    <cfRule type="cellIs" dxfId="124" priority="2" stopIfTrue="1" operator="equal">
      <formula>"."</formula>
    </cfRule>
    <cfRule type="cellIs" dxfId="123" priority="3" stopIfTrue="1" operator="equal">
      <formula>"..."</formula>
    </cfRule>
    <cfRule type="cellIs" dxfId="122" priority="4" stopIfTrue="1" operator="equal">
      <formula>"."</formula>
    </cfRule>
  </conditionalFormatting>
  <conditionalFormatting sqref="C9">
    <cfRule type="cellIs" dxfId="12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3"/>
  <sheetViews>
    <sheetView zoomScaleNormal="100" workbookViewId="0">
      <pane ySplit="5" topLeftCell="A6" activePane="bottomLeft" state="frozen"/>
      <selection pane="bottomLeft" activeCell="R38" sqref="R38"/>
    </sheetView>
  </sheetViews>
  <sheetFormatPr baseColWidth="10" defaultRowHeight="14.25" x14ac:dyDescent="0.2"/>
  <cols>
    <col min="1" max="1" width="9" style="7" customWidth="1"/>
    <col min="2" max="2" width="15.25" style="7" customWidth="1"/>
    <col min="3" max="3" width="8.625" style="7" customWidth="1"/>
    <col min="4" max="4" width="6.625" style="7" customWidth="1"/>
    <col min="5" max="5" width="9.625" style="7" customWidth="1"/>
    <col min="6" max="7" width="8.125" style="7" customWidth="1"/>
    <col min="8" max="8" width="9.625" style="7" customWidth="1"/>
    <col min="9" max="9" width="8.125" style="7" customWidth="1"/>
    <col min="10" max="16384" width="11" style="7"/>
  </cols>
  <sheetData>
    <row r="1" spans="1:9" ht="16.5" customHeight="1" x14ac:dyDescent="0.2">
      <c r="A1" s="12" t="s">
        <v>35</v>
      </c>
      <c r="B1" s="2"/>
      <c r="C1" s="2"/>
      <c r="D1" s="2"/>
      <c r="E1" s="2"/>
      <c r="F1" s="2"/>
      <c r="G1" s="2"/>
      <c r="H1" s="2"/>
      <c r="I1" s="2"/>
    </row>
    <row r="2" spans="1:9" ht="14.85" customHeight="1" x14ac:dyDescent="0.2">
      <c r="A2" s="13" t="s">
        <v>64</v>
      </c>
      <c r="B2" s="14"/>
      <c r="C2" s="14"/>
      <c r="D2" s="13"/>
      <c r="E2" s="14"/>
      <c r="F2" s="13"/>
      <c r="G2" s="13"/>
      <c r="H2" s="13"/>
    </row>
    <row r="3" spans="1:9" ht="21" customHeight="1" x14ac:dyDescent="0.2">
      <c r="A3" s="72" t="s">
        <v>0</v>
      </c>
      <c r="B3" s="67"/>
      <c r="C3" s="65" t="s">
        <v>20</v>
      </c>
      <c r="D3" s="66"/>
      <c r="E3" s="66"/>
      <c r="F3" s="64" t="s">
        <v>21</v>
      </c>
      <c r="G3" s="64"/>
      <c r="H3" s="64"/>
      <c r="I3" s="50" t="s">
        <v>42</v>
      </c>
    </row>
    <row r="4" spans="1:9" ht="44.25" customHeight="1" x14ac:dyDescent="0.2">
      <c r="A4" s="68"/>
      <c r="B4" s="73"/>
      <c r="C4" s="44">
        <v>2022</v>
      </c>
      <c r="D4" s="45">
        <v>2023</v>
      </c>
      <c r="E4" s="51" t="s">
        <v>60</v>
      </c>
      <c r="F4" s="51" t="s">
        <v>61</v>
      </c>
      <c r="G4" s="51">
        <v>2023</v>
      </c>
      <c r="H4" s="52" t="s">
        <v>62</v>
      </c>
      <c r="I4" s="52">
        <v>2023</v>
      </c>
    </row>
    <row r="5" spans="1:9" ht="15" customHeight="1" x14ac:dyDescent="0.2">
      <c r="A5" s="74"/>
      <c r="B5" s="69"/>
      <c r="C5" s="70" t="s">
        <v>22</v>
      </c>
      <c r="D5" s="71"/>
      <c r="E5" s="43" t="s">
        <v>50</v>
      </c>
      <c r="F5" s="71" t="s">
        <v>23</v>
      </c>
      <c r="G5" s="71"/>
      <c r="H5" s="43" t="s">
        <v>50</v>
      </c>
      <c r="I5" s="48" t="s">
        <v>43</v>
      </c>
    </row>
    <row r="6" spans="1:9" ht="13.9" customHeight="1" x14ac:dyDescent="0.2">
      <c r="A6" s="15" t="s">
        <v>34</v>
      </c>
      <c r="B6" s="16"/>
      <c r="C6" s="22">
        <v>11328.5</v>
      </c>
      <c r="D6" s="28">
        <v>10936.3</v>
      </c>
      <c r="E6" s="53">
        <v>-3.462064704064975</v>
      </c>
      <c r="F6" s="22">
        <v>2865935.3333333335</v>
      </c>
      <c r="G6" s="22">
        <v>2604393</v>
      </c>
      <c r="H6" s="53">
        <v>-9.1258979325655929</v>
      </c>
      <c r="I6" s="56" t="s">
        <v>68</v>
      </c>
    </row>
    <row r="7" spans="1:9" ht="13.9" customHeight="1" x14ac:dyDescent="0.2">
      <c r="A7" s="25" t="s">
        <v>41</v>
      </c>
      <c r="B7" s="8"/>
      <c r="C7" s="23"/>
      <c r="D7" s="29"/>
      <c r="E7" s="55"/>
      <c r="F7" s="21"/>
      <c r="G7" s="24"/>
      <c r="H7" s="5"/>
      <c r="I7" s="5"/>
    </row>
    <row r="8" spans="1:9" ht="13.9" customHeight="1" x14ac:dyDescent="0.2">
      <c r="A8" s="17" t="s">
        <v>16</v>
      </c>
      <c r="B8" s="8"/>
      <c r="C8" s="21">
        <v>96.3</v>
      </c>
      <c r="D8" s="21">
        <v>86.9</v>
      </c>
      <c r="E8" s="54">
        <v>-9.7611630321910621</v>
      </c>
      <c r="F8" s="21">
        <v>25859.666666666668</v>
      </c>
      <c r="G8" s="21">
        <v>17763</v>
      </c>
      <c r="H8" s="54">
        <v>-31.310019464030219</v>
      </c>
      <c r="I8" s="24">
        <v>204.4</v>
      </c>
    </row>
    <row r="9" spans="1:9" ht="13.9" customHeight="1" x14ac:dyDescent="0.2">
      <c r="A9" s="17" t="s">
        <v>17</v>
      </c>
      <c r="B9" s="8"/>
      <c r="C9" s="21">
        <v>151.9</v>
      </c>
      <c r="D9" s="21">
        <v>136.9</v>
      </c>
      <c r="E9" s="54">
        <v>-9.8749177090190923</v>
      </c>
      <c r="F9" s="21">
        <v>21752.666666666668</v>
      </c>
      <c r="G9" s="29">
        <v>18496</v>
      </c>
      <c r="H9" s="54">
        <v>-14.971344509485432</v>
      </c>
      <c r="I9" s="24">
        <v>135.1</v>
      </c>
    </row>
    <row r="10" spans="1:9" ht="13.9" customHeight="1" x14ac:dyDescent="0.2">
      <c r="A10" s="17" t="s">
        <v>2</v>
      </c>
      <c r="B10" s="8"/>
      <c r="C10" s="21">
        <v>51.9</v>
      </c>
      <c r="D10" s="21">
        <v>46</v>
      </c>
      <c r="E10" s="54">
        <v>-11.368015414258187</v>
      </c>
      <c r="F10" s="21">
        <v>19570.666666666668</v>
      </c>
      <c r="G10" s="29">
        <v>20881</v>
      </c>
      <c r="H10" s="54">
        <v>6.6953944679111537</v>
      </c>
      <c r="I10" s="24">
        <v>453.5</v>
      </c>
    </row>
    <row r="11" spans="1:9" ht="13.9" customHeight="1" x14ac:dyDescent="0.2">
      <c r="A11" s="17" t="s">
        <v>65</v>
      </c>
      <c r="B11" s="8"/>
      <c r="C11" s="21">
        <v>30.8</v>
      </c>
      <c r="D11" s="21">
        <v>20.8</v>
      </c>
      <c r="E11" s="54">
        <v>-32.467532467532465</v>
      </c>
      <c r="F11" s="21">
        <v>4488.5</v>
      </c>
      <c r="G11" s="29">
        <v>3498</v>
      </c>
      <c r="H11" s="54">
        <v>-22.067505848278934</v>
      </c>
      <c r="I11" s="24">
        <v>168.2</v>
      </c>
    </row>
    <row r="12" spans="1:9" ht="13.9" customHeight="1" x14ac:dyDescent="0.2">
      <c r="A12" s="17" t="s">
        <v>13</v>
      </c>
      <c r="B12" s="8"/>
      <c r="C12" s="21">
        <v>148.30000000000001</v>
      </c>
      <c r="D12" s="21">
        <v>97</v>
      </c>
      <c r="E12" s="54">
        <v>-34.592043155765346</v>
      </c>
      <c r="F12" s="21">
        <v>46500.666666666664</v>
      </c>
      <c r="G12" s="29">
        <v>33405</v>
      </c>
      <c r="H12" s="54">
        <v>-28.162320253473066</v>
      </c>
      <c r="I12" s="24">
        <v>344.4</v>
      </c>
    </row>
    <row r="13" spans="1:9" ht="13.9" customHeight="1" x14ac:dyDescent="0.2">
      <c r="A13" s="17" t="s">
        <v>1</v>
      </c>
      <c r="B13" s="8"/>
      <c r="C13" s="21">
        <v>43.1</v>
      </c>
      <c r="D13" s="59">
        <v>44.4</v>
      </c>
      <c r="E13" s="61">
        <v>3.0162412993039376</v>
      </c>
      <c r="F13" s="21">
        <v>6786.166666666667</v>
      </c>
      <c r="G13" s="29">
        <v>5184</v>
      </c>
      <c r="H13" s="54">
        <v>-23.609303239433164</v>
      </c>
      <c r="I13" s="24">
        <v>116.8</v>
      </c>
    </row>
    <row r="14" spans="1:9" s="19" customFormat="1" ht="13.9" customHeight="1" x14ac:dyDescent="0.2">
      <c r="A14" s="17" t="s">
        <v>24</v>
      </c>
      <c r="B14" s="8"/>
      <c r="C14" s="21">
        <v>171.3</v>
      </c>
      <c r="D14" s="21">
        <v>163.6</v>
      </c>
      <c r="E14" s="54">
        <v>-4.4950379451255209</v>
      </c>
      <c r="F14" s="21">
        <v>100108.83333333333</v>
      </c>
      <c r="G14" s="29">
        <v>85880</v>
      </c>
      <c r="H14" s="54">
        <v>-14.213364455018118</v>
      </c>
      <c r="I14" s="24">
        <v>525</v>
      </c>
    </row>
    <row r="15" spans="1:9" s="19" customFormat="1" ht="13.9" customHeight="1" x14ac:dyDescent="0.2">
      <c r="A15" s="17" t="s">
        <v>25</v>
      </c>
      <c r="B15" s="8"/>
      <c r="C15" s="21">
        <v>515.5</v>
      </c>
      <c r="D15" s="21">
        <v>463.2</v>
      </c>
      <c r="E15" s="54">
        <v>-10.145489815712901</v>
      </c>
      <c r="F15" s="21">
        <v>432634.16666666669</v>
      </c>
      <c r="G15" s="29">
        <v>332660</v>
      </c>
      <c r="H15" s="54">
        <v>-23.108245804288078</v>
      </c>
      <c r="I15" s="24">
        <v>718.2</v>
      </c>
    </row>
    <row r="16" spans="1:9" ht="13.9" customHeight="1" x14ac:dyDescent="0.2">
      <c r="A16" s="17" t="s">
        <v>28</v>
      </c>
      <c r="B16" s="8"/>
      <c r="C16" s="21">
        <v>58.4</v>
      </c>
      <c r="D16" s="21">
        <v>47.7</v>
      </c>
      <c r="E16" s="54">
        <v>-18.321917808219172</v>
      </c>
      <c r="F16" s="21">
        <v>21327.333333333332</v>
      </c>
      <c r="G16" s="29">
        <v>13473</v>
      </c>
      <c r="H16" s="54">
        <v>-36.827545247100744</v>
      </c>
      <c r="I16" s="24">
        <v>282.2</v>
      </c>
    </row>
    <row r="17" spans="1:11" s="19" customFormat="1" ht="13.9" customHeight="1" x14ac:dyDescent="0.2">
      <c r="A17" s="25" t="s">
        <v>36</v>
      </c>
      <c r="B17" s="8"/>
      <c r="C17" s="21"/>
      <c r="D17" s="21"/>
      <c r="E17" s="54"/>
      <c r="F17" s="21"/>
      <c r="G17" s="29"/>
      <c r="H17" s="54"/>
      <c r="I17" s="24"/>
    </row>
    <row r="18" spans="1:11" s="19" customFormat="1" ht="13.9" customHeight="1" x14ac:dyDescent="0.2">
      <c r="A18" s="17" t="s">
        <v>19</v>
      </c>
      <c r="B18" s="8"/>
      <c r="C18" s="21">
        <v>123.4</v>
      </c>
      <c r="D18" s="21">
        <v>113.6</v>
      </c>
      <c r="E18" s="54">
        <v>-7.9416531604538179</v>
      </c>
      <c r="F18" s="21">
        <v>34682.666666666664</v>
      </c>
      <c r="G18" s="58">
        <v>32763</v>
      </c>
      <c r="H18" s="61">
        <v>-5.5349454098108497</v>
      </c>
      <c r="I18" s="60">
        <v>288.39999999999998</v>
      </c>
    </row>
    <row r="19" spans="1:11" s="19" customFormat="1" ht="13.9" customHeight="1" x14ac:dyDescent="0.2">
      <c r="A19" s="17" t="s">
        <v>9</v>
      </c>
      <c r="B19" s="8"/>
      <c r="C19" s="59">
        <v>113.4</v>
      </c>
      <c r="D19" s="21" t="s">
        <v>69</v>
      </c>
      <c r="E19" s="54" t="s">
        <v>68</v>
      </c>
      <c r="F19" s="21">
        <v>17650.166666666668</v>
      </c>
      <c r="G19" s="29">
        <v>9199</v>
      </c>
      <c r="H19" s="54">
        <v>-47.881511978168298</v>
      </c>
      <c r="I19" s="24" t="s">
        <v>69</v>
      </c>
    </row>
    <row r="20" spans="1:11" ht="13.9" customHeight="1" x14ac:dyDescent="0.2">
      <c r="A20" s="17" t="s">
        <v>72</v>
      </c>
      <c r="B20" s="8"/>
      <c r="C20" s="59">
        <v>15.9</v>
      </c>
      <c r="D20" s="21">
        <v>13.6</v>
      </c>
      <c r="E20" s="61">
        <v>-14.465408805031451</v>
      </c>
      <c r="F20" s="21">
        <v>6292</v>
      </c>
      <c r="G20" s="29">
        <v>2675</v>
      </c>
      <c r="H20" s="54">
        <v>-57.485696122059757</v>
      </c>
      <c r="I20" s="24">
        <v>197</v>
      </c>
    </row>
    <row r="21" spans="1:11" ht="13.9" customHeight="1" x14ac:dyDescent="0.2">
      <c r="A21" s="17" t="s">
        <v>6</v>
      </c>
      <c r="B21" s="8"/>
      <c r="C21" s="21">
        <v>2269.6999999999998</v>
      </c>
      <c r="D21" s="21">
        <v>2317.3999999999996</v>
      </c>
      <c r="E21" s="54">
        <v>2.1015993303079625</v>
      </c>
      <c r="F21" s="21">
        <v>501794.5</v>
      </c>
      <c r="G21" s="29">
        <v>449187.00000000006</v>
      </c>
      <c r="H21" s="54">
        <v>-10.48387337844475</v>
      </c>
      <c r="I21" s="24" t="s">
        <v>68</v>
      </c>
    </row>
    <row r="22" spans="1:11" ht="13.9" customHeight="1" x14ac:dyDescent="0.2">
      <c r="A22" s="18" t="s">
        <v>40</v>
      </c>
      <c r="B22" s="8" t="s">
        <v>32</v>
      </c>
      <c r="C22" s="21">
        <v>221.7</v>
      </c>
      <c r="D22" s="21">
        <v>194.7</v>
      </c>
      <c r="E22" s="54">
        <v>-12.178619756427606</v>
      </c>
      <c r="F22" s="21">
        <v>55145</v>
      </c>
      <c r="G22" s="29">
        <v>47019</v>
      </c>
      <c r="H22" s="54">
        <v>-14.735696799347176</v>
      </c>
      <c r="I22" s="24">
        <v>241.5</v>
      </c>
    </row>
    <row r="23" spans="1:11" ht="13.9" customHeight="1" x14ac:dyDescent="0.2">
      <c r="B23" s="8" t="s">
        <v>31</v>
      </c>
      <c r="C23" s="21">
        <v>350.7</v>
      </c>
      <c r="D23" s="21">
        <v>350.5</v>
      </c>
      <c r="E23" s="54">
        <v>-5.7028799543766363E-2</v>
      </c>
      <c r="F23" s="21">
        <v>153809.16666666666</v>
      </c>
      <c r="G23" s="29">
        <v>131527</v>
      </c>
      <c r="H23" s="54">
        <v>-14.486891223431627</v>
      </c>
      <c r="I23" s="24">
        <v>375.3</v>
      </c>
    </row>
    <row r="24" spans="1:11" s="19" customFormat="1" ht="13.9" customHeight="1" x14ac:dyDescent="0.2">
      <c r="A24" s="9"/>
      <c r="B24" s="8" t="s">
        <v>7</v>
      </c>
      <c r="C24" s="21">
        <v>127</v>
      </c>
      <c r="D24" s="59">
        <v>150.69999999999999</v>
      </c>
      <c r="E24" s="61">
        <v>18.661417322834637</v>
      </c>
      <c r="F24" s="21">
        <v>49840.333333333336</v>
      </c>
      <c r="G24" s="58">
        <v>52813</v>
      </c>
      <c r="H24" s="61">
        <v>5.9643795854762827</v>
      </c>
      <c r="I24" s="24">
        <v>350.4</v>
      </c>
      <c r="J24" s="7"/>
      <c r="K24" s="7"/>
    </row>
    <row r="25" spans="1:11" s="19" customFormat="1" ht="13.9" customHeight="1" x14ac:dyDescent="0.2">
      <c r="A25" s="9"/>
      <c r="B25" s="8" t="s">
        <v>14</v>
      </c>
      <c r="C25" s="21">
        <v>764.4</v>
      </c>
      <c r="D25" s="21">
        <v>757.8</v>
      </c>
      <c r="E25" s="54">
        <v>-0.86342229199372367</v>
      </c>
      <c r="F25" s="21">
        <v>29870.333333333332</v>
      </c>
      <c r="G25" s="29">
        <v>27212</v>
      </c>
      <c r="H25" s="54">
        <v>-8.8995770608519003</v>
      </c>
      <c r="I25" s="24">
        <v>35.9</v>
      </c>
      <c r="J25" s="7"/>
      <c r="K25" s="7"/>
    </row>
    <row r="26" spans="1:11" s="19" customFormat="1" ht="13.9" customHeight="1" x14ac:dyDescent="0.2">
      <c r="A26" s="9"/>
      <c r="B26" s="8" t="s">
        <v>45</v>
      </c>
      <c r="C26" s="21">
        <v>232</v>
      </c>
      <c r="D26" s="21">
        <v>216.3</v>
      </c>
      <c r="E26" s="54">
        <v>-6.7672413793103399</v>
      </c>
      <c r="F26" s="21">
        <v>75182</v>
      </c>
      <c r="G26" s="29">
        <v>60661</v>
      </c>
      <c r="H26" s="54">
        <v>-19.31446356840733</v>
      </c>
      <c r="I26" s="24">
        <v>280.5</v>
      </c>
    </row>
    <row r="27" spans="1:11" s="19" customFormat="1" ht="13.9" customHeight="1" x14ac:dyDescent="0.2">
      <c r="A27" s="9"/>
      <c r="B27" s="8" t="s">
        <v>47</v>
      </c>
      <c r="C27" s="21">
        <v>151.19999999999999</v>
      </c>
      <c r="D27" s="21">
        <v>149.69999999999999</v>
      </c>
      <c r="E27" s="54">
        <v>-0.9920634920634922</v>
      </c>
      <c r="F27" s="21">
        <v>48201.833333333336</v>
      </c>
      <c r="G27" s="29">
        <v>38381</v>
      </c>
      <c r="H27" s="54">
        <v>-20.374397930922409</v>
      </c>
      <c r="I27" s="24">
        <v>256.39999999999998</v>
      </c>
    </row>
    <row r="28" spans="1:11" ht="13.9" customHeight="1" x14ac:dyDescent="0.2">
      <c r="A28" s="9"/>
      <c r="B28" s="8" t="s">
        <v>66</v>
      </c>
      <c r="C28" s="21" t="s">
        <v>69</v>
      </c>
      <c r="D28" s="21" t="s">
        <v>69</v>
      </c>
      <c r="E28" s="54" t="s">
        <v>68</v>
      </c>
      <c r="F28" s="21">
        <v>13858.5</v>
      </c>
      <c r="G28" s="29">
        <v>11433</v>
      </c>
      <c r="H28" s="54">
        <v>-17.501894144387919</v>
      </c>
      <c r="I28" s="24">
        <v>210.3</v>
      </c>
    </row>
    <row r="29" spans="1:11" ht="13.9" customHeight="1" x14ac:dyDescent="0.2">
      <c r="A29" s="9"/>
      <c r="B29" s="8" t="s">
        <v>49</v>
      </c>
      <c r="C29" s="21">
        <v>204.4</v>
      </c>
      <c r="D29" s="21">
        <v>196.9</v>
      </c>
      <c r="E29" s="54">
        <v>-3.6692759295499018</v>
      </c>
      <c r="F29" s="21">
        <v>51835.166666666664</v>
      </c>
      <c r="G29" s="29">
        <v>61649</v>
      </c>
      <c r="H29" s="54">
        <v>18.932770866625301</v>
      </c>
      <c r="I29" s="24">
        <v>313.10000000000002</v>
      </c>
      <c r="J29" s="19"/>
      <c r="K29" s="19"/>
    </row>
    <row r="30" spans="1:11" ht="13.9" customHeight="1" x14ac:dyDescent="0.2">
      <c r="A30" s="9"/>
      <c r="B30" s="8" t="s">
        <v>44</v>
      </c>
      <c r="C30" s="21">
        <v>68.7</v>
      </c>
      <c r="D30" s="59">
        <v>86.7</v>
      </c>
      <c r="E30" s="61">
        <v>26.200873362445414</v>
      </c>
      <c r="F30" s="21">
        <v>6636.5</v>
      </c>
      <c r="G30" s="58">
        <v>5973</v>
      </c>
      <c r="H30" s="61">
        <v>-9.99773977247043</v>
      </c>
      <c r="I30" s="24">
        <v>68.900000000000006</v>
      </c>
      <c r="J30" s="19"/>
      <c r="K30" s="19"/>
    </row>
    <row r="31" spans="1:11" ht="13.9" customHeight="1" x14ac:dyDescent="0.2">
      <c r="A31" s="17" t="s">
        <v>8</v>
      </c>
      <c r="B31" s="8"/>
      <c r="C31" s="21">
        <v>2484</v>
      </c>
      <c r="D31" s="21">
        <v>2225.6</v>
      </c>
      <c r="E31" s="54">
        <v>-10.402576489533015</v>
      </c>
      <c r="F31" s="21" t="s">
        <v>68</v>
      </c>
      <c r="G31" s="29" t="s">
        <v>68</v>
      </c>
      <c r="H31" s="54" t="s">
        <v>68</v>
      </c>
      <c r="I31" s="24" t="s">
        <v>68</v>
      </c>
    </row>
    <row r="32" spans="1:11" ht="13.9" customHeight="1" x14ac:dyDescent="0.2">
      <c r="A32" s="18" t="s">
        <v>40</v>
      </c>
      <c r="B32" s="6" t="s">
        <v>26</v>
      </c>
      <c r="C32" s="21">
        <v>2127.6</v>
      </c>
      <c r="D32" s="21">
        <v>1944.4</v>
      </c>
      <c r="E32" s="54">
        <v>-8.6106410979507348</v>
      </c>
      <c r="F32" s="21">
        <v>104024.66666666667</v>
      </c>
      <c r="G32" s="29">
        <v>90026</v>
      </c>
      <c r="H32" s="54">
        <v>-13.457064670558911</v>
      </c>
      <c r="I32" s="24">
        <v>46.3</v>
      </c>
    </row>
    <row r="33" spans="1:14" s="19" customFormat="1" ht="13.9" customHeight="1" x14ac:dyDescent="0.2">
      <c r="A33" s="17" t="s">
        <v>27</v>
      </c>
      <c r="B33" s="8"/>
      <c r="C33" s="21">
        <v>127.9</v>
      </c>
      <c r="D33" s="21">
        <v>136.4</v>
      </c>
      <c r="E33" s="54">
        <v>6.6458170445660674</v>
      </c>
      <c r="F33" s="21">
        <v>24416.166666666668</v>
      </c>
      <c r="G33" s="29">
        <v>20354</v>
      </c>
      <c r="H33" s="54">
        <v>-16.637200761790346</v>
      </c>
      <c r="I33" s="24">
        <v>149.19999999999999</v>
      </c>
      <c r="J33" s="7"/>
      <c r="K33" s="7"/>
    </row>
    <row r="34" spans="1:14" s="19" customFormat="1" ht="13.9" customHeight="1" x14ac:dyDescent="0.2">
      <c r="A34" s="25" t="s">
        <v>37</v>
      </c>
      <c r="B34" s="8"/>
      <c r="C34" s="21"/>
      <c r="D34" s="21"/>
      <c r="E34" s="54"/>
      <c r="F34" s="21"/>
      <c r="G34" s="29"/>
      <c r="H34" s="54"/>
      <c r="I34" s="24"/>
      <c r="J34" s="7"/>
      <c r="K34" s="7"/>
    </row>
    <row r="35" spans="1:14" s="19" customFormat="1" ht="13.9" customHeight="1" x14ac:dyDescent="0.2">
      <c r="A35" s="17" t="s">
        <v>4</v>
      </c>
      <c r="B35" s="8"/>
      <c r="C35" s="21">
        <v>133.19999999999999</v>
      </c>
      <c r="D35" s="21">
        <v>114.3</v>
      </c>
      <c r="E35" s="54">
        <v>-14.189189189189182</v>
      </c>
      <c r="F35" s="21">
        <v>50851</v>
      </c>
      <c r="G35" s="29">
        <v>38400</v>
      </c>
      <c r="H35" s="54">
        <v>-24.485260860160079</v>
      </c>
      <c r="I35" s="24">
        <v>336</v>
      </c>
      <c r="J35" s="7"/>
      <c r="K35" s="7"/>
    </row>
    <row r="36" spans="1:14" ht="13.9" customHeight="1" x14ac:dyDescent="0.2">
      <c r="A36" s="17" t="s">
        <v>57</v>
      </c>
      <c r="B36" s="8"/>
      <c r="C36" s="21">
        <v>1040.0999999999999</v>
      </c>
      <c r="D36" s="21">
        <v>1097.0999999999999</v>
      </c>
      <c r="E36" s="54">
        <v>5.4802422843957315</v>
      </c>
      <c r="F36" s="21">
        <v>540129.66666666663</v>
      </c>
      <c r="G36" s="58">
        <v>552996</v>
      </c>
      <c r="H36" s="61">
        <v>2.382082327144909</v>
      </c>
      <c r="I36" s="60">
        <v>504.1</v>
      </c>
      <c r="K36" s="63"/>
    </row>
    <row r="37" spans="1:14" ht="13.9" customHeight="1" x14ac:dyDescent="0.2">
      <c r="A37" s="17" t="s">
        <v>3</v>
      </c>
      <c r="B37" s="8"/>
      <c r="C37" s="21">
        <v>120.7</v>
      </c>
      <c r="D37" s="21">
        <v>123.1</v>
      </c>
      <c r="E37" s="54">
        <v>1.9884009942004899</v>
      </c>
      <c r="F37" s="21">
        <v>36162</v>
      </c>
      <c r="G37" s="29">
        <v>33688</v>
      </c>
      <c r="H37" s="54">
        <v>-6.8414357612963883</v>
      </c>
      <c r="I37" s="24">
        <v>273.7</v>
      </c>
      <c r="K37" s="63"/>
      <c r="L37" s="63"/>
      <c r="M37" s="63"/>
      <c r="N37" s="63"/>
    </row>
    <row r="38" spans="1:14" ht="13.9" customHeight="1" x14ac:dyDescent="0.2">
      <c r="A38" s="17" t="s">
        <v>71</v>
      </c>
      <c r="B38" s="8"/>
      <c r="C38" s="21" t="s">
        <v>69</v>
      </c>
      <c r="D38" s="21">
        <v>35.200000000000003</v>
      </c>
      <c r="E38" s="54" t="s">
        <v>68</v>
      </c>
      <c r="F38" s="21">
        <v>14683</v>
      </c>
      <c r="G38" s="29">
        <v>11973</v>
      </c>
      <c r="H38" s="54">
        <v>-18.456718654225977</v>
      </c>
      <c r="I38" s="24">
        <v>340.5</v>
      </c>
      <c r="K38" s="63"/>
      <c r="N38" s="63"/>
    </row>
    <row r="39" spans="1:14" ht="13.9" customHeight="1" x14ac:dyDescent="0.2">
      <c r="A39" s="17" t="s">
        <v>5</v>
      </c>
      <c r="B39" s="8"/>
      <c r="C39" s="21">
        <v>362.4</v>
      </c>
      <c r="D39" s="59">
        <v>337.4</v>
      </c>
      <c r="E39" s="61">
        <v>-6.8984547461368662</v>
      </c>
      <c r="F39" s="21">
        <v>131329.66666666666</v>
      </c>
      <c r="G39" s="29">
        <v>121158</v>
      </c>
      <c r="H39" s="54">
        <v>-7.7451400927436991</v>
      </c>
      <c r="I39" s="24">
        <v>359.1</v>
      </c>
      <c r="J39" s="19"/>
      <c r="K39" s="63"/>
    </row>
    <row r="40" spans="1:14" ht="13.9" customHeight="1" x14ac:dyDescent="0.2">
      <c r="A40" s="17" t="s">
        <v>67</v>
      </c>
      <c r="B40" s="8"/>
      <c r="C40" s="21">
        <v>89.9</v>
      </c>
      <c r="D40" s="21">
        <v>95.1</v>
      </c>
      <c r="E40" s="54">
        <v>5.7842046718576068</v>
      </c>
      <c r="F40" s="21">
        <v>44676</v>
      </c>
      <c r="G40" s="29">
        <v>39988</v>
      </c>
      <c r="H40" s="54">
        <v>-10.493329751992121</v>
      </c>
      <c r="I40" s="24">
        <v>420.7</v>
      </c>
      <c r="J40" s="19"/>
      <c r="K40" s="63"/>
    </row>
    <row r="41" spans="1:14" ht="13.9" customHeight="1" x14ac:dyDescent="0.2">
      <c r="A41" s="17" t="s">
        <v>30</v>
      </c>
      <c r="B41" s="8"/>
      <c r="C41" s="21">
        <v>541.5</v>
      </c>
      <c r="D41" s="21">
        <v>441.9</v>
      </c>
      <c r="E41" s="54">
        <v>-18.393351800554019</v>
      </c>
      <c r="F41" s="21">
        <v>199634</v>
      </c>
      <c r="G41" s="29" t="s">
        <v>69</v>
      </c>
      <c r="H41" s="54" t="s">
        <v>68</v>
      </c>
      <c r="I41" s="24">
        <v>395.1</v>
      </c>
      <c r="K41" s="63"/>
    </row>
    <row r="42" spans="1:14" ht="13.9" customHeight="1" x14ac:dyDescent="0.2">
      <c r="A42" s="25" t="s">
        <v>38</v>
      </c>
      <c r="B42" s="8"/>
      <c r="C42" s="21"/>
      <c r="D42" s="21"/>
      <c r="E42" s="54"/>
      <c r="F42" s="21"/>
      <c r="G42" s="29"/>
      <c r="H42" s="54"/>
      <c r="I42" s="24"/>
      <c r="J42" s="19"/>
      <c r="K42" s="63"/>
    </row>
    <row r="43" spans="1:14" ht="13.9" customHeight="1" x14ac:dyDescent="0.2">
      <c r="A43" s="17" t="s">
        <v>70</v>
      </c>
      <c r="B43" s="8"/>
      <c r="C43" s="21">
        <v>116</v>
      </c>
      <c r="D43" s="29">
        <v>116.4</v>
      </c>
      <c r="E43" s="54">
        <v>0.34482758620690146</v>
      </c>
      <c r="F43" s="21">
        <v>109600</v>
      </c>
      <c r="G43" s="29">
        <v>95596</v>
      </c>
      <c r="H43" s="54">
        <v>-12.777372262773723</v>
      </c>
      <c r="I43" s="24">
        <v>870.6</v>
      </c>
      <c r="J43" s="19"/>
      <c r="K43" s="63"/>
      <c r="L43" s="63"/>
      <c r="M43" s="63"/>
      <c r="N43" s="63"/>
    </row>
    <row r="44" spans="1:14" ht="13.9" customHeight="1" x14ac:dyDescent="0.2">
      <c r="A44" s="17" t="s">
        <v>29</v>
      </c>
      <c r="B44" s="8"/>
      <c r="C44" s="21" t="s">
        <v>69</v>
      </c>
      <c r="D44" s="21" t="s">
        <v>69</v>
      </c>
      <c r="E44" s="54" t="s">
        <v>68</v>
      </c>
      <c r="F44" s="29" t="s">
        <v>69</v>
      </c>
      <c r="G44" s="29" t="s">
        <v>69</v>
      </c>
      <c r="H44" s="54" t="s">
        <v>68</v>
      </c>
      <c r="I44" s="24">
        <v>162.5</v>
      </c>
      <c r="J44" s="19"/>
      <c r="K44" s="19"/>
    </row>
    <row r="45" spans="1:14" ht="13.9" customHeight="1" x14ac:dyDescent="0.2">
      <c r="A45" s="17" t="s">
        <v>18</v>
      </c>
      <c r="B45" s="8"/>
      <c r="C45" s="21">
        <v>745</v>
      </c>
      <c r="D45" s="21">
        <v>789.7</v>
      </c>
      <c r="E45" s="54">
        <v>6.0000000000000062</v>
      </c>
      <c r="F45" s="21">
        <v>145574.16666666666</v>
      </c>
      <c r="G45" s="29">
        <v>116086</v>
      </c>
      <c r="H45" s="54">
        <v>-20.256455758519422</v>
      </c>
      <c r="I45" s="24">
        <v>147</v>
      </c>
    </row>
    <row r="46" spans="1:14" ht="13.9" customHeight="1" x14ac:dyDescent="0.2">
      <c r="A46" s="17" t="s">
        <v>11</v>
      </c>
      <c r="B46" s="8"/>
      <c r="C46" s="59">
        <v>212.1</v>
      </c>
      <c r="D46" s="21">
        <v>218.5</v>
      </c>
      <c r="E46" s="61">
        <v>3.0174446016030099</v>
      </c>
      <c r="F46" s="21">
        <v>72368.5</v>
      </c>
      <c r="G46" s="29">
        <v>80621</v>
      </c>
      <c r="H46" s="54">
        <v>11.403442105335886</v>
      </c>
      <c r="I46" s="24">
        <v>369</v>
      </c>
    </row>
    <row r="47" spans="1:14" ht="13.9" customHeight="1" x14ac:dyDescent="0.2">
      <c r="A47" s="17" t="s">
        <v>12</v>
      </c>
      <c r="B47" s="8"/>
      <c r="C47" s="21">
        <v>1148.8</v>
      </c>
      <c r="D47" s="21">
        <v>1089.5999999999999</v>
      </c>
      <c r="E47" s="54">
        <v>-5.1532033426183883</v>
      </c>
      <c r="F47" s="21">
        <v>92020.333333333328</v>
      </c>
      <c r="G47" s="29">
        <v>119603</v>
      </c>
      <c r="H47" s="54">
        <v>29.974534613726682</v>
      </c>
      <c r="I47" s="24">
        <v>109.8</v>
      </c>
    </row>
    <row r="48" spans="1:14" ht="13.9" customHeight="1" x14ac:dyDescent="0.2">
      <c r="A48" s="25" t="s">
        <v>39</v>
      </c>
      <c r="B48" s="8"/>
      <c r="C48" s="21"/>
      <c r="D48" s="21"/>
      <c r="E48" s="54"/>
      <c r="F48" s="21"/>
      <c r="G48" s="29"/>
      <c r="H48" s="54"/>
      <c r="I48" s="24"/>
    </row>
    <row r="49" spans="1:10" ht="13.9" customHeight="1" x14ac:dyDescent="0.2">
      <c r="A49" s="17" t="s">
        <v>51</v>
      </c>
      <c r="B49" s="8"/>
      <c r="C49" s="21">
        <v>61.3</v>
      </c>
      <c r="D49" s="21">
        <v>63.4</v>
      </c>
      <c r="E49" s="54">
        <v>3.4257748776508992</v>
      </c>
      <c r="F49" s="21">
        <v>6531.833333333333</v>
      </c>
      <c r="G49" s="29">
        <v>4544</v>
      </c>
      <c r="H49" s="54">
        <v>-30.433007578270516</v>
      </c>
      <c r="I49" s="24">
        <v>71.7</v>
      </c>
    </row>
    <row r="50" spans="1:10" ht="13.9" customHeight="1" x14ac:dyDescent="0.2">
      <c r="A50" s="17" t="s">
        <v>56</v>
      </c>
      <c r="B50" s="8"/>
      <c r="C50" s="21">
        <v>13.8</v>
      </c>
      <c r="D50" s="21">
        <v>14.8</v>
      </c>
      <c r="E50" s="54">
        <v>7.2463768115942031</v>
      </c>
      <c r="F50" s="21">
        <v>3396.6666666666665</v>
      </c>
      <c r="G50" s="29">
        <v>2828</v>
      </c>
      <c r="H50" s="54">
        <v>-16.741903827281646</v>
      </c>
      <c r="I50" s="24">
        <v>191.3</v>
      </c>
    </row>
    <row r="51" spans="1:10" ht="13.9" customHeight="1" x14ac:dyDescent="0.2">
      <c r="A51" s="25" t="s">
        <v>33</v>
      </c>
      <c r="B51" s="8"/>
      <c r="C51" s="21">
        <v>298</v>
      </c>
      <c r="D51" s="21">
        <v>390</v>
      </c>
      <c r="E51" s="54">
        <v>31.025210084033617</v>
      </c>
      <c r="F51" s="21">
        <v>48663.5</v>
      </c>
      <c r="G51" s="29">
        <v>76750</v>
      </c>
      <c r="H51" s="54">
        <v>57.715741777718407</v>
      </c>
      <c r="I51" s="24" t="s">
        <v>68</v>
      </c>
      <c r="J51" s="36"/>
    </row>
    <row r="52" spans="1:10" x14ac:dyDescent="0.2">
      <c r="D52" s="21"/>
      <c r="F52" s="21"/>
      <c r="G52" s="29"/>
    </row>
    <row r="53" spans="1:10" x14ac:dyDescent="0.2">
      <c r="C53" s="62"/>
      <c r="D53" s="21"/>
      <c r="F53" s="62"/>
      <c r="G53" s="21"/>
    </row>
  </sheetData>
  <mergeCells count="5">
    <mergeCell ref="F5:G5"/>
    <mergeCell ref="A3:B5"/>
    <mergeCell ref="C5:D5"/>
    <mergeCell ref="C3:E3"/>
    <mergeCell ref="F3:H3"/>
  </mergeCells>
  <conditionalFormatting sqref="B1:D1 F1 G7:I7 I6">
    <cfRule type="cellIs" dxfId="120" priority="840" stopIfTrue="1" operator="equal">
      <formula>"."</formula>
    </cfRule>
  </conditionalFormatting>
  <conditionalFormatting sqref="H1:I1">
    <cfRule type="cellIs" dxfId="119" priority="572" stopIfTrue="1" operator="equal">
      <formula>"."</formula>
    </cfRule>
  </conditionalFormatting>
  <conditionalFormatting sqref="E1">
    <cfRule type="cellIs" dxfId="118" priority="498" stopIfTrue="1" operator="equal">
      <formula>"."</formula>
    </cfRule>
  </conditionalFormatting>
  <conditionalFormatting sqref="G1">
    <cfRule type="cellIs" dxfId="117" priority="489" stopIfTrue="1" operator="equal">
      <formula>"."</formula>
    </cfRule>
  </conditionalFormatting>
  <conditionalFormatting sqref="F7">
    <cfRule type="cellIs" dxfId="116" priority="412" stopIfTrue="1" operator="equal">
      <formula>"."</formula>
    </cfRule>
  </conditionalFormatting>
  <conditionalFormatting sqref="F6">
    <cfRule type="cellIs" dxfId="115" priority="411" stopIfTrue="1" operator="equal">
      <formula>"."</formula>
    </cfRule>
  </conditionalFormatting>
  <conditionalFormatting sqref="E7">
    <cfRule type="cellIs" dxfId="114" priority="404" stopIfTrue="1" operator="equal">
      <formula>"."</formula>
    </cfRule>
  </conditionalFormatting>
  <conditionalFormatting sqref="D6">
    <cfRule type="cellIs" dxfId="113" priority="389" stopIfTrue="1" operator="equal">
      <formula>"."</formula>
    </cfRule>
  </conditionalFormatting>
  <conditionalFormatting sqref="C6">
    <cfRule type="cellIs" dxfId="112" priority="388" stopIfTrue="1" operator="equal">
      <formula>"."</formula>
    </cfRule>
  </conditionalFormatting>
  <conditionalFormatting sqref="C7">
    <cfRule type="cellIs" dxfId="111" priority="313" stopIfTrue="1" operator="equal">
      <formula>"."</formula>
    </cfRule>
    <cfRule type="cellIs" dxfId="110" priority="314" stopIfTrue="1" operator="equal">
      <formula>"..."</formula>
    </cfRule>
    <cfRule type="cellIs" dxfId="109" priority="315" stopIfTrue="1" operator="equal">
      <formula>"."</formula>
    </cfRule>
  </conditionalFormatting>
  <conditionalFormatting sqref="D7">
    <cfRule type="cellIs" dxfId="108" priority="310" stopIfTrue="1" operator="equal">
      <formula>"."</formula>
    </cfRule>
    <cfRule type="cellIs" dxfId="107" priority="311" stopIfTrue="1" operator="equal">
      <formula>"..."</formula>
    </cfRule>
    <cfRule type="cellIs" dxfId="106" priority="312" stopIfTrue="1" operator="equal">
      <formula>"."</formula>
    </cfRule>
  </conditionalFormatting>
  <conditionalFormatting sqref="F4">
    <cfRule type="cellIs" dxfId="105" priority="299" stopIfTrue="1" operator="equal">
      <formula>"."</formula>
    </cfRule>
    <cfRule type="cellIs" dxfId="104" priority="300" stopIfTrue="1" operator="equal">
      <formula>"..."</formula>
    </cfRule>
    <cfRule type="cellIs" dxfId="103" priority="301" stopIfTrue="1" operator="equal">
      <formula>"."</formula>
    </cfRule>
  </conditionalFormatting>
  <conditionalFormatting sqref="G9">
    <cfRule type="cellIs" dxfId="102" priority="229" stopIfTrue="1" operator="equal">
      <formula>"."</formula>
    </cfRule>
    <cfRule type="cellIs" dxfId="101" priority="230" stopIfTrue="1" operator="equal">
      <formula>"..."</formula>
    </cfRule>
    <cfRule type="cellIs" dxfId="100" priority="231" stopIfTrue="1" operator="equal">
      <formula>"."</formula>
    </cfRule>
  </conditionalFormatting>
  <conditionalFormatting sqref="E6">
    <cfRule type="cellIs" dxfId="99" priority="112" stopIfTrue="1" operator="equal">
      <formula>"."</formula>
    </cfRule>
  </conditionalFormatting>
  <conditionalFormatting sqref="H9">
    <cfRule type="cellIs" dxfId="98" priority="110" stopIfTrue="1" operator="equal">
      <formula>"."</formula>
    </cfRule>
  </conditionalFormatting>
  <conditionalFormatting sqref="H6">
    <cfRule type="cellIs" dxfId="97" priority="108" stopIfTrue="1" operator="equal">
      <formula>"."</formula>
    </cfRule>
  </conditionalFormatting>
  <conditionalFormatting sqref="I9">
    <cfRule type="cellIs" dxfId="96" priority="107" stopIfTrue="1" operator="equal">
      <formula>"."</formula>
    </cfRule>
  </conditionalFormatting>
  <conditionalFormatting sqref="H4">
    <cfRule type="cellIs" dxfId="95" priority="83" stopIfTrue="1" operator="equal">
      <formula>"."</formula>
    </cfRule>
    <cfRule type="cellIs" dxfId="94" priority="84" stopIfTrue="1" operator="equal">
      <formula>"..."</formula>
    </cfRule>
    <cfRule type="cellIs" dxfId="93" priority="85" stopIfTrue="1" operator="equal">
      <formula>"."</formula>
    </cfRule>
  </conditionalFormatting>
  <conditionalFormatting sqref="G6">
    <cfRule type="cellIs" dxfId="92" priority="89" stopIfTrue="1" operator="equal">
      <formula>"."</formula>
    </cfRule>
  </conditionalFormatting>
  <conditionalFormatting sqref="B6">
    <cfRule type="cellIs" dxfId="91" priority="82" stopIfTrue="1" operator="equal">
      <formula>"."</formula>
    </cfRule>
  </conditionalFormatting>
  <conditionalFormatting sqref="C8:D12 C14:D18 C13 C24 C21:D23 D19:D20 C25:D29 C30 C31:D37 C39 C40:D42 C47:D51 D46 C45:D45 C43 D52 D38">
    <cfRule type="cellIs" dxfId="90" priority="81" stopIfTrue="1" operator="equal">
      <formula>"."</formula>
    </cfRule>
  </conditionalFormatting>
  <conditionalFormatting sqref="E8:E12 E14:E19 E21:E23 E25:E29 E47:E51 E40:E45 E31:E38">
    <cfRule type="cellIs" dxfId="89" priority="80" stopIfTrue="1" operator="equal">
      <formula>"."</formula>
    </cfRule>
  </conditionalFormatting>
  <conditionalFormatting sqref="G8">
    <cfRule type="cellIs" dxfId="88" priority="79" stopIfTrue="1" operator="equal">
      <formula>"."</formula>
    </cfRule>
  </conditionalFormatting>
  <conditionalFormatting sqref="F8">
    <cfRule type="cellIs" dxfId="87" priority="78" stopIfTrue="1" operator="equal">
      <formula>"."</formula>
    </cfRule>
  </conditionalFormatting>
  <conditionalFormatting sqref="H8">
    <cfRule type="cellIs" dxfId="86" priority="77" stopIfTrue="1" operator="equal">
      <formula>"."</formula>
    </cfRule>
  </conditionalFormatting>
  <conditionalFormatting sqref="I8">
    <cfRule type="cellIs" dxfId="85" priority="76" stopIfTrue="1" operator="equal">
      <formula>"."</formula>
    </cfRule>
  </conditionalFormatting>
  <conditionalFormatting sqref="F9:F43 F45:F52">
    <cfRule type="cellIs" dxfId="84" priority="75" stopIfTrue="1" operator="equal">
      <formula>"."</formula>
    </cfRule>
  </conditionalFormatting>
  <conditionalFormatting sqref="G10:G17 G19:G23 G25:G29 G31:G35 G37:G42 G45:G50 G52">
    <cfRule type="cellIs" dxfId="83" priority="72" stopIfTrue="1" operator="equal">
      <formula>"."</formula>
    </cfRule>
    <cfRule type="cellIs" dxfId="82" priority="73" stopIfTrue="1" operator="equal">
      <formula>"..."</formula>
    </cfRule>
    <cfRule type="cellIs" dxfId="81" priority="74" stopIfTrue="1" operator="equal">
      <formula>"."</formula>
    </cfRule>
  </conditionalFormatting>
  <conditionalFormatting sqref="H10:H17 H19:H23 H25:H29 H31:H35 H37:H50">
    <cfRule type="cellIs" dxfId="80" priority="71" stopIfTrue="1" operator="equal">
      <formula>"."</formula>
    </cfRule>
  </conditionalFormatting>
  <conditionalFormatting sqref="I10:I17 I19:I35 I37:I50">
    <cfRule type="cellIs" dxfId="79" priority="70" stopIfTrue="1" operator="equal">
      <formula>"."</formula>
    </cfRule>
  </conditionalFormatting>
  <conditionalFormatting sqref="G51">
    <cfRule type="cellIs" dxfId="78" priority="67" stopIfTrue="1" operator="equal">
      <formula>"."</formula>
    </cfRule>
    <cfRule type="cellIs" dxfId="77" priority="68" stopIfTrue="1" operator="equal">
      <formula>"..."</formula>
    </cfRule>
    <cfRule type="cellIs" dxfId="76" priority="69" stopIfTrue="1" operator="equal">
      <formula>"."</formula>
    </cfRule>
  </conditionalFormatting>
  <conditionalFormatting sqref="I51">
    <cfRule type="cellIs" dxfId="75" priority="61" stopIfTrue="1" operator="equal">
      <formula>"."</formula>
    </cfRule>
  </conditionalFormatting>
  <conditionalFormatting sqref="D13">
    <cfRule type="cellIs" dxfId="74" priority="55" stopIfTrue="1" operator="equal">
      <formula>"."</formula>
    </cfRule>
  </conditionalFormatting>
  <conditionalFormatting sqref="C19">
    <cfRule type="cellIs" dxfId="73" priority="53" stopIfTrue="1" operator="equal">
      <formula>"."</formula>
    </cfRule>
  </conditionalFormatting>
  <conditionalFormatting sqref="C20">
    <cfRule type="cellIs" dxfId="72" priority="52" stopIfTrue="1" operator="equal">
      <formula>"."</formula>
    </cfRule>
  </conditionalFormatting>
  <conditionalFormatting sqref="D24">
    <cfRule type="cellIs" dxfId="71" priority="49" stopIfTrue="1" operator="equal">
      <formula>"."</formula>
    </cfRule>
  </conditionalFormatting>
  <conditionalFormatting sqref="D30">
    <cfRule type="cellIs" dxfId="70" priority="48" stopIfTrue="1" operator="equal">
      <formula>"."</formula>
    </cfRule>
  </conditionalFormatting>
  <conditionalFormatting sqref="D39">
    <cfRule type="cellIs" dxfId="69" priority="47" stopIfTrue="1" operator="equal">
      <formula>"."</formula>
    </cfRule>
  </conditionalFormatting>
  <conditionalFormatting sqref="C46">
    <cfRule type="cellIs" dxfId="68" priority="46" stopIfTrue="1" operator="equal">
      <formula>"."</formula>
    </cfRule>
  </conditionalFormatting>
  <conditionalFormatting sqref="G18">
    <cfRule type="cellIs" dxfId="67" priority="40" stopIfTrue="1" operator="equal">
      <formula>"."</formula>
    </cfRule>
  </conditionalFormatting>
  <conditionalFormatting sqref="G24">
    <cfRule type="cellIs" dxfId="66" priority="35" stopIfTrue="1" operator="equal">
      <formula>"."</formula>
    </cfRule>
  </conditionalFormatting>
  <conditionalFormatting sqref="G30">
    <cfRule type="cellIs" dxfId="65" priority="34" stopIfTrue="1" operator="equal">
      <formula>"."</formula>
    </cfRule>
  </conditionalFormatting>
  <conditionalFormatting sqref="G36">
    <cfRule type="cellIs" dxfId="64" priority="33" stopIfTrue="1" operator="equal">
      <formula>"."</formula>
    </cfRule>
  </conditionalFormatting>
  <conditionalFormatting sqref="I18">
    <cfRule type="cellIs" dxfId="63" priority="31" stopIfTrue="1" operator="equal">
      <formula>"."</formula>
    </cfRule>
  </conditionalFormatting>
  <conditionalFormatting sqref="I36">
    <cfRule type="cellIs" dxfId="62" priority="30" stopIfTrue="1" operator="equal">
      <formula>"."</formula>
    </cfRule>
  </conditionalFormatting>
  <conditionalFormatting sqref="E13">
    <cfRule type="cellIs" dxfId="61" priority="29" stopIfTrue="1" operator="equal">
      <formula>"."</formula>
    </cfRule>
  </conditionalFormatting>
  <conditionalFormatting sqref="E20">
    <cfRule type="cellIs" dxfId="60" priority="28" stopIfTrue="1" operator="equal">
      <formula>"."</formula>
    </cfRule>
  </conditionalFormatting>
  <conditionalFormatting sqref="E24">
    <cfRule type="cellIs" dxfId="59" priority="27" stopIfTrue="1" operator="equal">
      <formula>"."</formula>
    </cfRule>
  </conditionalFormatting>
  <conditionalFormatting sqref="E30">
    <cfRule type="cellIs" dxfId="58" priority="26" stopIfTrue="1" operator="equal">
      <formula>"."</formula>
    </cfRule>
  </conditionalFormatting>
  <conditionalFormatting sqref="E39">
    <cfRule type="cellIs" dxfId="57" priority="25" stopIfTrue="1" operator="equal">
      <formula>"."</formula>
    </cfRule>
  </conditionalFormatting>
  <conditionalFormatting sqref="H18">
    <cfRule type="cellIs" dxfId="56" priority="23" stopIfTrue="1" operator="equal">
      <formula>"."</formula>
    </cfRule>
  </conditionalFormatting>
  <conditionalFormatting sqref="H24">
    <cfRule type="cellIs" dxfId="55" priority="22" stopIfTrue="1" operator="equal">
      <formula>"."</formula>
    </cfRule>
  </conditionalFormatting>
  <conditionalFormatting sqref="H30">
    <cfRule type="cellIs" dxfId="54" priority="21" stopIfTrue="1" operator="equal">
      <formula>"."</formula>
    </cfRule>
  </conditionalFormatting>
  <conditionalFormatting sqref="H36">
    <cfRule type="cellIs" dxfId="53" priority="20" stopIfTrue="1" operator="equal">
      <formula>"."</formula>
    </cfRule>
  </conditionalFormatting>
  <conditionalFormatting sqref="D43">
    <cfRule type="cellIs" dxfId="52" priority="17" stopIfTrue="1" operator="equal">
      <formula>"."</formula>
    </cfRule>
    <cfRule type="cellIs" dxfId="51" priority="18" stopIfTrue="1" operator="equal">
      <formula>"..."</formula>
    </cfRule>
    <cfRule type="cellIs" dxfId="50" priority="19" stopIfTrue="1" operator="equal">
      <formula>"."</formula>
    </cfRule>
  </conditionalFormatting>
  <conditionalFormatting sqref="G43">
    <cfRule type="cellIs" dxfId="49" priority="14" stopIfTrue="1" operator="equal">
      <formula>"."</formula>
    </cfRule>
    <cfRule type="cellIs" dxfId="48" priority="15" stopIfTrue="1" operator="equal">
      <formula>"..."</formula>
    </cfRule>
    <cfRule type="cellIs" dxfId="47" priority="16" stopIfTrue="1" operator="equal">
      <formula>"."</formula>
    </cfRule>
  </conditionalFormatting>
  <conditionalFormatting sqref="D53">
    <cfRule type="cellIs" dxfId="46" priority="13" stopIfTrue="1" operator="equal">
      <formula>"."</formula>
    </cfRule>
  </conditionalFormatting>
  <conditionalFormatting sqref="G53">
    <cfRule type="cellIs" dxfId="45" priority="12" stopIfTrue="1" operator="equal">
      <formula>"."</formula>
    </cfRule>
  </conditionalFormatting>
  <conditionalFormatting sqref="E46">
    <cfRule type="cellIs" dxfId="44" priority="11" stopIfTrue="1" operator="equal">
      <formula>"."</formula>
    </cfRule>
  </conditionalFormatting>
  <conditionalFormatting sqref="H51">
    <cfRule type="cellIs" dxfId="43" priority="10" stopIfTrue="1" operator="equal">
      <formula>"."</formula>
    </cfRule>
  </conditionalFormatting>
  <conditionalFormatting sqref="D44">
    <cfRule type="cellIs" dxfId="42" priority="9" stopIfTrue="1" operator="equal">
      <formula>"."</formula>
    </cfRule>
  </conditionalFormatting>
  <conditionalFormatting sqref="C44">
    <cfRule type="cellIs" dxfId="41" priority="8" stopIfTrue="1" operator="equal">
      <formula>"."</formula>
    </cfRule>
  </conditionalFormatting>
  <conditionalFormatting sqref="G44">
    <cfRule type="cellIs" dxfId="40" priority="5" stopIfTrue="1" operator="equal">
      <formula>"."</formula>
    </cfRule>
    <cfRule type="cellIs" dxfId="39" priority="6" stopIfTrue="1" operator="equal">
      <formula>"..."</formula>
    </cfRule>
    <cfRule type="cellIs" dxfId="38" priority="7" stopIfTrue="1" operator="equal">
      <formula>"."</formula>
    </cfRule>
  </conditionalFormatting>
  <conditionalFormatting sqref="F44">
    <cfRule type="cellIs" dxfId="37" priority="2" stopIfTrue="1" operator="equal">
      <formula>"."</formula>
    </cfRule>
    <cfRule type="cellIs" dxfId="36" priority="3" stopIfTrue="1" operator="equal">
      <formula>"..."</formula>
    </cfRule>
    <cfRule type="cellIs" dxfId="35" priority="4" stopIfTrue="1" operator="equal">
      <formula>"."</formula>
    </cfRule>
  </conditionalFormatting>
  <conditionalFormatting sqref="C38">
    <cfRule type="cellIs" dxfId="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4.25" x14ac:dyDescent="0.2"/>
  <cols>
    <col min="1" max="1" width="28.375" style="7" customWidth="1"/>
    <col min="2" max="3" width="8.625" style="7" customWidth="1"/>
    <col min="4" max="4" width="10.125" style="7" customWidth="1"/>
    <col min="5" max="6" width="8.625" style="7" customWidth="1"/>
    <col min="7" max="7" width="10.125" style="7" customWidth="1"/>
    <col min="8" max="10" width="9.625" style="7" customWidth="1"/>
    <col min="11" max="16384" width="11" style="7"/>
  </cols>
  <sheetData>
    <row r="1" spans="1:12" ht="16.5" customHeight="1" x14ac:dyDescent="0.2">
      <c r="A1" s="20"/>
      <c r="B1" s="2"/>
      <c r="C1" s="1"/>
      <c r="D1" s="1"/>
      <c r="E1" s="2"/>
      <c r="F1" s="1"/>
      <c r="G1" s="1"/>
      <c r="H1" s="1"/>
      <c r="I1" s="1"/>
      <c r="J1" s="1"/>
    </row>
    <row r="2" spans="1:12" ht="14.85" customHeight="1" x14ac:dyDescent="0.2">
      <c r="A2" s="27" t="s">
        <v>59</v>
      </c>
      <c r="B2" s="3"/>
      <c r="C2" s="3"/>
      <c r="D2" s="3"/>
      <c r="E2" s="3"/>
      <c r="F2" s="3"/>
      <c r="G2" s="3"/>
      <c r="H2" s="39"/>
      <c r="I2" s="39"/>
      <c r="J2" s="39"/>
    </row>
    <row r="3" spans="1:12" ht="21" customHeight="1" x14ac:dyDescent="0.2">
      <c r="A3" s="67" t="s">
        <v>53</v>
      </c>
      <c r="B3" s="65" t="s">
        <v>20</v>
      </c>
      <c r="C3" s="66"/>
      <c r="D3" s="66"/>
      <c r="E3" s="64" t="s">
        <v>21</v>
      </c>
      <c r="F3" s="64"/>
      <c r="G3" s="75"/>
      <c r="H3" s="42"/>
      <c r="I3" s="42"/>
      <c r="J3" s="42"/>
    </row>
    <row r="4" spans="1:12" ht="44.25" customHeight="1" x14ac:dyDescent="0.2">
      <c r="A4" s="68"/>
      <c r="B4" s="44">
        <v>2022</v>
      </c>
      <c r="C4" s="45">
        <v>2023</v>
      </c>
      <c r="D4" s="51" t="s">
        <v>60</v>
      </c>
      <c r="E4" s="51" t="s">
        <v>61</v>
      </c>
      <c r="F4" s="51">
        <v>2023</v>
      </c>
      <c r="G4" s="52" t="s">
        <v>62</v>
      </c>
      <c r="H4" s="42"/>
      <c r="I4" s="42"/>
      <c r="J4" s="42"/>
    </row>
    <row r="5" spans="1:12" ht="15" customHeight="1" x14ac:dyDescent="0.2">
      <c r="A5" s="69"/>
      <c r="B5" s="70" t="s">
        <v>22</v>
      </c>
      <c r="C5" s="71"/>
      <c r="D5" s="43" t="s">
        <v>50</v>
      </c>
      <c r="E5" s="71" t="s">
        <v>23</v>
      </c>
      <c r="F5" s="71"/>
      <c r="G5" s="48" t="s">
        <v>50</v>
      </c>
      <c r="H5" s="40"/>
      <c r="I5" s="40"/>
      <c r="J5" s="40"/>
    </row>
    <row r="6" spans="1:12" ht="19.5" customHeight="1" x14ac:dyDescent="0.2">
      <c r="A6" s="4" t="s">
        <v>54</v>
      </c>
      <c r="B6" s="22">
        <v>1820.1</v>
      </c>
      <c r="C6" s="22">
        <v>1878</v>
      </c>
      <c r="D6" s="53">
        <v>3.1811438931926865</v>
      </c>
      <c r="E6" s="28">
        <v>311383.83333333331</v>
      </c>
      <c r="F6" s="28">
        <v>334695</v>
      </c>
      <c r="G6" s="53">
        <v>7.4863124450370275</v>
      </c>
      <c r="H6" s="32"/>
      <c r="I6" s="38"/>
      <c r="J6" s="38"/>
      <c r="K6" s="19"/>
      <c r="L6" s="46"/>
    </row>
    <row r="7" spans="1:12" ht="19.5" customHeight="1" x14ac:dyDescent="0.2">
      <c r="A7" s="26" t="s">
        <v>41</v>
      </c>
      <c r="B7" s="21">
        <v>196.6</v>
      </c>
      <c r="C7" s="21">
        <v>187.3</v>
      </c>
      <c r="D7" s="54">
        <v>-4.7304170905391576</v>
      </c>
      <c r="E7" s="21">
        <v>33010.833333333336</v>
      </c>
      <c r="F7" s="21">
        <v>38461</v>
      </c>
      <c r="G7" s="54">
        <v>16.510236538510075</v>
      </c>
      <c r="H7" s="32"/>
      <c r="I7" s="38"/>
      <c r="J7" s="38"/>
      <c r="K7" s="19"/>
      <c r="L7" s="47"/>
    </row>
    <row r="8" spans="1:12" ht="15.95" customHeight="1" x14ac:dyDescent="0.2">
      <c r="A8" s="26" t="s">
        <v>36</v>
      </c>
      <c r="B8" s="21">
        <v>505.5</v>
      </c>
      <c r="C8" s="21">
        <v>533.20000000000005</v>
      </c>
      <c r="D8" s="54">
        <v>5.4797230464886342</v>
      </c>
      <c r="E8" s="21">
        <v>50503.166666666664</v>
      </c>
      <c r="F8" s="21">
        <v>48626</v>
      </c>
      <c r="G8" s="54">
        <v>-3.7169286414383209</v>
      </c>
      <c r="H8" s="32"/>
      <c r="I8" s="38"/>
      <c r="J8" s="38"/>
      <c r="K8" s="19"/>
      <c r="L8" s="47"/>
    </row>
    <row r="9" spans="1:12" ht="15.95" customHeight="1" x14ac:dyDescent="0.2">
      <c r="A9" s="49" t="s">
        <v>52</v>
      </c>
      <c r="B9" s="59">
        <v>146.19999999999999</v>
      </c>
      <c r="C9" s="59">
        <v>109.7</v>
      </c>
      <c r="D9" s="61">
        <v>-24.9658002735978</v>
      </c>
      <c r="E9" s="21">
        <v>4544.333333333333</v>
      </c>
      <c r="F9" s="21" t="s">
        <v>69</v>
      </c>
      <c r="G9" s="54" t="s">
        <v>68</v>
      </c>
      <c r="H9" s="32"/>
      <c r="I9" s="38"/>
      <c r="J9" s="38"/>
      <c r="K9" s="19"/>
      <c r="L9" s="47"/>
    </row>
    <row r="10" spans="1:12" ht="15.95" customHeight="1" x14ac:dyDescent="0.2">
      <c r="A10" s="26" t="s">
        <v>37</v>
      </c>
      <c r="B10" s="21">
        <v>559.4</v>
      </c>
      <c r="C10" s="21">
        <v>557.5</v>
      </c>
      <c r="D10" s="54">
        <v>-0.33964962459777931</v>
      </c>
      <c r="E10" s="21">
        <v>158206.5</v>
      </c>
      <c r="F10" s="21" t="s">
        <v>69</v>
      </c>
      <c r="G10" s="54" t="s">
        <v>68</v>
      </c>
      <c r="H10" s="32"/>
      <c r="I10" s="38"/>
      <c r="J10" s="38"/>
      <c r="K10" s="19"/>
      <c r="L10" s="47"/>
    </row>
    <row r="11" spans="1:12" ht="15.95" customHeight="1" x14ac:dyDescent="0.2">
      <c r="A11" s="26" t="s">
        <v>38</v>
      </c>
      <c r="B11" s="59">
        <v>397.3</v>
      </c>
      <c r="C11" s="41">
        <v>355.5</v>
      </c>
      <c r="D11" s="61">
        <v>-10.5210168638308</v>
      </c>
      <c r="E11" s="21">
        <v>49837.166666666664</v>
      </c>
      <c r="F11" s="21">
        <v>55120</v>
      </c>
      <c r="G11" s="54">
        <v>10.600187945408887</v>
      </c>
      <c r="H11" s="32"/>
      <c r="I11" s="38"/>
      <c r="J11" s="38"/>
      <c r="K11" s="19"/>
      <c r="L11" s="47"/>
    </row>
    <row r="12" spans="1:12" ht="15.95" customHeight="1" x14ac:dyDescent="0.2">
      <c r="A12" s="26" t="s">
        <v>39</v>
      </c>
      <c r="B12" s="21">
        <v>31.3</v>
      </c>
      <c r="C12" s="21">
        <v>36.799999999999997</v>
      </c>
      <c r="D12" s="54">
        <v>17.571884984025548</v>
      </c>
      <c r="E12" s="21">
        <v>3372.1666666666665</v>
      </c>
      <c r="F12" s="58">
        <v>2335</v>
      </c>
      <c r="G12" s="61">
        <v>-30.756684624128894</v>
      </c>
      <c r="H12" s="32"/>
      <c r="I12" s="38"/>
      <c r="J12" s="38"/>
      <c r="K12" s="19"/>
      <c r="L12" s="37"/>
    </row>
    <row r="13" spans="1:12" ht="15.95" customHeight="1" x14ac:dyDescent="0.2">
      <c r="A13" s="26" t="s">
        <v>33</v>
      </c>
      <c r="B13" s="21">
        <v>130.1</v>
      </c>
      <c r="C13" s="59">
        <v>207.8</v>
      </c>
      <c r="D13" s="61">
        <v>59.723289777094557</v>
      </c>
      <c r="E13" s="21">
        <v>16456.166666666668</v>
      </c>
      <c r="F13" s="58">
        <v>40826</v>
      </c>
      <c r="G13" s="61">
        <v>148.08936872702228</v>
      </c>
      <c r="H13" s="32"/>
      <c r="I13" s="38"/>
      <c r="J13" s="38"/>
      <c r="K13" s="19"/>
    </row>
    <row r="14" spans="1:12" ht="33" customHeight="1" x14ac:dyDescent="0.2">
      <c r="A14" s="31" t="s">
        <v>55</v>
      </c>
      <c r="B14" s="22">
        <v>109</v>
      </c>
      <c r="C14" s="22">
        <v>117.9</v>
      </c>
      <c r="D14" s="57">
        <v>7.7696526508226604</v>
      </c>
      <c r="E14" s="22">
        <v>60729.5</v>
      </c>
      <c r="F14" s="22">
        <v>78746</v>
      </c>
      <c r="G14" s="57">
        <v>29.66680114277246</v>
      </c>
      <c r="H14" s="32"/>
      <c r="I14" s="38"/>
      <c r="J14" s="38"/>
      <c r="K14" s="19"/>
    </row>
    <row r="15" spans="1:12" x14ac:dyDescent="0.2">
      <c r="B15" s="11"/>
      <c r="C15" s="11"/>
      <c r="D15" s="11"/>
    </row>
    <row r="16" spans="1:12" x14ac:dyDescent="0.2">
      <c r="B16" s="2"/>
    </row>
  </sheetData>
  <mergeCells count="5">
    <mergeCell ref="B5:C5"/>
    <mergeCell ref="E5:F5"/>
    <mergeCell ref="A3:A5"/>
    <mergeCell ref="B3:D3"/>
    <mergeCell ref="E3:G3"/>
  </mergeCells>
  <conditionalFormatting sqref="G4:J4 L6 H7:J14">
    <cfRule type="cellIs" dxfId="33" priority="93" stopIfTrue="1" operator="equal">
      <formula>"."</formula>
    </cfRule>
    <cfRule type="cellIs" dxfId="32" priority="94" stopIfTrue="1" operator="equal">
      <formula>"..."</formula>
    </cfRule>
    <cfRule type="cellIs" dxfId="31" priority="95" stopIfTrue="1" operator="equal">
      <formula>"."</formula>
    </cfRule>
  </conditionalFormatting>
  <conditionalFormatting sqref="E6:F6 B10:C10 C12 E7:E14 B14:C14 B6:C8 F14:G14">
    <cfRule type="cellIs" dxfId="30" priority="114" stopIfTrue="1" operator="equal">
      <formula>"."</formula>
    </cfRule>
  </conditionalFormatting>
  <conditionalFormatting sqref="E7:F11 E12:E13">
    <cfRule type="cellIs" dxfId="29" priority="113" stopIfTrue="1" operator="equal">
      <formula>"."</formula>
    </cfRule>
  </conditionalFormatting>
  <conditionalFormatting sqref="F10">
    <cfRule type="cellIs" dxfId="28" priority="111" stopIfTrue="1" operator="equal">
      <formula>"."</formula>
    </cfRule>
  </conditionalFormatting>
  <conditionalFormatting sqref="E4">
    <cfRule type="cellIs" dxfId="27" priority="100" stopIfTrue="1" operator="equal">
      <formula>"."</formula>
    </cfRule>
    <cfRule type="cellIs" dxfId="26" priority="101" stopIfTrue="1" operator="equal">
      <formula>"..."</formula>
    </cfRule>
    <cfRule type="cellIs" dxfId="25" priority="102" stopIfTrue="1" operator="equal">
      <formula>"."</formula>
    </cfRule>
  </conditionalFormatting>
  <conditionalFormatting sqref="B12:B13">
    <cfRule type="cellIs" dxfId="24" priority="99" stopIfTrue="1" operator="equal">
      <formula>"."</formula>
    </cfRule>
  </conditionalFormatting>
  <conditionalFormatting sqref="H6:J6">
    <cfRule type="cellIs" dxfId="23" priority="36" stopIfTrue="1" operator="equal">
      <formula>"."</formula>
    </cfRule>
    <cfRule type="cellIs" dxfId="22" priority="37" stopIfTrue="1" operator="equal">
      <formula>"..."</formula>
    </cfRule>
    <cfRule type="cellIs" dxfId="21" priority="38" stopIfTrue="1" operator="equal">
      <formula>"."</formula>
    </cfRule>
  </conditionalFormatting>
  <conditionalFormatting sqref="D6">
    <cfRule type="cellIs" dxfId="20" priority="35" stopIfTrue="1" operator="equal">
      <formula>"."</formula>
    </cfRule>
  </conditionalFormatting>
  <conditionalFormatting sqref="D7">
    <cfRule type="cellIs" dxfId="19" priority="34" stopIfTrue="1" operator="equal">
      <formula>"."</formula>
    </cfRule>
  </conditionalFormatting>
  <conditionalFormatting sqref="G6">
    <cfRule type="cellIs" dxfId="18" priority="33" stopIfTrue="1" operator="equal">
      <formula>"."</formula>
    </cfRule>
  </conditionalFormatting>
  <conditionalFormatting sqref="G7:G11">
    <cfRule type="cellIs" dxfId="17" priority="32" stopIfTrue="1" operator="equal">
      <formula>"."</formula>
    </cfRule>
  </conditionalFormatting>
  <conditionalFormatting sqref="F8">
    <cfRule type="cellIs" dxfId="16" priority="28" stopIfTrue="1" operator="equal">
      <formula>"."</formula>
    </cfRule>
  </conditionalFormatting>
  <conditionalFormatting sqref="F9">
    <cfRule type="cellIs" dxfId="15" priority="27" stopIfTrue="1" operator="equal">
      <formula>"."</formula>
    </cfRule>
  </conditionalFormatting>
  <conditionalFormatting sqref="F11">
    <cfRule type="cellIs" dxfId="14" priority="26" stopIfTrue="1" operator="equal">
      <formula>"."</formula>
    </cfRule>
  </conditionalFormatting>
  <conditionalFormatting sqref="C11">
    <cfRule type="cellIs" dxfId="13" priority="20" stopIfTrue="1" operator="equal">
      <formula>"."</formula>
    </cfRule>
  </conditionalFormatting>
  <conditionalFormatting sqref="G9">
    <cfRule type="cellIs" dxfId="12" priority="18" stopIfTrue="1" operator="equal">
      <formula>"."</formula>
    </cfRule>
  </conditionalFormatting>
  <conditionalFormatting sqref="G11">
    <cfRule type="cellIs" dxfId="11" priority="17" stopIfTrue="1" operator="equal">
      <formula>"."</formula>
    </cfRule>
  </conditionalFormatting>
  <conditionalFormatting sqref="G8">
    <cfRule type="cellIs" dxfId="10" priority="15" stopIfTrue="1" operator="equal">
      <formula>"."</formula>
    </cfRule>
  </conditionalFormatting>
  <conditionalFormatting sqref="D8 D10 D12">
    <cfRule type="cellIs" dxfId="9" priority="14" stopIfTrue="1" operator="equal">
      <formula>"."</formula>
    </cfRule>
  </conditionalFormatting>
  <conditionalFormatting sqref="D14">
    <cfRule type="cellIs" dxfId="8" priority="13" stopIfTrue="1" operator="equal">
      <formula>"."</formula>
    </cfRule>
  </conditionalFormatting>
  <conditionalFormatting sqref="B9:C9">
    <cfRule type="cellIs" dxfId="7" priority="10" stopIfTrue="1" operator="equal">
      <formula>"."</formula>
    </cfRule>
  </conditionalFormatting>
  <conditionalFormatting sqref="B11">
    <cfRule type="cellIs" dxfId="6" priority="7" stopIfTrue="1" operator="equal">
      <formula>"."</formula>
    </cfRule>
  </conditionalFormatting>
  <conditionalFormatting sqref="C13">
    <cfRule type="cellIs" dxfId="5" priority="6" stopIfTrue="1" operator="equal">
      <formula>"."</formula>
    </cfRule>
  </conditionalFormatting>
  <conditionalFormatting sqref="F12:F13">
    <cfRule type="cellIs" dxfId="4" priority="5" stopIfTrue="1" operator="equal">
      <formula>"."</formula>
    </cfRule>
  </conditionalFormatting>
  <conditionalFormatting sqref="D9">
    <cfRule type="cellIs" dxfId="3" priority="4" stopIfTrue="1" operator="equal">
      <formula>"."</formula>
    </cfRule>
  </conditionalFormatting>
  <conditionalFormatting sqref="D13">
    <cfRule type="cellIs" dxfId="2" priority="3" stopIfTrue="1" operator="equal">
      <formula>"."</formula>
    </cfRule>
  </conditionalFormatting>
  <conditionalFormatting sqref="D11">
    <cfRule type="cellIs" dxfId="1" priority="2" stopIfTrue="1" operator="equal">
      <formula>"."</formula>
    </cfRule>
  </conditionalFormatting>
  <conditionalFormatting sqref="G12:G13">
    <cfRule type="cellIs" dxfId="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Seite1_Tab_1 uhbS</vt:lpstr>
      <vt:lpstr>Seite2_ Tab_2 iF</vt:lpstr>
      <vt:lpstr>Seite3_ Tab3 Öko</vt:lpstr>
      <vt:lpstr>'Seite2_ Tab_2 iF'!Drucktitel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und Ernte von Gemüse in Baden-Württemberg 2023</dc:title>
  <dc:subject>Statistische Berichte</dc:subject>
  <dc:creator>Statistisches Landesamt Baden-Württemberg</dc:creator>
  <cp:keywords>Anbau, Ernte, Erntemengen, Anbaufläche, Gemüse, Erdbeeren, ökologische Produktion</cp:keywords>
  <cp:lastModifiedBy>Koch-Richter, Regina (STL)</cp:lastModifiedBy>
  <cp:lastPrinted>2024-02-20T14:41:58Z</cp:lastPrinted>
  <dcterms:created xsi:type="dcterms:W3CDTF">2001-03-22T11:30:41Z</dcterms:created>
  <dcterms:modified xsi:type="dcterms:W3CDTF">2024-02-20T14:42:10Z</dcterms:modified>
</cp:coreProperties>
</file>