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2\BII1-j_ArtNr_3233_Berufl_Schulen\BII1_j_22\"/>
    </mc:Choice>
  </mc:AlternateContent>
  <bookViews>
    <workbookView xWindow="2790" yWindow="0" windowWidth="15675" windowHeight="11610" tabRatio="909"/>
  </bookViews>
  <sheets>
    <sheet name="Tab1 Seite1" sheetId="1" r:id="rId1"/>
    <sheet name="Tab2 Seite2" sheetId="2" r:id="rId2"/>
    <sheet name="Tab2 Seite3" sheetId="37" r:id="rId3"/>
    <sheet name="Tab2 Seite4" sheetId="38" r:id="rId4"/>
    <sheet name="Tab2 Seite5" sheetId="39" r:id="rId5"/>
    <sheet name="Tab2 Seite6" sheetId="40" r:id="rId6"/>
    <sheet name="Tab2 Seite7" sheetId="41" r:id="rId7"/>
    <sheet name="Tab2 Seite8" sheetId="42" r:id="rId8"/>
    <sheet name="Tab2 Seite9" sheetId="44" r:id="rId9"/>
    <sheet name="Tab3 Seite10" sheetId="3" r:id="rId10"/>
    <sheet name="Tab3 Seite11" sheetId="43" r:id="rId11"/>
    <sheet name="Tab4 Seite12" sheetId="4" r:id="rId12"/>
    <sheet name="Tab5 Seite12" sheetId="5" r:id="rId13"/>
    <sheet name="Tab6 Seite13" sheetId="6" r:id="rId14"/>
    <sheet name="Tab7 Seite13" sheetId="7" r:id="rId15"/>
    <sheet name="Tab8 Seite14" sheetId="21" r:id="rId16"/>
    <sheet name="Tab8 Seite15" sheetId="22" r:id="rId17"/>
    <sheet name="Tab9 Seite16" sheetId="23" r:id="rId18"/>
    <sheet name="Tab9 Seite17" sheetId="24" r:id="rId19"/>
    <sheet name="Tab10 Seite18" sheetId="25" r:id="rId20"/>
    <sheet name="Tab10 Seite19" sheetId="26" r:id="rId21"/>
    <sheet name="Tab11 Seite20" sheetId="27" r:id="rId22"/>
    <sheet name="Tab11 Seite21" sheetId="28" r:id="rId23"/>
    <sheet name="Tab12 Seite22" sheetId="29" r:id="rId24"/>
    <sheet name="Tab12 Seite23" sheetId="30" r:id="rId25"/>
    <sheet name="Tab13 Seite24" sheetId="31" r:id="rId26"/>
    <sheet name="Tab13 Seite25" sheetId="32" r:id="rId27"/>
    <sheet name="Tab14 Seite26" sheetId="33" r:id="rId28"/>
    <sheet name="Tab14 Seite27" sheetId="34" r:id="rId29"/>
    <sheet name="Tab15 Seite28" sheetId="35" r:id="rId30"/>
    <sheet name="Tab15 Seite29" sheetId="36" r:id="rId31"/>
    <sheet name="Tab16 Seite30" sheetId="45" r:id="rId32"/>
    <sheet name="Tab16 Seite31" sheetId="46" r:id="rId33"/>
    <sheet name="Tab17 Seite 32" sheetId="48" r:id="rId34"/>
  </sheets>
  <definedNames>
    <definedName name="_xlnm._FilterDatabase" localSheetId="19" hidden="1">'Tab10 Seite18'!#REF!</definedName>
    <definedName name="_xlnm._FilterDatabase" localSheetId="20" hidden="1">'Tab10 Seite19'!#REF!</definedName>
    <definedName name="_xlnm._FilterDatabase" localSheetId="21" hidden="1">'Tab11 Seite20'!#REF!</definedName>
    <definedName name="_xlnm._FilterDatabase" localSheetId="22" hidden="1">'Tab11 Seite21'!#REF!</definedName>
    <definedName name="_xlnm._FilterDatabase" localSheetId="23" hidden="1">'Tab12 Seite22'!#REF!</definedName>
    <definedName name="_xlnm._FilterDatabase" localSheetId="24" hidden="1">'Tab12 Seite23'!#REF!</definedName>
    <definedName name="_xlnm._FilterDatabase" localSheetId="25" hidden="1">'Tab13 Seite24'!#REF!</definedName>
    <definedName name="_xlnm._FilterDatabase" localSheetId="26" hidden="1">'Tab13 Seite25'!#REF!</definedName>
    <definedName name="_xlnm._FilterDatabase" localSheetId="27" hidden="1">'Tab14 Seite26'!#REF!</definedName>
    <definedName name="_xlnm._FilterDatabase" localSheetId="28" hidden="1">'Tab14 Seite27'!#REF!</definedName>
    <definedName name="_xlnm._FilterDatabase" localSheetId="29" hidden="1">'Tab15 Seite28'!#REF!</definedName>
    <definedName name="_xlnm._FilterDatabase" localSheetId="30" hidden="1">'Tab15 Seite29'!#REF!</definedName>
    <definedName name="_xlnm._FilterDatabase" localSheetId="31" hidden="1">'Tab16 Seite30'!#REF!</definedName>
    <definedName name="_xlnm._FilterDatabase" localSheetId="32" hidden="1">'Tab16 Seite31'!#REF!</definedName>
    <definedName name="_xlnm._FilterDatabase" localSheetId="15" hidden="1">'Tab8 Seite14'!$A$5:$A$37</definedName>
    <definedName name="_xlnm._FilterDatabase" localSheetId="16" hidden="1">'Tab8 Seite15'!$A$1:$A$34</definedName>
    <definedName name="_xlnm._FilterDatabase" localSheetId="17" hidden="1">'Tab9 Seite16'!#REF!</definedName>
    <definedName name="_xlnm._FilterDatabase" localSheetId="18" hidden="1">'Tab9 Seite17'!#REF!</definedName>
    <definedName name="_xlnm.Print_Area" localSheetId="0">'Tab1 Seite1'!$A$1:$I$62</definedName>
  </definedNames>
  <calcPr calcId="191029"/>
</workbook>
</file>

<file path=xl/sharedStrings.xml><?xml version="1.0" encoding="utf-8"?>
<sst xmlns="http://schemas.openxmlformats.org/spreadsheetml/2006/main" count="1627" uniqueCount="632">
  <si>
    <t>Pharmazeutisch-technische/-r Assistent/Assistentin</t>
  </si>
  <si>
    <t>Physikalisch-technische/-r Assistent/Assistentin</t>
  </si>
  <si>
    <t>Umweltschutztechnische/-r Assistent/Assistentin</t>
  </si>
  <si>
    <t>Diätassistent/-assistentin</t>
  </si>
  <si>
    <t>Hebamme/Entbindungspfleger</t>
  </si>
  <si>
    <t>Logopäde/Logopädin</t>
  </si>
  <si>
    <t>Operationstechnische/-r Assistent/Assistentin</t>
  </si>
  <si>
    <t>Orthoptist/Orthoptistin</t>
  </si>
  <si>
    <t>Physiotherapeut/-therapeutin</t>
  </si>
  <si>
    <t>Altenpfleger/-pflegerin</t>
  </si>
  <si>
    <t>Erzieher/Erzieherin</t>
  </si>
  <si>
    <t>Kinderpfleger/-pflegerin</t>
  </si>
  <si>
    <t>Hauswirtschaftliche/-r Betriebsleiter/-leiterin</t>
  </si>
  <si>
    <t>Gymnastiklehrer/-lehrerin</t>
  </si>
  <si>
    <t>Informatiker/Informatikerin</t>
  </si>
  <si>
    <t>Formgeber/-geberin für Schmuck und Gerät</t>
  </si>
  <si>
    <t>Foto-Designer/Designerin</t>
  </si>
  <si>
    <t>Grafik-Design-Assistent/Assistentin</t>
  </si>
  <si>
    <t>Klassische/-r Tänzer/Tänzerin</t>
  </si>
  <si>
    <t>Schauspieler/-spielerin</t>
  </si>
  <si>
    <t>Schulart</t>
  </si>
  <si>
    <t>Berufsschulen – Teilzeit –
(einschließlich Sonderberufsschulen)</t>
  </si>
  <si>
    <t>ausländisch</t>
  </si>
  <si>
    <t>mit Teilzeit-Unterricht</t>
  </si>
  <si>
    <t xml:space="preserve">davon </t>
  </si>
  <si>
    <t>mit Vollzeit-Unterricht</t>
  </si>
  <si>
    <t>Ein-
richtungen</t>
  </si>
  <si>
    <t>Berufsaufbauschulen hauswirtschaftlich-pflegerisch,
sozialpädagogisch, landwirtschaftlich</t>
  </si>
  <si>
    <t xml:space="preserve">Berufskollegs für Ernährung und Hauswirtschaft II 
(zweijährig) </t>
  </si>
  <si>
    <t>Berufskollegs für Europasekretäre/-innen
kaufmännisch (zwei- bis dreijährig)</t>
  </si>
  <si>
    <t>Berufskollegs für gewerbliche Assistenten/-innen 
(zweijährig)</t>
  </si>
  <si>
    <t xml:space="preserve">Berufskollegs für Gymnastiklehrer/-innen 
(zwei- bis dreijährig) </t>
  </si>
  <si>
    <t>im ersten Ausbildungs-
jahr</t>
  </si>
  <si>
    <t>Informations- und kommunikationstechnische/-r 
Assistent/Assistentin</t>
  </si>
  <si>
    <t>Masseur/Masseurin und medizinische/-r 
Bademeister/-meisterin</t>
  </si>
  <si>
    <t>Berufs-
kollegs</t>
  </si>
  <si>
    <t>Fach-
schulen</t>
  </si>
  <si>
    <t>Beruflichen Gymnasien</t>
  </si>
  <si>
    <t>Schulen für Berufe des Gesund-
heitswesens</t>
  </si>
  <si>
    <t>zu-
sammen</t>
  </si>
  <si>
    <t>und zwar</t>
  </si>
  <si>
    <t>Berufs- und Sonder-
berufs-
schulen</t>
  </si>
  <si>
    <t>Unterrichts-
stunden je Woche</t>
  </si>
  <si>
    <t>sonstige Lehrkräfte</t>
  </si>
  <si>
    <t>Musikpädagoge/-pädagogin</t>
  </si>
  <si>
    <t>2000/01</t>
  </si>
  <si>
    <t>Sonderberufsfachschulen für Altenpflege
(dreijährig) – Teilzeit –</t>
  </si>
  <si>
    <t>Ergotherapeut/-therapeutin</t>
  </si>
  <si>
    <t>Biotechnologische/-r Assistent/Assistentin</t>
  </si>
  <si>
    <t>Berufskollegs für Wirtschaftsinformatik (zweijährig)</t>
  </si>
  <si>
    <t>Berufskollegs für Gesundheit und Pflege I (einjährig)</t>
  </si>
  <si>
    <t>Berufskollegs für Gesundheit und Pflege II (einjährig)</t>
  </si>
  <si>
    <t>Berufsfachschulen für Kosmetik gewerblich (einjährig)</t>
  </si>
  <si>
    <t>2011/12</t>
  </si>
  <si>
    <t>Schulen für Ergotherapie</t>
  </si>
  <si>
    <t>Assistent/Assistentin für Produktdesign</t>
  </si>
  <si>
    <t>Berufsfachschulen für Gesundheit und Pflege
hauswirtschaftlich (zweijährig)</t>
  </si>
  <si>
    <t>Abschlussart</t>
  </si>
  <si>
    <t>Berufs-
schulen</t>
  </si>
  <si>
    <t>Berufs-
ober-
schulen</t>
  </si>
  <si>
    <t>Schulen für Berufe des Gesund-heitswesens</t>
  </si>
  <si>
    <t>Mittlerem Abschluss</t>
  </si>
  <si>
    <t>Fachhochschulreife</t>
  </si>
  <si>
    <t>Hochschulreife</t>
  </si>
  <si>
    <t>Sonstige</t>
  </si>
  <si>
    <t>Dagegen</t>
  </si>
  <si>
    <t>darunter im</t>
  </si>
  <si>
    <t>Mittlerer Abschluss</t>
  </si>
  <si>
    <t>darunter an</t>
  </si>
  <si>
    <t>Berufsschulen</t>
  </si>
  <si>
    <t>allgemeine Hochschulreife</t>
  </si>
  <si>
    <t>2001/02</t>
  </si>
  <si>
    <t>2002/03</t>
  </si>
  <si>
    <t>Berufskollegs für Holzdesign und Holzbildhauer/-in
gewerblich (dreijährig)</t>
  </si>
  <si>
    <t>Foto- und medientechnische/-r Assistent/Assistentin</t>
  </si>
  <si>
    <t>ins-
gesamt</t>
  </si>
  <si>
    <t>2003/04</t>
  </si>
  <si>
    <r>
      <t>Schulen</t>
    </r>
    <r>
      <rPr>
        <vertAlign val="superscript"/>
        <sz val="7"/>
        <rFont val="Arial"/>
        <family val="2"/>
      </rPr>
      <t>1)</t>
    </r>
  </si>
  <si>
    <r>
      <t>Klassen</t>
    </r>
    <r>
      <rPr>
        <vertAlign val="superscript"/>
        <sz val="7"/>
        <rFont val="Arial"/>
        <family val="2"/>
      </rPr>
      <t>2)</t>
    </r>
  </si>
  <si>
    <t>Altenpflegehelfer/-pflegehelferin</t>
  </si>
  <si>
    <t>Podologe/Podologin (medizinische Fußpflege)</t>
  </si>
  <si>
    <t>Berufskollegs für Produktdesign gewerblich (zweijährig)</t>
  </si>
  <si>
    <t>2004/05</t>
  </si>
  <si>
    <t>Sport- und Vereinsmanager/-managerin</t>
  </si>
  <si>
    <t xml:space="preserve">Akademien für handwerkliche Berufe gewerblich (zweijährig) </t>
  </si>
  <si>
    <t>2005/06</t>
  </si>
  <si>
    <t>Berufskolleg I kaufmännisch (einjährig)</t>
  </si>
  <si>
    <t>Berufskolleg II kaufmännisch (einjährig)</t>
  </si>
  <si>
    <t>Fachschulen für Produktentwicklung gewerblich (zweijährig)</t>
  </si>
  <si>
    <t>Berufsschulen – Vollzeit –</t>
  </si>
  <si>
    <t>Technische/-r Assistent/Assistentin</t>
  </si>
  <si>
    <t xml:space="preserve">Berufskollegs für Darstellende Kunst (drei- bis vierjährig) </t>
  </si>
  <si>
    <t>Zeichenerklärung: ( ) = Aussagewert eingeschränkt. X = Tabellenfach gesperrt, weil Aussage nicht sinnvoll. . = Zahlenwert unbekannt oder geheim zu halten. 
– = Zahlenwert genau null.</t>
  </si>
  <si>
    <t>Technisches Berufskolleg II (einjährig) – Verzahnung dual –</t>
  </si>
  <si>
    <t>Berufseinstiegsjahr kaufmännisch</t>
  </si>
  <si>
    <t>Berufseinstiegsjahr gewerblich</t>
  </si>
  <si>
    <t>Berufseinstiegsjahr hauswirtschaftlich</t>
  </si>
  <si>
    <t>darunter Berufseinstiegsjahr</t>
  </si>
  <si>
    <t>Berufsschulen – Vollzeit – zusammen</t>
  </si>
  <si>
    <t>2006/07</t>
  </si>
  <si>
    <t>Berufs-
schulen
Vollzeit</t>
  </si>
  <si>
    <t>Sonderberufsfachschulen für Altenpflegehilfe
(zweijährig) – Teilzeit –</t>
  </si>
  <si>
    <t xml:space="preserve">Berufs-
grund-
bildungs-
jahr 
Teilzeit </t>
  </si>
  <si>
    <t>2007/08</t>
  </si>
  <si>
    <t>nachrichtlich:
Nach Besuch des</t>
  </si>
  <si>
    <t>Schulen für Gesundheits- und Krankenpflege</t>
  </si>
  <si>
    <t>Schulen für Gesundheits- und Krankenpflegehilfe</t>
  </si>
  <si>
    <t>Schulen für Gesundheits- und Kinderkrankenpflege</t>
  </si>
  <si>
    <t>Landwirtschaftliche Meisterschulen – Vollzeit –</t>
  </si>
  <si>
    <t>Fachschulen für Technik – Vollzeit –</t>
  </si>
  <si>
    <t>2008/09</t>
  </si>
  <si>
    <t>Kreis
Region
Regierungsbezirk
Land</t>
  </si>
  <si>
    <t>Berufliche
Gymnasien</t>
  </si>
  <si>
    <t>Schulen für Berufe des Gesundheits-wesens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</si>
  <si>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</si>
  <si>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</si>
  <si>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</si>
  <si>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</si>
  <si>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</si>
  <si>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</si>
  <si>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</si>
  <si>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</si>
  <si>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</si>
  <si>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</si>
  <si>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</si>
  <si>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</si>
  <si>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</si>
  <si>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</si>
  <si>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</si>
  <si>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Veränderungen gegenüber dem Vorjahr</t>
  </si>
  <si>
    <t>Davon an/im ...</t>
  </si>
  <si>
    <t>Schulen für
Berufe des
Gesundheits-
wesens</t>
  </si>
  <si>
    <t>Beruflichen
Gymnasien</t>
  </si>
  <si>
    <t>Fachgebundene Hochschulreife</t>
  </si>
  <si>
    <t>Allgemeine Hochschulreife</t>
  </si>
  <si>
    <t>Berufs-
schulen
Teilzeit</t>
  </si>
  <si>
    <t>Berufs-kollegs</t>
  </si>
  <si>
    <t>Berufs-
fachschulen</t>
  </si>
  <si>
    <t>Technisches Berufskolleg I (einjährig)</t>
  </si>
  <si>
    <t>Technisches Berufskolleg I gewerblich (einjährig)</t>
  </si>
  <si>
    <t xml:space="preserve">Geschäftsbereich
</t>
  </si>
  <si>
    <t>Berufliche Schulen insgesamt</t>
  </si>
  <si>
    <t>Öffentliche Schulen zusammen</t>
  </si>
  <si>
    <t>Private Schulen zusammen</t>
  </si>
  <si>
    <t>Assistent/Assistentin für technische Dokumentation</t>
  </si>
  <si>
    <t>Mediendesigner/-designerin</t>
  </si>
  <si>
    <t>Oberschulen für Sozialwesen</t>
  </si>
  <si>
    <t>Berufsfachschulen für Ernährung und Gastronomie</t>
  </si>
  <si>
    <t>Berufskollegs für Grafik-Design gewerblich (dreijährig)</t>
  </si>
  <si>
    <t>Assistent/Assistentin für Mode-Design</t>
  </si>
  <si>
    <t>Mittlerer 
Abschluss</t>
  </si>
  <si>
    <t>darunter
Berufs-
einstiegsjahr</t>
  </si>
  <si>
    <t>Technisches Berufskolleg II (einjährig)</t>
  </si>
  <si>
    <t>Berufsfachschulen für Sozialpflege (zweijährig) – Teilzeit –</t>
  </si>
  <si>
    <t>Technisches Berufskolleg II gewerblich (einjährig)</t>
  </si>
  <si>
    <t>Berufsfachschulen für Altenpflege (dreijährig) – Teilzeit –</t>
  </si>
  <si>
    <t>Holzbildhauer/-innen</t>
  </si>
  <si>
    <t>Meisterschulen gewerblich (einjährig) – Vollzeit –</t>
  </si>
  <si>
    <t>Alltagsbetreuer/-betreuerin</t>
  </si>
  <si>
    <t>Multimedia-Informatiker/-Informatikerin</t>
  </si>
  <si>
    <t>Medien- und Organisationsassistent/-assistentin</t>
  </si>
  <si>
    <t>Sonderberufsfachschulen für Sozialpflege
(zweijährig) – Teilzeit –</t>
  </si>
  <si>
    <t>Stadtkreis
  Stuttgart, Landeshauptstadt</t>
  </si>
  <si>
    <t>Landkreise
  Böblingen</t>
  </si>
  <si>
    <t xml:space="preserve">  Esslingen</t>
  </si>
  <si>
    <t xml:space="preserve">  Göppingen</t>
  </si>
  <si>
    <t xml:space="preserve">  Ludwigsburg</t>
  </si>
  <si>
    <t xml:space="preserve">  Rems-Murr-Kreis</t>
  </si>
  <si>
    <t>Stadtkreis
  Heilbronn</t>
  </si>
  <si>
    <t>Landkreise
  Heilbronn</t>
  </si>
  <si>
    <t xml:space="preserve">  Hohenlohekreis</t>
  </si>
  <si>
    <t xml:space="preserve">  Schwäbisch Hall</t>
  </si>
  <si>
    <t xml:space="preserve">  Main-Tauber-Kreis</t>
  </si>
  <si>
    <t>Neueintritte
insgesamt</t>
  </si>
  <si>
    <t>darunter
Berufsein-
stiegsjahr</t>
  </si>
  <si>
    <t>2010/11</t>
  </si>
  <si>
    <r>
      <t>Schulen im beruflichen Schulbereich</t>
    </r>
    <r>
      <rPr>
        <vertAlign val="superscript"/>
        <sz val="7"/>
        <rFont val="Arial"/>
        <family val="2"/>
      </rPr>
      <t>1)</t>
    </r>
  </si>
  <si>
    <r>
      <t>Hauptschul-
abschluss</t>
    </r>
    <r>
      <rPr>
        <vertAlign val="superscript"/>
        <sz val="7"/>
        <rFont val="Arial"/>
        <family val="2"/>
      </rPr>
      <t>1)</t>
    </r>
  </si>
  <si>
    <t>Landkreise
  Heidenheim</t>
  </si>
  <si>
    <t xml:space="preserve">  Ostalbkreis</t>
  </si>
  <si>
    <t>Stadtkreise
  Baden-Baden</t>
  </si>
  <si>
    <t xml:space="preserve">  Karlsruhe</t>
  </si>
  <si>
    <t>Landkreise
  Karlsruhe</t>
  </si>
  <si>
    <t xml:space="preserve">Berufsfachschulen zum Erwerb von Zusatzqualifikation
(zweijährig) – Teilzeit – </t>
  </si>
  <si>
    <t xml:space="preserve">Berufsfachschulen für Sozialpflege (zweijährig) – Teilzeit – </t>
  </si>
  <si>
    <t>Berufsfachschulen für Altenpflegehilfe – Teilzeit –</t>
  </si>
  <si>
    <t>Berufskollegs für Abiturienten kaufmännisch
(zwei- bis dreijährig) – Teilzeit –</t>
  </si>
  <si>
    <t>Berufskollegs gewerblich (dreijährig) – Teilzeit –</t>
  </si>
  <si>
    <t>Fachschulen für Sozialpädagogik (Berufskollegs)
(zweijährig) – Vollzeit –</t>
  </si>
  <si>
    <t>Fachschulen für Sozialpädagogik (Berufskollegs)
(dreijährig) – Teilzeit –</t>
  </si>
  <si>
    <t>Meisterschulen gewerblich (zweijährig) – Teilzeit –</t>
  </si>
  <si>
    <t>Meisterschulen für Hauswirtschaft (zweijährig) – Teilzeit –</t>
  </si>
  <si>
    <t>Fachschulen für Technik (zweijährig) – Vollzeit –</t>
  </si>
  <si>
    <t>Fachschulen für Technik (vierjährig) – Teilzeit –</t>
  </si>
  <si>
    <t>Fachschulen für Jugend- und Heimerziehung – Vollzeit –</t>
  </si>
  <si>
    <t>Fachschulen für Jugend- und Heimerziehung – Teilzeit –</t>
  </si>
  <si>
    <t>Fachschulen für Haus- und Familienpflege – Vollzeit –</t>
  </si>
  <si>
    <t>Fachschulen für Heilpädagogik – Vollzeit –</t>
  </si>
  <si>
    <t>Fachschulen für Heilpädagogik – Teilzeit –</t>
  </si>
  <si>
    <t>Fachschulen für Heilerziehungspflege – Vollzeit –</t>
  </si>
  <si>
    <t>Fachschulen für Heilerziehungspflege – Teilzeit –</t>
  </si>
  <si>
    <t>Fachschulen für Arbeitserziehung – Vollzeit –</t>
  </si>
  <si>
    <t>Fachschulen für Arbeitserziehung – Teilzeit –</t>
  </si>
  <si>
    <t xml:space="preserve">  Rastatt</t>
  </si>
  <si>
    <t>Stadtkreise
  Heidelberg</t>
  </si>
  <si>
    <t xml:space="preserve">  Mannheim</t>
  </si>
  <si>
    <t>Landkreise
  Neckar-Odenwald-Kreis</t>
  </si>
  <si>
    <t xml:space="preserve">  Rhein-Neckar-Kreis</t>
  </si>
  <si>
    <t>Stadtkreis
  Pforzheim</t>
  </si>
  <si>
    <t>Landkreise
  Calw</t>
  </si>
  <si>
    <t xml:space="preserve">  Enzkreis</t>
  </si>
  <si>
    <t xml:space="preserve">  Freudenstadt</t>
  </si>
  <si>
    <t>Stadtkreis
  Freiburg im Breisgau</t>
  </si>
  <si>
    <t>Landkreise
  Breisgau-Hochschwarzwald</t>
  </si>
  <si>
    <t xml:space="preserve">  Emmendingen</t>
  </si>
  <si>
    <t xml:space="preserve">  Ortenaukreis</t>
  </si>
  <si>
    <t>Landkreise
  Rottweil</t>
  </si>
  <si>
    <t xml:space="preserve">  Schwarzwald-Baar-Kreis</t>
  </si>
  <si>
    <t xml:space="preserve">  Tuttlingen</t>
  </si>
  <si>
    <t>Landkreise
  Konstanz</t>
  </si>
  <si>
    <t xml:space="preserve">  Lörrach</t>
  </si>
  <si>
    <t xml:space="preserve">  Waldshut</t>
  </si>
  <si>
    <t>Landkreise
  Reutlingen</t>
  </si>
  <si>
    <t xml:space="preserve">  Tübingen</t>
  </si>
  <si>
    <t xml:space="preserve">  Zollernalbkreis</t>
  </si>
  <si>
    <t>Stadtkreis
  Ulm</t>
  </si>
  <si>
    <t>Landkreise
  Alb-Donau-Kreis</t>
  </si>
  <si>
    <t xml:space="preserve">  Biberach</t>
  </si>
  <si>
    <t>Landkreise
  Bodenseekreis</t>
  </si>
  <si>
    <t xml:space="preserve">  Ravensburg</t>
  </si>
  <si>
    <t xml:space="preserve">  Sigmaringen</t>
  </si>
  <si>
    <t>Berufsfachschulen für Altenpflegehilfe (einjährig) – Teilzeit –</t>
  </si>
  <si>
    <t>2009/10</t>
  </si>
  <si>
    <t>Und zwar</t>
  </si>
  <si>
    <t>Klassen</t>
  </si>
  <si>
    <t xml:space="preserve"> </t>
  </si>
  <si>
    <t>Schuljahr</t>
  </si>
  <si>
    <t>Anzahl</t>
  </si>
  <si>
    <t>%</t>
  </si>
  <si>
    <t>Zusammen</t>
  </si>
  <si>
    <t>öffentlich</t>
  </si>
  <si>
    <t>privat</t>
  </si>
  <si>
    <t>Berufsfachschulen</t>
  </si>
  <si>
    <t>Berufskollegs</t>
  </si>
  <si>
    <t>Berufsoberschulen</t>
  </si>
  <si>
    <t>Berufsaufbauschulen</t>
  </si>
  <si>
    <t>Wirtschaftsoberschulen</t>
  </si>
  <si>
    <t>Technische Oberschulen</t>
  </si>
  <si>
    <t>Fachschulen</t>
  </si>
  <si>
    <t>Berufliche Gymnasien</t>
  </si>
  <si>
    <t>Berufliche Schulen</t>
  </si>
  <si>
    <t>Insgesamt</t>
  </si>
  <si>
    <t>davon</t>
  </si>
  <si>
    <t>Schulart/Schulgliederung</t>
  </si>
  <si>
    <t>a) Öffentliche berufliche Schulen</t>
  </si>
  <si>
    <t>Berufsschulen – Teilzeit – zusammen</t>
  </si>
  <si>
    <t>Berufsschulen kaufmännisch</t>
  </si>
  <si>
    <t>Berufsschulen gewerblich</t>
  </si>
  <si>
    <t>Berufsschulen haus- und landwirtschaftlich</t>
  </si>
  <si>
    <t>Berufsfachschulen zusammen</t>
  </si>
  <si>
    <t>Berufsfachschulen gewerblich-technisch (zweijährig)</t>
  </si>
  <si>
    <t>Berufsfachschulen hauswirtschaftlich (zweijährig)</t>
  </si>
  <si>
    <t>Berufsfachschulen gewerblich (einjährig)</t>
  </si>
  <si>
    <t>Sonderberufsfachschulen gewerblich</t>
  </si>
  <si>
    <t>Sonderberufsfachschulen hauswirtschaftlich</t>
  </si>
  <si>
    <t>Berufsfachschulen hauswirtschaftlich (einjährig)</t>
  </si>
  <si>
    <t>Staatliche Ballett-Akademie (zweijährig)</t>
  </si>
  <si>
    <t>Berufskollegs zusammen</t>
  </si>
  <si>
    <r>
      <t>Berufsschulen</t>
    </r>
    <r>
      <rPr>
        <b/>
        <vertAlign val="superscript"/>
        <sz val="7"/>
        <rFont val="Arial"/>
        <family val="2"/>
      </rPr>
      <t>3)</t>
    </r>
  </si>
  <si>
    <t>Berufskollegs für Fremdsprachen (zweijährig)</t>
  </si>
  <si>
    <t>Berufskollegs für gewerbliche Assistenten/-innen (zweijährig)</t>
  </si>
  <si>
    <t>Berufskollegs für Mode und Design gewerblich (dreijährig)</t>
  </si>
  <si>
    <t>Berufsoberschulen zusammen</t>
  </si>
  <si>
    <t>Berufsaufbauschulen gewerblich-technisch</t>
  </si>
  <si>
    <t>Fachschulen zusammen</t>
  </si>
  <si>
    <t>Fachschulen für Gestaltung gewerblich (zweijährig)</t>
  </si>
  <si>
    <t>b) Private berufliche Schulen</t>
  </si>
  <si>
    <t>Berufsfachschulen für Kinderpflege (zweijährig)</t>
  </si>
  <si>
    <t>Sonderberufsfachschulen kaufmännisch</t>
  </si>
  <si>
    <t>c) Schulen für Berufe des Gesundheitswesens</t>
  </si>
  <si>
    <t>Schulen für Massage und medizinische Bademeister/-innen</t>
  </si>
  <si>
    <t xml:space="preserve">Diätschulen </t>
  </si>
  <si>
    <t>Schulen für operationstechnische Assistenten/-innen</t>
  </si>
  <si>
    <t>Logopädie-Schulen</t>
  </si>
  <si>
    <t>Schulen für Orthoptik</t>
  </si>
  <si>
    <t>weiblich</t>
  </si>
  <si>
    <t xml:space="preserve">X  </t>
  </si>
  <si>
    <t>Davon an/im</t>
  </si>
  <si>
    <t>insgesamt</t>
  </si>
  <si>
    <t>1955/56</t>
  </si>
  <si>
    <t>1960/61</t>
  </si>
  <si>
    <t>1965/66</t>
  </si>
  <si>
    <t>1970/71</t>
  </si>
  <si>
    <t>1975/76</t>
  </si>
  <si>
    <t>1980/81</t>
  </si>
  <si>
    <t>1985/86</t>
  </si>
  <si>
    <t>1990/91</t>
  </si>
  <si>
    <t>1995/96</t>
  </si>
  <si>
    <t>Lehrkräfte an beruflichen Schulen</t>
  </si>
  <si>
    <t>Davon</t>
  </si>
  <si>
    <t>vollzeitbeschäftigt</t>
  </si>
  <si>
    <t>teilzeitbeschäftigt</t>
  </si>
  <si>
    <t>davon an Schulen im</t>
  </si>
  <si>
    <t>darunter
weiblich</t>
  </si>
  <si>
    <t>Beruf</t>
  </si>
  <si>
    <t>Biologisch-technische/-r Assistent/Assistentin</t>
  </si>
  <si>
    <t>Chemisch-technische/-r Assistent/Assistentin</t>
  </si>
  <si>
    <t>Elektrotechnische/-r Assistent/Assistentin</t>
  </si>
  <si>
    <t>Medizinisch-technische/-r Laborassistent/-assistentin</t>
  </si>
  <si>
    <t>Medizinisch-technische/-r Radiologieassistent/-assistentin</t>
  </si>
  <si>
    <t>2012/13</t>
  </si>
  <si>
    <t xml:space="preserve">Berufskollegs für Ernährung und Erziehung (einjährig) </t>
  </si>
  <si>
    <t>Fachschulen für Betriebswirtschaft und
Unternehmensmanagement kaufmännisch
(zweijährig) – Vollzeit –</t>
  </si>
  <si>
    <t>Technische Gymnasien (dreijährig)</t>
  </si>
  <si>
    <t>Agrarwissenschaftliche Gymnasien (dreijährig)</t>
  </si>
  <si>
    <t>Biotechnologische Gymnasien (dreijährig)</t>
  </si>
  <si>
    <t>Ernährungswissenschaftliche Gymnasien (dreijährig)</t>
  </si>
  <si>
    <t>Technische Gymnasien (sechsjährig)</t>
  </si>
  <si>
    <t>Berufskollegs für Sport- und Vereinsmanagement
kaufmännisch (dreijährig)</t>
  </si>
  <si>
    <t>Berufskollegs für Technische Dokumentation gewerblich (zweijährig)</t>
  </si>
  <si>
    <t>Berufskollegs Fachrichtung Soziales (einjährig) – Teilzeit –</t>
  </si>
  <si>
    <t>Fachschulen für das Hotel- und Gaststättengewerbe
kaufmännisch (ein- bis zweijährig)</t>
  </si>
  <si>
    <t xml:space="preserve">Fachschulen für Management in der Hauswirtschaft –Teilzeit– </t>
  </si>
  <si>
    <t>Fachschulen für Obstbau- und Obstveredelung – Vollzeit –</t>
  </si>
  <si>
    <t>Fachschulen für Weinbau und Oenologie – Teilzeit –</t>
  </si>
  <si>
    <t xml:space="preserve">Berufsfachschulen für Informatik – Multimedia </t>
  </si>
  <si>
    <t>Berufsfachschulen für Foto-Design gewerblich (zweijährig)</t>
  </si>
  <si>
    <t>Berufsfachschulen für Grafik-Design gewerblich (zweijährig)</t>
  </si>
  <si>
    <t xml:space="preserve">Berufsfachschulen für Technisches Design
gewerblich (dreijährig) </t>
  </si>
  <si>
    <t xml:space="preserve">Berufsfachschulen für Fotografie und Audiovision
gewerblich (dreijährig) </t>
  </si>
  <si>
    <t>Berufsfachschulen zum Erwerb von Zusatzqualifikation
(zweijährig) – Teilzeit –</t>
  </si>
  <si>
    <t>Berufskollegs für Medien und Kommunikation (zweijährig)</t>
  </si>
  <si>
    <t>Berufskollegs für Gebärdensprache (zweijährig)</t>
  </si>
  <si>
    <t>Berufskollegs für Religionspädagogik (zweijährig)</t>
  </si>
  <si>
    <t>Fachschulen für Sozialwirte kaufmännisch
(dreijährig) – Teilzeit –</t>
  </si>
  <si>
    <t>Fachschulen für Sozialmanagement kaufmännisch
(vierjährig) – Teilzeit –</t>
  </si>
  <si>
    <t>Fachschulen für Organisation und Führung
hauswirtschaftlich (zweijährig) – Teilzeit –</t>
  </si>
  <si>
    <t>Schulen für medizinische Fußpflege (Podologie)</t>
  </si>
  <si>
    <t>Berufsfachschulen, berufsvorbereitend gewerblich (einjährig)</t>
  </si>
  <si>
    <t>Schulen für Hebammen/Entbindungspfleger</t>
  </si>
  <si>
    <t xml:space="preserve">Berufskollegs für Musikpädagogen/-innen (drei- bis vierjährig) </t>
  </si>
  <si>
    <t>Wirtschaftswissenschaftliche Gymnasien (dreijährig)</t>
  </si>
  <si>
    <t>Wirtschaftswissenschaftliche Gymnasien (sechsjährig)</t>
  </si>
  <si>
    <t xml:space="preserve">Sozial- und Gesundheitswissenschaftliche Gymnasien (dreijährig) </t>
  </si>
  <si>
    <t>Fachschulen für Religionspädagogik
(ein- bis zweijährig) – Vollzeit –</t>
  </si>
  <si>
    <t>Fachschulen für Sozialpädagogik - praxisintegriert 
(Berufskollegs) (dreijährig) – Teilzeit –</t>
  </si>
  <si>
    <t>Berufliche Gymnasien – Ernährung, Soziales und Gesundheit (sechsjährig)</t>
  </si>
  <si>
    <t>Berufsfachschulen, berufsvorbereitend kaufmännisch
(einjährig)</t>
  </si>
  <si>
    <t>Berufsfachschulen, berufsvorbereitend hauswirtschaftlich
(einjährig)</t>
  </si>
  <si>
    <t>Fachschulen für Wirtschaftsinformatik kaufmännisch
(zweijährig) – Vollzeit –</t>
  </si>
  <si>
    <t>Fachschulen für Sozialpädagogik – praxisintegriert 
(Berufskollegs) (dreijährig) – Teilzeit –</t>
  </si>
  <si>
    <t>Berufskollegs für biotechnologische Assistenten/-innen
(zweijährig)</t>
  </si>
  <si>
    <t xml:space="preserve">Fachschulen für Organisation und Führung hauswirtschaftlich
(zweijährig) – Teilzeit – </t>
  </si>
  <si>
    <t>2013/14</t>
  </si>
  <si>
    <t>Vorqualifizierungsjahr Arbeit/Beruf kaufmännisch</t>
  </si>
  <si>
    <t>Vorqualifizierungsjahr Arbeit/Beruf gewerblich</t>
  </si>
  <si>
    <t>Vorqualifizierungsjahr Arbeit/Beruf hauswirtschaftlich</t>
  </si>
  <si>
    <t xml:space="preserve">Berufsfachschulen für Mode und industrielle
Fertigungstechnik gewerblich (dreijährig) </t>
  </si>
  <si>
    <t>Schulen für medizinisch-technische Assistenten/-innen der
Funktionsdiagnostik</t>
  </si>
  <si>
    <t>Medizinisch-technische/-r Assistent/Assistentin der Funktionsdiagnostik</t>
  </si>
  <si>
    <t xml:space="preserve">Ernährungs- bzw. Sozial- und Gesundheitswissenschaftliche Gymnasien (sechsjährig) </t>
  </si>
  <si>
    <t>2014/15</t>
  </si>
  <si>
    <t>(einschließlich Sonderform)</t>
  </si>
  <si>
    <t>Berufsfachschulen kaufmännisch (zweijährig)</t>
  </si>
  <si>
    <t>Berufsfachschulen für Gesundheit und Pflege (zweijährig)</t>
  </si>
  <si>
    <t>Sonderberufsfachschulen kaufmännisch (dreijährig)</t>
  </si>
  <si>
    <t>Berufsfachschulen gewerblich (zweijährig)</t>
  </si>
  <si>
    <t>Sonderberufsfachschulen gewerblich (dreijährig)</t>
  </si>
  <si>
    <t>Berufsfachschule duale Ausbildungsvorbereitung kaufmännisch (einjährig)</t>
  </si>
  <si>
    <t>Berufsfachschule duale Ausbildungsvorbereitung hauswirtschaftlich (einjährig)</t>
  </si>
  <si>
    <t>Fachschulen für künstlerischen Tanz und Tanzpädagogik
(dreijährig) – Vollzeit –</t>
  </si>
  <si>
    <r>
      <t>Fachhoch-
schulreife</t>
    </r>
    <r>
      <rPr>
        <vertAlign val="superscript"/>
        <sz val="7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</si>
  <si>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3)</t>
    </r>
  </si>
  <si>
    <r>
      <t>Region Donau-Iller</t>
    </r>
    <r>
      <rPr>
        <vertAlign val="superscript"/>
        <sz val="8"/>
        <rFont val="Arial"/>
        <family val="2"/>
      </rPr>
      <t>3)</t>
    </r>
  </si>
  <si>
    <t>2015/16</t>
  </si>
  <si>
    <t>Berufseinstiegsjahr</t>
  </si>
  <si>
    <t>Berufsfachschule duale Ausbildungsvorbereitung
gewerblich (einjährig)</t>
  </si>
  <si>
    <t>Berufsfachschulen, berufsvorbereitend mit Schwerpunkt
Erwerb von Deutschkenntnissen kaufmännisch (einjährig)</t>
  </si>
  <si>
    <t>Berufsfachschulen, berufsvorbereitend mit Schwerpunkt
Erwerb von Deutschkenntnissen gewerblich (einjährig)</t>
  </si>
  <si>
    <t>Berufsfachschulen, berufsvorbereitend mit Schwerpunkt
Erwerb von Deutschkenntnissen hauswirtschaftlich (einjährig)</t>
  </si>
  <si>
    <t>2016/17</t>
  </si>
  <si>
    <t>Berufskolleg zum Erwerb der Fachhochschulreife
kaufmännisch (einjährig) – Vollzeit –</t>
  </si>
  <si>
    <t>Berufskolleg zum Erwerb der Fachhochschulreife
gewerblich (einjährig) – Vollzeit –</t>
  </si>
  <si>
    <t>Berufskolleg zum Erwerb der Fachhochschulreife
hauswirtschaftlich (einjährig) – Vollzeit –</t>
  </si>
  <si>
    <t>Berufskolleg zum Erwerb der Fachhochschulreife 
kaufmännisch (zweijährig) – Teilzeit –</t>
  </si>
  <si>
    <t>Berufskollegs zum Erwerb der Fachhochschulreife
kaufmännisch (einjährig) – Vollzeit –</t>
  </si>
  <si>
    <t>Berufskollegs zum Erwerb der Fachhochschulreife
gewerblich (einjährig) – Vollzeit –</t>
  </si>
  <si>
    <t>Berufskollegs zum Erwerb der Fachhochschulreife
hauswirtschaftlich (einjährig) – Vollzeit –</t>
  </si>
  <si>
    <t>Berufskollegs zum Erwerb der Fachhochschulreife
kaufmännisch (zweijährig) – Teilzeit –</t>
  </si>
  <si>
    <t>Berufskollegs zum Erwerb der Fachhochschulreife
gewerblich (zweijährig) – Teilzeit –</t>
  </si>
  <si>
    <t>Berufskollegs zum Erwerb der Fachhochschulreife
hauswirtschaftlich (zweijährig) – Teilzeit –</t>
  </si>
  <si>
    <t>Fachschulen für Heilerziehungsassistenz – Vollzeit –</t>
  </si>
  <si>
    <t>Fachschulen für Heilerziehungsassistenz – Teilzeit –</t>
  </si>
  <si>
    <t>Berufskollegs für Informatik gewerblich (dreijährig)</t>
  </si>
  <si>
    <t>Schulen für Notfallsanitäter/-innen</t>
  </si>
  <si>
    <t>Notfallsanitäter/-sanitäterin</t>
  </si>
  <si>
    <t>Berufskollegs für Sozialpädagogik (einjährig)</t>
  </si>
  <si>
    <t>Vorqualifizierungsjahr Arbeit/Beruf kaufmännisch –
mit Schwerpunkt Erwerb von Deutschkenntnissen</t>
  </si>
  <si>
    <t>Vorqualifizierungsjahr Arbeit/Beruf gewerblich –
mit Schwerpunkt Erwerb von Deutschkenntnissen</t>
  </si>
  <si>
    <t>Vorqualifizierungsjahr Arbeit/Beruf hauswirtschaftlich –
mit Schwerpunkt Erwerb von Deutschkenntnissen</t>
  </si>
  <si>
    <t>Geschlecht, Unterrichtsstunden je Woche und Beschäftigungsverhältnis</t>
  </si>
  <si>
    <t xml:space="preserve"> nach Schularten</t>
  </si>
  <si>
    <t>10. Schülerinnen an öffentlichen und privaten beruflichen Schulen in den Stadt- und Landkreisen Baden-Württembergs</t>
  </si>
  <si>
    <t xml:space="preserve">  nach Schularten und Schulgliederungen</t>
  </si>
  <si>
    <t>Gesundheits- und Kinderkrankenpfleger/-in</t>
  </si>
  <si>
    <t>Gesundheits- und Krankenpflegehelfer/-in</t>
  </si>
  <si>
    <t>Gesundheits- und Krankenpfleger/-in</t>
  </si>
  <si>
    <t>Vorqualifizierungsjahr Arbeit/Beruf</t>
  </si>
  <si>
    <r>
      <t>Schulen für Berufe des Gesundheitswesens</t>
    </r>
    <r>
      <rPr>
        <b/>
        <vertAlign val="superscript"/>
        <sz val="7"/>
        <rFont val="Arial"/>
        <family val="2"/>
      </rPr>
      <t>4)</t>
    </r>
  </si>
  <si>
    <r>
      <t>im Geschäftsbereich des KM</t>
    </r>
    <r>
      <rPr>
        <vertAlign val="superscript"/>
        <sz val="7"/>
        <rFont val="Arial"/>
        <family val="2"/>
      </rPr>
      <t>5)</t>
    </r>
  </si>
  <si>
    <r>
      <t>sonstige</t>
    </r>
    <r>
      <rPr>
        <vertAlign val="superscript"/>
        <sz val="7"/>
        <rFont val="Arial"/>
        <family val="2"/>
      </rPr>
      <t>4)</t>
    </r>
  </si>
  <si>
    <r>
      <t>im Geschäftsbereich des MLR</t>
    </r>
    <r>
      <rPr>
        <vertAlign val="superscript"/>
        <sz val="7"/>
        <rFont val="Arial"/>
        <family val="2"/>
      </rPr>
      <t>6)</t>
    </r>
  </si>
  <si>
    <r>
      <t>im Geschäftsbereich des SM</t>
    </r>
    <r>
      <rPr>
        <vertAlign val="superscript"/>
        <sz val="7"/>
        <rFont val="Arial"/>
        <family val="2"/>
      </rPr>
      <t>7)</t>
    </r>
  </si>
  <si>
    <t>Sonderberufsschulen kaufmännisch</t>
  </si>
  <si>
    <t>Sonderberufsschulen gewerblich</t>
  </si>
  <si>
    <t>Sonderberufsschulen haus- und landwirtschaftlich</t>
  </si>
  <si>
    <t>Berufsfachschulen für Altenpflege in Langform (vierjährig) – Teilzeit –</t>
  </si>
  <si>
    <t>Berufsfachschulen für Altenpflege Kooperation mit Lehramtsstudiengang Care (dreijährig) – Teilzeit –</t>
  </si>
  <si>
    <t>Berufsfachschulen für Altenpflegehilfe für Migranten (zweijährig) – Teilzeit –</t>
  </si>
  <si>
    <t>Fachschulen für Technik gewerblich (zweijährig) – Vollzeit –</t>
  </si>
  <si>
    <t>Fachschulen für Technik landwirtschaftlich (zweijährig)
– Vollzeit –</t>
  </si>
  <si>
    <t>Fachschulen für Betriebsorganisation und
Management – Vollzeit –</t>
  </si>
  <si>
    <t>Berufsfachschulen für Medien-Design - Fachrichtung Digital und Print gewerblich (zweijährig)</t>
  </si>
  <si>
    <t>Berufsfachschulen für Medien-Design - Fachrichtung Bild und Ton gewerblich (zweijährig)</t>
  </si>
  <si>
    <t>Berufsfachschulen für Altenpflege in Langform (vierjährig)
– Teilzeit –</t>
  </si>
  <si>
    <t>Ernährungswissenschaftliche Gymnasien in Sonderform
(dreijährig)</t>
  </si>
  <si>
    <t xml:space="preserve">Ernährungs- bzw. Sozial- und Gesundheitswissenschaftliche Gymnasien in Sonderform (sechsjährig) </t>
  </si>
  <si>
    <t>Schulen für Physiotherapie in Aufbauform</t>
  </si>
  <si>
    <t xml:space="preserve">Schulen für medizinisch-technische Laborassistenten/-innen
</t>
  </si>
  <si>
    <t>Schulen für medizinisch-technische Radiologie-
assistenten/-innen</t>
  </si>
  <si>
    <t>Europasekretär/-sekretärin</t>
  </si>
  <si>
    <t>2017/18</t>
  </si>
  <si>
    <t>Vor-
qualifizier-
ungsjahr
Arbeit/
Beruf</t>
  </si>
  <si>
    <r>
      <t>Berufs-
ober-
schulen</t>
    </r>
    <r>
      <rPr>
        <vertAlign val="superscript"/>
        <sz val="7"/>
        <rFont val="Arial"/>
        <family val="2"/>
      </rPr>
      <t>2)</t>
    </r>
  </si>
  <si>
    <t>Vorqualifizierungsjahr 
Arbeit/Beruf</t>
  </si>
  <si>
    <r>
      <t>Berufs-
fach-
schulen</t>
    </r>
    <r>
      <rPr>
        <vertAlign val="superscript"/>
        <sz val="7"/>
        <rFont val="Arial"/>
        <family val="2"/>
      </rPr>
      <t>2)</t>
    </r>
  </si>
  <si>
    <t xml:space="preserve">1) Organisatorische Einheiten, die mehrere Schularten führen, werden bei jeder Schulart gezählt, jedoch bei "Beruflichen Schulen insgesamt" nur einfach. –
2) Einschließlich Berufseinstiegsjahr. – 3) Soweit Land Baden-Württemberg. </t>
  </si>
  <si>
    <t xml:space="preserve">1) Soweit Land Baden-Württemberg. </t>
  </si>
  <si>
    <t>1) Soweit Land Baden-Württemberg.</t>
  </si>
  <si>
    <t>Schulen für Physiotherapie</t>
  </si>
  <si>
    <t>1) Schulen, die dem Ministerium für Kultus, Jugend und Sport unterstellt sind. – 2) Schulen, die dem Ministerium für Ländlichen Raum und Verbraucherschutz unterstellt sind. – 3) Keine Klassenzahlen wegen Kurssystem in Jahrgangsstufe 1 und 2. – 4) Schulen, die dem Ministerium für Soziales und Integration unterstellt sind. – 5) Schulen, die dem Ministerium für Soziales und Integration unterstellt sind und weder den öffentlichen noch den privaten Schulen zuzuordnen sind.</t>
  </si>
  <si>
    <t>1) KM = Ministerium für Kultus, Jugend und Sport. – 2) MLR = Ministerium für Ländlichen Raum und Verbraucherschutz. – 3) SM = Ministerium für Soziales und Integration.</t>
  </si>
  <si>
    <t>1) Organisatorische Einheiten, die mehrere Schularten führen, werden bei jeder Schulart einzeln gezählt, jedoch bei "Berufliche Schulen insgesamt", sowie den Ausweisungen nach Geschäftsbereich nur einfach. – 2) Ohne Klassen an Beruflichen Gymnasien. – 3) Einschließlich Berufsschulen Vollzeit und Vorqualifizierungsjahr Arbeit/Beruf. – 4) Schulen, die dem Ministerium für Soziales und Integration unterstellt sind und weder den öffentlichen noch den privaten Schulen zuzuordnen sind. – 5) KM = Ministerium für Kultus, Jugend und Sport. – 6) MLR = Ministerium für Ländlichen Raum und Verbraucherschutz. – 7) SM = Ministerium für Soziales und Integration.</t>
  </si>
  <si>
    <t>Schüler/
-innen
insgesamt</t>
  </si>
  <si>
    <t xml:space="preserve">3. Schülerinnen und Schüler in schulischer Berufsausbildung in Berufen außerhalb des Berufsbildungsgesetzes mit geregelten </t>
  </si>
  <si>
    <t>Schüler/-innen</t>
  </si>
  <si>
    <r>
      <t xml:space="preserve">Noch: </t>
    </r>
    <r>
      <rPr>
        <b/>
        <sz val="8"/>
        <rFont val="Arial"/>
        <family val="2"/>
      </rPr>
      <t xml:space="preserve">3. Schülerinnen und Schüler in schulischer Berufsausbildung in Berufen außerhalb des Berufsbildungsgesetzes mit 
</t>
    </r>
  </si>
  <si>
    <t>Schüler/-innen insgesamt</t>
  </si>
  <si>
    <t>Schüler/
-innen an beruflichen Schulen insgesamt</t>
  </si>
  <si>
    <t>9. Schülerinnen und Schüler an öffentlichen und privaten beruflichen Schulen in den Stadt- und Landkreisen Baden-Württembergs</t>
  </si>
  <si>
    <t>Schüler/
-innen an
beruflichen
Schulen
insgesamt</t>
  </si>
  <si>
    <t>Anmerkung: Die Darstellung von Schülerzahlen erfolgt nach dem Schulortprinzip. Infolgedessen werden für einige Stadtkreise Schülerinnen und Schüler an Schulen ausgewiesen, deren Schulträgerschaft in Wirklichkeit beim angrenzenden Landkreis liegt.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</si>
  <si>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10. Schülerinnen an öffentlichen und privaten beruflichen Schulen in den Stadt- und Landkreisen Baden-Württembergs</t>
    </r>
  </si>
  <si>
    <t>Anmerkung: Die Darstellung von Schülerzahlen erfolgt nach dem Schulortprinzip. Infolgedessen werden für einige Stadtkreise Schülerinnen an Schulen ausgewiesen, deren Schulträgerschaft in Wirklichkeit beim angrenzenden Landkreis liegt.</t>
  </si>
  <si>
    <t>11. Ausländische Schülerinnen und Schüler an öffentlichen und privaten beruflichen Schulen in den Stadt- und Landkreisen</t>
  </si>
  <si>
    <t>Aus-
ländische
Schüler/
-innen an
beruflichen
Schulen
insgesamt</t>
  </si>
  <si>
    <t>Schüler/
-innen mit Migrations-
hintergrund
an öffentlichen
und privaten
beruflichen Schulen
insgesamt</t>
  </si>
  <si>
    <t>Beruf-
lichen
Gym-
nasien</t>
  </si>
  <si>
    <t>Abgänger/-innen beruflicher Schulen mit zusätzlich erworbenem allgemeinbildenden Abschluss</t>
  </si>
  <si>
    <t>Ausländische Abgänger/-innen beruflicher Schulen mit zusätzlich erworbenem allgemeinbildenden Abschluss</t>
  </si>
  <si>
    <r>
      <t>Fachhochschulreife</t>
    </r>
    <r>
      <rPr>
        <b/>
        <vertAlign val="superscript"/>
        <sz val="7"/>
        <rFont val="Arial"/>
        <family val="2"/>
      </rPr>
      <t>2)</t>
    </r>
  </si>
  <si>
    <t xml:space="preserve"> nach Abschlussart</t>
  </si>
  <si>
    <t>7. Abgängerinnen und Abgänger aus öffentlichen und privaten beruflichen Schulen in Baden-Württemberg seit 1980</t>
  </si>
  <si>
    <t>12. Schülerinnen und Schüler mit Migrationshintergrund an öffentlichen und privaten beruflichen Schulen in den Stadt-</t>
  </si>
  <si>
    <t>Abgängerinnen beruflicher Schulen mit zusätzlich erworbenem allgemeinbildenden Abschluss</t>
  </si>
  <si>
    <t>Abgänger/-innen mit Migrationshintergrund beruflicher Schulen mit zusätzlich erworbenem 
allgemeinbildenden Abschluss</t>
  </si>
  <si>
    <t>2018/19</t>
  </si>
  <si>
    <t>.</t>
  </si>
  <si>
    <t>1) Einschließlich Sonderberufsfachschulen und Berufseinstiegsjahr. – 2) Berufsaufbauschulen, Technische Oberschulen, Wirtschaftsoberschulen und Berufsoberschulen für Soziales. – 3) Oder vergleichbarer Abschluss an einer allgemeinbildenden Schule. – 4) Oder vergleichbarer Abschluss an einer beruflichen Schule.</t>
  </si>
  <si>
    <r>
      <t>Berufs-
fach-
schulen</t>
    </r>
    <r>
      <rPr>
        <vertAlign val="superscript"/>
        <sz val="7"/>
        <rFont val="Arial"/>
        <family val="2"/>
      </rPr>
      <t>1)</t>
    </r>
  </si>
  <si>
    <t>1) Ersetzt ab 2013 das Berufsvorbereitungsjahr (BVJ). – 2) Einschließlich Sonderberufsfachschulen und Berufseinstiegsjahr. – 3) Berufsaufbauschulen, Technische Oberschulen, Wirtschaftsoberschulen und Berufsoberschulen für Soziales.</t>
  </si>
  <si>
    <t>Berufskollegs für Gemeindepädagogik (einjährig)</t>
  </si>
  <si>
    <t>Fachschulen für Gemeindepädagogik und Mission
(dreijährig) – Vollzeit –</t>
  </si>
  <si>
    <t>Schulgruppe
Schulart</t>
  </si>
  <si>
    <t>Ausländische
Schüler/-innen an
beruflichen Schulen</t>
  </si>
  <si>
    <t>Davon Land der Staatsangehörigkeit</t>
  </si>
  <si>
    <t>Griechen-land</t>
  </si>
  <si>
    <t>Italien</t>
  </si>
  <si>
    <t>Serbien</t>
  </si>
  <si>
    <t>Kroatien</t>
  </si>
  <si>
    <t>Portugal</t>
  </si>
  <si>
    <t>Kosovo</t>
  </si>
  <si>
    <t>Spanien</t>
  </si>
  <si>
    <t>Türkei</t>
  </si>
  <si>
    <t>Berufsschulen, Sonderberufsschulen</t>
  </si>
  <si>
    <t>Berufsschulen Vollzeit</t>
  </si>
  <si>
    <r>
      <t>Berufsoberschulen</t>
    </r>
    <r>
      <rPr>
        <vertAlign val="superscript"/>
        <sz val="8"/>
        <rFont val="Arial"/>
        <family val="2"/>
      </rPr>
      <t>2)</t>
    </r>
  </si>
  <si>
    <t>darunter weiblich</t>
  </si>
  <si>
    <r>
      <t>Berufsfachschulen</t>
    </r>
    <r>
      <rPr>
        <vertAlign val="superscript"/>
        <sz val="8"/>
        <rFont val="Arial"/>
        <family val="2"/>
      </rPr>
      <t>1)</t>
    </r>
  </si>
  <si>
    <t>Vorqualifizierungsjahr Arbeit/Beruf zusammen</t>
  </si>
  <si>
    <r>
      <t>Berufs-
ober-
schulen</t>
    </r>
    <r>
      <rPr>
        <vertAlign val="superscript"/>
        <sz val="7"/>
        <rFont val="Arial"/>
        <family val="2"/>
      </rPr>
      <t>3)</t>
    </r>
  </si>
  <si>
    <r>
      <t>Berufsfach-
schulen</t>
    </r>
    <r>
      <rPr>
        <vertAlign val="superscript"/>
        <sz val="7"/>
        <rFont val="Arial"/>
        <family val="2"/>
      </rPr>
      <t>2)</t>
    </r>
  </si>
  <si>
    <r>
      <t>Vor-
qualifizier-
ungsjahr
Arbeit/
Beruf</t>
    </r>
    <r>
      <rPr>
        <vertAlign val="superscript"/>
        <sz val="7"/>
        <rFont val="Arial"/>
        <family val="2"/>
      </rPr>
      <t>1)</t>
    </r>
  </si>
  <si>
    <t>fachgebundene 
Hochschulreife</t>
  </si>
  <si>
    <t xml:space="preserve">17. Ausländische Schülerinnen und Schüler an öffentlichen und privaten beruflichen Schulen in Baden-Württemberg </t>
  </si>
  <si>
    <t>Schulen für Berufe des 
Gesundheitswesens</t>
  </si>
  <si>
    <t>ohne Hauptschulabschluss</t>
  </si>
  <si>
    <t>mit Hauptschulabschluss</t>
  </si>
  <si>
    <t>2019/20</t>
  </si>
  <si>
    <t>Berufsfachschule duale Ausbildungsvorbereitung
hauswirtschaftlich (einjährig)</t>
  </si>
  <si>
    <t xml:space="preserve">1) Einschließlich Sonderberufsfachschulen und Berufseinstiegsjahr. – 2) Berufsaufbauschulen, Technische Oberschulen, Wirtschaftsoberschulen und Berufsoberschulen für Soziales. </t>
  </si>
  <si>
    <t>2020/21</t>
  </si>
  <si>
    <t>Berufsfachschule Ausbildungsvorbereitung kaufmännisch (einjährig)</t>
  </si>
  <si>
    <t>Berufsfachschule Ausbildungsvorbereitung
gewerblich (einjährig)</t>
  </si>
  <si>
    <t>Berufsfachschule Ausbildungsvorbereitung hauswirtschaftlich (einjährig)</t>
  </si>
  <si>
    <t>Berufsfachschule für sozialpädagogische Assistenz – praxisintegriert (dreijährig) –Teilzeit–</t>
  </si>
  <si>
    <t>Berufsfachschulen für Pflege (dreijährig) – Teilzeit –</t>
  </si>
  <si>
    <t>Berufsfachschulen für Medien und Kommunikation kaufmännisch (zweijährig)</t>
  </si>
  <si>
    <t xml:space="preserve">Berufskollegs für Profimusiker/-innen (dreijährig) </t>
  </si>
  <si>
    <t>Berufe im Bereich Rohstoffgewinnung, Produktion und Fertigung</t>
  </si>
  <si>
    <t>Berufe im Bereich Naturwissenschaft, Geografie und Informatik</t>
  </si>
  <si>
    <t>Berufe im Bereich Kaufmännische Dienstleistungen, Warenhandel, Vertrieb, Hotel und Tourismus</t>
  </si>
  <si>
    <t>Berufe im Bereich Unternehmensorganisation, Buchhaltung, Recht und Verwaltung</t>
  </si>
  <si>
    <t>Berufe im Bereich Gesundheit, Soziales, Lehre und Erziehung</t>
  </si>
  <si>
    <t>Gemeindepädagoge/-pädagogin</t>
  </si>
  <si>
    <t>Religionspädagoge/-pädagogin</t>
  </si>
  <si>
    <t>Pflegefachmann/-frau</t>
  </si>
  <si>
    <t>Berufe im Bereich Sprach-, Literatur-, Geistes-, Gesellschafts- und Wirtschaftswissenschaften, Medien, Kunst, Kultur und Gestaltung</t>
  </si>
  <si>
    <t>Profimusiker/-innen</t>
  </si>
  <si>
    <t>Kaufmann/-frau für Marketingkommunikation</t>
  </si>
  <si>
    <t xml:space="preserve">Berufsfachschulen für Kinderpflege (zweijährig) – Vollzeit – </t>
  </si>
  <si>
    <t>Mit Hauptschulabschluss</t>
  </si>
  <si>
    <r>
      <t>Region Rhein-Neckar</t>
    </r>
    <r>
      <rPr>
        <vertAlign val="superscript"/>
        <sz val="7"/>
        <rFont val="Arial"/>
        <family val="2"/>
      </rPr>
      <t>1)</t>
    </r>
  </si>
  <si>
    <r>
      <t>Region Donau-Iller</t>
    </r>
    <r>
      <rPr>
        <vertAlign val="superscript"/>
        <sz val="7"/>
        <rFont val="Arial"/>
        <family val="2"/>
      </rPr>
      <t>1)</t>
    </r>
  </si>
  <si>
    <r>
      <t>Realschulabschluss</t>
    </r>
    <r>
      <rPr>
        <vertAlign val="superscript"/>
        <sz val="7"/>
        <rFont val="Arial"/>
        <family val="2"/>
      </rPr>
      <t>3)</t>
    </r>
  </si>
  <si>
    <r>
      <t>Fachschulreife</t>
    </r>
    <r>
      <rPr>
        <vertAlign val="superscript"/>
        <sz val="7"/>
        <rFont val="Arial"/>
        <family val="2"/>
      </rPr>
      <t>4)</t>
    </r>
  </si>
  <si>
    <r>
      <t>Vorqualifizierungsjahr
Arbeit/Beruf</t>
    </r>
    <r>
      <rPr>
        <vertAlign val="superscript"/>
        <sz val="7"/>
        <rFont val="Arial"/>
        <family val="2"/>
      </rPr>
      <t>4)</t>
    </r>
  </si>
  <si>
    <r>
      <t>Geschäftsbereich des KM</t>
    </r>
    <r>
      <rPr>
        <vertAlign val="superscript"/>
        <sz val="7"/>
        <rFont val="Arial"/>
        <family val="2"/>
      </rPr>
      <t>1)</t>
    </r>
  </si>
  <si>
    <r>
      <t>Geschäftsbereich des MLR</t>
    </r>
    <r>
      <rPr>
        <vertAlign val="superscript"/>
        <sz val="7"/>
        <rFont val="Arial"/>
        <family val="2"/>
      </rPr>
      <t>2)</t>
    </r>
  </si>
  <si>
    <r>
      <t>Geschäftsbereich des SM</t>
    </r>
    <r>
      <rPr>
        <vertAlign val="superscript"/>
        <sz val="7"/>
        <rFont val="Arial"/>
        <family val="2"/>
      </rPr>
      <t>3)</t>
    </r>
  </si>
  <si>
    <r>
      <t>Schulen für Berufe des Gesundheitswesens 
im Geschäftsbereich des SM zusammen</t>
    </r>
    <r>
      <rPr>
        <b/>
        <vertAlign val="superscript"/>
        <sz val="7"/>
        <rFont val="Arial"/>
        <family val="2"/>
      </rPr>
      <t>3)</t>
    </r>
  </si>
  <si>
    <r>
      <t xml:space="preserve">Berufsfachschulen, die zur Fachschulreife führen, </t>
    </r>
    <r>
      <rPr>
        <b/>
        <sz val="7"/>
        <rFont val="Arial"/>
        <family val="2"/>
      </rPr>
      <t>zusammen</t>
    </r>
  </si>
  <si>
    <r>
      <t xml:space="preserve">Sonstige Berufsfachschulen </t>
    </r>
    <r>
      <rPr>
        <b/>
        <sz val="7"/>
        <rFont val="Arial"/>
        <family val="2"/>
      </rPr>
      <t>zusammen</t>
    </r>
  </si>
  <si>
    <r>
      <t>noch:</t>
    </r>
    <r>
      <rPr>
        <b/>
        <sz val="7"/>
        <rFont val="Arial"/>
        <family val="2"/>
      </rPr>
      <t xml:space="preserve"> a) Öffentliche berufliche Schulen</t>
    </r>
  </si>
  <si>
    <r>
      <rPr>
        <sz val="7"/>
        <rFont val="Arial"/>
        <family val="2"/>
      </rPr>
      <t xml:space="preserve">Sonstige Sonderberufsfachschulen </t>
    </r>
    <r>
      <rPr>
        <b/>
        <sz val="7"/>
        <rFont val="Arial"/>
        <family val="2"/>
      </rPr>
      <t>zusammen</t>
    </r>
  </si>
  <si>
    <r>
      <t>noch:</t>
    </r>
    <r>
      <rPr>
        <b/>
        <sz val="7"/>
        <rFont val="Arial"/>
        <family val="2"/>
      </rPr>
      <t xml:space="preserve"> b) Private berufliche Schulen</t>
    </r>
  </si>
  <si>
    <r>
      <t>KM-Fachschulen</t>
    </r>
    <r>
      <rPr>
        <vertAlign val="superscript"/>
        <sz val="7"/>
        <rFont val="Arial"/>
        <family val="2"/>
      </rPr>
      <t xml:space="preserve">1) </t>
    </r>
    <r>
      <rPr>
        <b/>
        <sz val="7"/>
        <rFont val="Arial"/>
        <family val="2"/>
      </rPr>
      <t>zusammen</t>
    </r>
  </si>
  <si>
    <r>
      <t>SM-Fachschulen</t>
    </r>
    <r>
      <rPr>
        <vertAlign val="superscript"/>
        <sz val="7"/>
        <rFont val="Arial"/>
        <family val="2"/>
      </rPr>
      <t>4)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zusammen</t>
    </r>
  </si>
  <si>
    <r>
      <t>Berufliche Gymnasien</t>
    </r>
    <r>
      <rPr>
        <vertAlign val="superscript"/>
        <sz val="7"/>
        <rFont val="Arial"/>
        <family val="2"/>
      </rPr>
      <t>3)</t>
    </r>
    <r>
      <rPr>
        <b/>
        <sz val="7"/>
        <rFont val="Arial"/>
        <family val="2"/>
      </rPr>
      <t xml:space="preserve"> zusammen</t>
    </r>
  </si>
  <si>
    <r>
      <t>noch</t>
    </r>
    <r>
      <rPr>
        <b/>
        <sz val="7"/>
        <rFont val="Arial"/>
        <family val="2"/>
      </rPr>
      <t>: b) Private berufliche Schulen</t>
    </r>
  </si>
  <si>
    <r>
      <t>Sonstige Berufsfachschulen (SM</t>
    </r>
    <r>
      <rPr>
        <vertAlign val="superscript"/>
        <sz val="7"/>
        <rFont val="Arial"/>
        <family val="2"/>
      </rPr>
      <t>4)</t>
    </r>
    <r>
      <rPr>
        <sz val="7"/>
        <rFont val="Arial"/>
        <family val="2"/>
      </rPr>
      <t xml:space="preserve">) </t>
    </r>
    <r>
      <rPr>
        <b/>
        <sz val="7"/>
        <rFont val="Arial"/>
        <family val="2"/>
      </rPr>
      <t>zusammen</t>
    </r>
  </si>
  <si>
    <r>
      <t xml:space="preserve">noch: </t>
    </r>
    <r>
      <rPr>
        <b/>
        <sz val="7"/>
        <rFont val="Arial"/>
        <family val="2"/>
      </rPr>
      <t>a) Öffentliche berufliche Schulen</t>
    </r>
  </si>
  <si>
    <r>
      <t>MLR-Fachschulen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zusammen</t>
    </r>
  </si>
  <si>
    <r>
      <t>Berufliche Gymnasien zusammen</t>
    </r>
    <r>
      <rPr>
        <vertAlign val="superscript"/>
        <sz val="7"/>
        <rFont val="Arial"/>
        <family val="2"/>
      </rPr>
      <t>3)</t>
    </r>
  </si>
  <si>
    <r>
      <t>Sonstige Berufsfachschulen (KM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>/SM</t>
    </r>
    <r>
      <rPr>
        <vertAlign val="superscript"/>
        <sz val="7"/>
        <rFont val="Arial"/>
        <family val="2"/>
      </rPr>
      <t>4)</t>
    </r>
    <r>
      <rPr>
        <sz val="7"/>
        <rFont val="Arial"/>
        <family val="2"/>
      </rPr>
      <t xml:space="preserve">) </t>
    </r>
    <r>
      <rPr>
        <b/>
        <sz val="7"/>
        <rFont val="Arial"/>
        <family val="2"/>
      </rPr>
      <t>zusammen</t>
    </r>
  </si>
  <si>
    <r>
      <t>Sonstige Berufsfachschulen (KM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) </t>
    </r>
    <r>
      <rPr>
        <b/>
        <sz val="7"/>
        <rFont val="Arial"/>
        <family val="2"/>
      </rPr>
      <t>zusammen</t>
    </r>
  </si>
  <si>
    <r>
      <t xml:space="preserve">Berufsaufbauschulen </t>
    </r>
    <r>
      <rPr>
        <b/>
        <sz val="7"/>
        <rFont val="Arial"/>
        <family val="2"/>
      </rPr>
      <t>zusammen</t>
    </r>
  </si>
  <si>
    <r>
      <t>KM-Fachschulen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zusammen</t>
    </r>
  </si>
  <si>
    <r>
      <t>Schulen für Berufe des Gesundheitswesens</t>
    </r>
    <r>
      <rPr>
        <vertAlign val="superscript"/>
        <sz val="7"/>
        <rFont val="Arial"/>
        <family val="2"/>
      </rPr>
      <t>5)</t>
    </r>
    <r>
      <rPr>
        <b/>
        <vertAlign val="superscript"/>
        <sz val="7"/>
        <rFont val="Arial"/>
        <family val="2"/>
      </rPr>
      <t xml:space="preserve"> </t>
    </r>
    <r>
      <rPr>
        <b/>
        <sz val="7"/>
        <rFont val="Arial"/>
        <family val="2"/>
      </rPr>
      <t>zusammen</t>
    </r>
  </si>
  <si>
    <t>Fachschulen für Agrarwirtschaft - Fachrichtung Landwirtschaft 
– Teilzeit –</t>
  </si>
  <si>
    <t>Fachschulen für Agrarwirtschaft - Fachrichtung Hauswirtschaft 
– Teilzeit –</t>
  </si>
  <si>
    <t>2021/22</t>
  </si>
  <si>
    <t>Fremdsprachenkorrespondent/-korrespondentin</t>
  </si>
  <si>
    <t xml:space="preserve">X </t>
  </si>
  <si>
    <t>Anästhesietechnische/-r Assistent/Assistentin</t>
  </si>
  <si>
    <t>Berufsfachschulen gewerblich (dreijährig)</t>
  </si>
  <si>
    <t>Berufsfachschulen für Änderungsschneider/-innen</t>
  </si>
  <si>
    <t>Fachschulen für Sozialpädagogik – praxisintegriert 
(Berufskollegs) (vierjährig) – Teilzeit (Langform) –</t>
  </si>
  <si>
    <t>Fachschulen für Pflege (zweijährig) – Teilzeit –</t>
  </si>
  <si>
    <t>Fachschulen für Agrarwirtschaft - Fachrichtung Landwirtschaft - Ergänzungsangebot – Teilzeit –</t>
  </si>
  <si>
    <t>Fachschulen für Agrarwirtschaft - Fachrichtung Landwirtschaft - Brennereiwesen – Teilzeit –</t>
  </si>
  <si>
    <t>Berufskollegs für Design, Schmuck und Gerät gewerblich (dreijährig)</t>
  </si>
  <si>
    <t>Berufskollegs für Fremdsprachenkorrespondenten/-innen (zweijährig)</t>
  </si>
  <si>
    <t>Schulen für generalistische Pflegeausbildung</t>
  </si>
  <si>
    <t>Schulen für anästhesietechnische Assistenten/-innen</t>
  </si>
  <si>
    <t>Fachschulen für Landwirtschaft - Ökologischer Landbau
– Vollzeit –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</si>
  <si>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9. Schülerinnen und Schüler an öffentlichen und privaten beruflichen Schulen in den Stadt- und Landkreisen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</si>
  <si>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11. Ausländische Schülerinnen und Schüler an öffentlichen und privaten beruflichen Schulen  in den Stadt- und Landkreisen</t>
    </r>
  </si>
  <si>
    <t>13. Abgängerinnen und Abgänger aus öffentlichen und privaten beruflichen Schulen in den Stadt- und Landkreisen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</si>
  <si>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13. Abgängerinnen und Abgänger aus öffentlichen und privaten beruflichen Schulen in den Stadt- und Landkreisen</t>
    </r>
  </si>
  <si>
    <t>15. Ausländische Abgängerinnen und Abgänger aus öffentlichen und privaten beruflichen Schulen in den Stadt- und Landkreisen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</si>
  <si>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15. Ausländische Abgängerinnen und Abgänger aus öffentlichen und privaten beruflichen Schulen  in den Stadt- und</t>
    </r>
  </si>
  <si>
    <t xml:space="preserve">16. Abgängerinnen und Abgänger mit Migrationshintergrund aus öffentlichen und privaten beruflichen Schulen in den Stadt- </t>
  </si>
  <si>
    <t>nach Schularten und Schulgliederungen</t>
  </si>
  <si>
    <t>4. Schülerinnen und Schüler an öffentlichen und privaten beruflichen Schulen in Baden-Württemberg seit dem Schuljahr 1955/56</t>
  </si>
  <si>
    <t xml:space="preserve">    nach Schularten</t>
  </si>
  <si>
    <t xml:space="preserve"> Baden-Württemberg nach Schularten und schulischer Vorbildung</t>
  </si>
  <si>
    <t xml:space="preserve">      nach Schularten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</si>
  <si>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12. Schülerinnen und Schüler mit Migrationshintergrund an öffentlichen und privaten beruflichen Schulen in den Stadt- </t>
    </r>
  </si>
  <si>
    <t>nach allgemeinbildenden Abschlüssen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</si>
  <si>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14. Abgängerinnen aus öffentlichen und privaten beruflichen Schulen in den Stadt- und Landkreisen Baden-Württembergs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</si>
  <si>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16. Abgängerinnen und Abgänger mit Migrationshintergrund aus öffentlichen und privaten beruflichen Schulen in den</t>
    </r>
  </si>
  <si>
    <t>1. Berufliche Schulen in Baden-Württemberg im Schuljahr 2022/23 nach Schularten und Trägerschaft</t>
  </si>
  <si>
    <t>2. Schülerinnen und Schüler, Klassen und Einrichtungen an beruflichen Schulen in Baden-Württemberg im Schuljahr 2022/23</t>
  </si>
  <si>
    <r>
      <t xml:space="preserve">Noch: </t>
    </r>
    <r>
      <rPr>
        <b/>
        <sz val="8"/>
        <rFont val="Arial"/>
        <family val="2"/>
      </rPr>
      <t>2. Schülerinnen und Schüler, Klassen und Einrichtungen an beruflichen Schulen in Baden-Württemberg im Schuljahr 2022/23</t>
    </r>
  </si>
  <si>
    <t xml:space="preserve"> Ausbildungsgängen an beruflichen Schulen in Baden-Württemberg im Schuljahr 2022/23</t>
  </si>
  <si>
    <t>geregelten Ausbildungsgängen an beruflichen Schulen in Baden-Württemberg im Schuljahr 2022/23</t>
  </si>
  <si>
    <t>2022/23</t>
  </si>
  <si>
    <t>5. Lehrkräfte an öffentlichen und privaten beruflichen Schulen in Baden-Württemberg im Schuljahr 2022/23 nach Geschäftsbereich,</t>
  </si>
  <si>
    <t>6. Neu eingetretene Schülerinnen und Schüler an öffentlichen und privaten beruflichen Schulen im Schuljahr 2022/23 in</t>
  </si>
  <si>
    <t>Davon neu eingetretene Schüler/-innen im Schuljahr 2022/23 an/im ...</t>
  </si>
  <si>
    <r>
      <t>Abgänger/
-innen 2022</t>
    </r>
    <r>
      <rPr>
        <vertAlign val="superscript"/>
        <sz val="7"/>
        <rFont val="Arial"/>
        <family val="2"/>
      </rPr>
      <t>1)</t>
    </r>
  </si>
  <si>
    <t>1) Erhebung 2022/23. – 2) Seit der Erhebung 2013/14 ohne Fachhochschulreife an beruflichen Gymnasien.</t>
  </si>
  <si>
    <t>8. Öffentliche und private berufliche Schulen in den Stadt- und Landkreisen Baden-Württembergs im Schuljahr 2022/23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</si>
  <si>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8. Öffentliche und private berufliche Schulen in den Stadt- und Landkreisen Baden-Württembergs im Schuljahr 2022/23</t>
    </r>
  </si>
  <si>
    <t xml:space="preserve">  am 19. Oktober 2022 nach Schularten</t>
  </si>
  <si>
    <t>Baden-Württembergs am 19. Oktober 2022 nach Schularten</t>
  </si>
  <si>
    <t>am 19. Oktober 2022 nach Schularten</t>
  </si>
  <si>
    <t xml:space="preserve"> Baden-Württembergs am 19. Oktober 2022 nach Schularten</t>
  </si>
  <si>
    <t>und Landkreisen Baden-Württembergs am 19. Oktober 2022 nach Schularten</t>
  </si>
  <si>
    <t xml:space="preserve">  und Landkreisen Baden-Württembergs am 19. Oktober 2022 nach Schularten</t>
  </si>
  <si>
    <t>Baden-Württembergs 2022*) nach allgemeinbildenden Abschlüssen</t>
  </si>
  <si>
    <t xml:space="preserve"> Baden-Württembergs 2022*) nach allgemeinbildenden Abschlüssen</t>
  </si>
  <si>
    <t xml:space="preserve">*) Erhebung 2022/23. – 1) Mit Bestätigung der Schule. – 2) Seit der Erhebung 2013/14 ohne Fachhochschulreife an beruflichen Gymnasien. – 3) Soweit Land Baden-Württemberg. </t>
  </si>
  <si>
    <t>14. Abgängerinnen aus öffentlichen und privaten beruflichen Schulen in den Stadt- und Landkreisen Baden-Württembergs 2022*)</t>
  </si>
  <si>
    <t xml:space="preserve"> 2022*) nach allgemeinbildenden Abschlüssen</t>
  </si>
  <si>
    <t xml:space="preserve"> Landkreisen Baden-Württembergs 2022*) nach allgemeinbildenden Abschlüssen</t>
  </si>
  <si>
    <t>und Landkreisen Baden-Württembergs 2022*) nach allgemeinbildenden Abschlüssen</t>
  </si>
  <si>
    <t xml:space="preserve"> Stadt- und Landkreisen Baden-Württembergs 2022*) nach allgemeinbildenden Abschlüssen</t>
  </si>
  <si>
    <t xml:space="preserve">      am 19. Oktober 2022 nach Schularten, ausgewählter Staatsangehörigkeit und Geschlecht</t>
  </si>
  <si>
    <t>Veränderung Schüler/-innen gegenüber dem Vorjahr</t>
  </si>
  <si>
    <t>Veränderung  Schüler/-innen gegenüber dem Vorjahr</t>
  </si>
  <si>
    <t>Medizinische/-r Dokumentationsassistent/-assistentin</t>
  </si>
  <si>
    <t>Artist/Artistin</t>
  </si>
  <si>
    <t xml:space="preserve">Berufsfachschulen für sozialpädagogische Assistenz (zweijährig) – Vollzeit – </t>
  </si>
  <si>
    <t>Sonderberufsfachschulen – Berufsvorbereitende
Einrichtung gewerblich</t>
  </si>
  <si>
    <t>Sonderberufsfachschulen – Berufsvorbereitende
Einrichtung hauswirtschaftlich</t>
  </si>
  <si>
    <t xml:space="preserve">Sonderberufsfachschulen – Kooperative Berufsvorbereitung gewerblich (zweijährig) – Teilzeit – </t>
  </si>
  <si>
    <t xml:space="preserve">Sonderberufsfachschulen – Kooperative Berufsvorbereitung hauswirtschaftlich (zweijährig) – Teilzeit – </t>
  </si>
  <si>
    <t>Sonderberufsfachschulen hauswirtschaftlich (dreijährig)</t>
  </si>
  <si>
    <r>
      <rPr>
        <sz val="7"/>
        <rFont val="Arial"/>
        <family val="2"/>
      </rPr>
      <t>Sonstige Berufsfachschulen und 
Sonderberufsfachschulen</t>
    </r>
    <r>
      <rPr>
        <b/>
        <sz val="7"/>
        <rFont val="Arial"/>
        <family val="2"/>
      </rPr>
      <t xml:space="preserve"> zusammen</t>
    </r>
  </si>
  <si>
    <t>Berufsfachschulen für Circus Trainer (einjährig)</t>
  </si>
  <si>
    <t>Berufsfachschulen für Artisten (zweijährig)</t>
  </si>
  <si>
    <t>Sonderberufsfachschulen, berufsvorbereitend kaufmännisch
(einjährig)</t>
  </si>
  <si>
    <t>Sonderberufsfachschulen, berufsvorbereitend gewerblich (einjährig)</t>
  </si>
  <si>
    <t>Sonderberufsfachschulen, berufsvorbereitend hauswirtschaftlich (einjährig)</t>
  </si>
  <si>
    <t>Sonderberufsfachschulen, Berufsvorbereitungsjahr hauswirtschaftlich (zweijährig)</t>
  </si>
  <si>
    <t>Berufskollegs für Medizinische Dokumentation (zweijährig)</t>
  </si>
  <si>
    <t>Berufsfachschulen für Pflege in Langform (vierjährig) 
– Teilzeit –</t>
  </si>
  <si>
    <t>Fachschulen für Betriebswirtschaft und Unternehmens-
management kaufmännisch (zweijährig) – Vollzeit –</t>
  </si>
  <si>
    <t>Fachschulen für Betriebswirtschaft und Unternehmens-
management kaufmännisch (vierjährig) – Teilzeit –</t>
  </si>
  <si>
    <t>Angaben zu Berufen, die im Rahmen des Berufsbildungsgesetzes oder der Handwerksordnung innerhalb des dualen Systems ausgebildet werden, finden sie im Statistischen Bericht B II 5 - j/22 "Auszubildende in Baden-Württemberg 2022".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</si>
</sst>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5">
    <numFmt numFmtId="164" formatCode="* \+?0.0\ \ \ \ ;* \–?0.0\ \ \ \ ;* \–?0.0\ \ \ \ ;* &quot;–    0,0    &quot;"/>
    <numFmt numFmtId="165" formatCode="##\ ###\ ##0"/>
    <numFmt numFmtId="166" formatCode="#\ ###\ ##0\ \ ;;&quot;–&quot;\ \ ;&quot;–&quot;"/>
    <numFmt numFmtId="167" formatCode="&quot;+   &quot;0.0\ \ ;&quot;–   &quot;0.0\ \ ;&quot;–   &quot;"/>
    <numFmt numFmtId="168" formatCode="#\ ###\ ##0.000\ \ ;;&quot;–&quot;\ \ ;&quot;–&quot;"/>
    <numFmt numFmtId="169" formatCode="General\ \ "/>
    <numFmt numFmtId="170" formatCode="#\ ###\ ##0\ \ ;&quot;–  &quot;\ \ ;&quot;–  &quot;"/>
    <numFmt numFmtId="171" formatCode="&quot;+  &quot;##0\ ;&quot;–  &quot;##0\ ;&quot;–  &quot;"/>
    <numFmt numFmtId="172" formatCode="#\ ###\ ##0\ \ ;&quot;–  &quot;\ \ ;&quot;.  &quot;"/>
    <numFmt numFmtId="173" formatCode="\ \ \ \ \ \ \ \ \ @"/>
    <numFmt numFmtId="174" formatCode="&quot;+   &quot;#\ ##0\ \ ;&quot;– &quot;#\ ##0\ \ ;&quot;–   &quot;"/>
    <numFmt numFmtId="175" formatCode="\+??\ ??0\ \ ;\–??\ ??0\ \ ;&quot;–   &quot;"/>
    <numFmt numFmtId="176" formatCode="\+??0.0\ \ ;\–??0.0\ \ ;&quot;– &quot;"/>
    <numFmt numFmtId="177" formatCode="\+\ ??0.0\ \ ;\–\ ??0.0\ \ ;&quot;– &quot;"/>
    <numFmt numFmtId="178" formatCode="\+?\ ??0\ \ ;\–?\ ??0\ \ ;&quot;–   &quot;"/>
    <numFmt numFmtId="179" formatCode="\+\ ??0.0\ \ ;\–\ ??0.0\ \ ;&quot;–  &quot;"/>
    <numFmt numFmtId="180" formatCode="\+?\ ??0\ \ ;\–?\ ??0\ \ ;&quot;–  &quot;"/>
    <numFmt numFmtId="181" formatCode="\+\ ??0.0\ \ ;\–\ ??0.0\ \ ;&quot;–   &quot;"/>
    <numFmt numFmtId="182" formatCode="###\ ##0\ ;&quot;– &quot;\ \ ;&quot;– &quot;\ "/>
    <numFmt numFmtId="183" formatCode="000"/>
    <numFmt numFmtId="184" formatCode="###\ ##0\ \ ;;&quot;–  &quot;"/>
    <numFmt numFmtId="185" formatCode="#\ ###\ ##0\ \ ;&quot;– &quot;\ \ ;&quot;– &quot;"/>
    <numFmt numFmtId="186" formatCode="#\ ###\ ##0\ \ ;&quot;– &quot;\ \ ;&quot;–  &quot;"/>
    <numFmt numFmtId="187" formatCode="#\ ###\ ##0\ \ ;\–\ #\ ###\ ##0\ \ ;\ \–\ \ ;* @\ \ "/>
    <numFmt numFmtId="188" formatCode="#\ ##0\ \ ;;&quot;–  &quot;;"/>
    <numFmt numFmtId="189" formatCode="\+??0\ \ ;\–??0\ \ ;\–"/>
    <numFmt numFmtId="190" formatCode="#\ ###\ ##0\ ;;&quot;– &quot;"/>
    <numFmt numFmtId="191" formatCode="#\ ###\ ##0\ \ ;;&quot;–  &quot;"/>
    <numFmt numFmtId="192" formatCode="##\ ##0\ \ ;&quot;–  &quot;;&quot;–  &quot;"/>
    <numFmt numFmtId="193" formatCode="#,###,\ ##0"/>
    <numFmt numFmtId="194" formatCode="#\ ###\ ##0"/>
    <numFmt numFmtId="195" formatCode="#\ ###\ ##0\ \ \ ;;\ \ \ &quot;–   &quot;;\ \ \ &quot;–   &quot;"/>
    <numFmt numFmtId="196" formatCode="#\ ###\ ##0\ ;;\ &quot;– &quot;;\ &quot;– &quot;"/>
    <numFmt numFmtId="197" formatCode="#\ ##0\ \ \ ;\ \ \ ;&quot;.&quot;\ \ \ ;&quot;.&quot;"/>
    <numFmt numFmtId="198" formatCode="#\ ###\ ##0\ ;\–\ #\ ###\ ##0\ ;\ \–\ ;* @\ "/>
  </numFmts>
  <fonts count="16" x14ac:knownFonts="1">
    <font>
      <sz val="8"/>
      <name val="Arial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b/>
      <u/>
      <sz val="8"/>
      <name val="Arial"/>
      <family val="2"/>
    </font>
    <font>
      <sz val="10"/>
      <name val="MS Sans Serif"/>
      <family val="2"/>
    </font>
    <font>
      <sz val="7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</cellStyleXfs>
  <cellXfs count="413">
    <xf numFmtId="0" fontId="0" fillId="0" borderId="0" xfId="0">
      <alignment vertical="center"/>
    </xf>
    <xf numFmtId="174" fontId="1" fillId="0" borderId="10" xfId="0" applyNumberFormat="1" applyFont="1" applyFill="1" applyBorder="1" applyAlignment="1" applyProtection="1">
      <alignment horizontal="centerContinuous" vertical="center"/>
    </xf>
    <xf numFmtId="0" fontId="1" fillId="0" borderId="11" xfId="0" applyFont="1" applyFill="1" applyBorder="1" applyAlignment="1" applyProtection="1">
      <alignment horizontal="center" vertical="center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0" fontId="1" fillId="0" borderId="0" xfId="0" applyNumberFormat="1" applyFont="1" applyFill="1" applyBorder="1" applyAlignment="1" applyProtection="1"/>
    <xf numFmtId="0" fontId="9" fillId="0" borderId="8" xfId="0" applyNumberFormat="1" applyFont="1" applyFill="1" applyBorder="1" applyAlignment="1" applyProtection="1">
      <alignment horizontal="left"/>
    </xf>
    <xf numFmtId="0" fontId="1" fillId="0" borderId="8" xfId="0" applyNumberFormat="1" applyFont="1" applyFill="1" applyBorder="1" applyAlignment="1" applyProtection="1">
      <alignment horizontal="left"/>
    </xf>
    <xf numFmtId="0" fontId="1" fillId="0" borderId="8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Border="1" applyAlignment="1" applyProtection="1">
      <alignment horizontal="left" wrapText="1" indent="1"/>
    </xf>
    <xf numFmtId="0" fontId="1" fillId="0" borderId="0" xfId="0" applyNumberFormat="1" applyFont="1" applyFill="1" applyBorder="1" applyAlignment="1" applyProtection="1">
      <alignment horizontal="left" indent="1"/>
    </xf>
    <xf numFmtId="0" fontId="9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right"/>
    </xf>
    <xf numFmtId="169" fontId="1" fillId="0" borderId="8" xfId="0" applyNumberFormat="1" applyFont="1" applyFill="1" applyBorder="1" applyAlignment="1" applyProtection="1">
      <alignment horizontal="left"/>
    </xf>
    <xf numFmtId="0" fontId="9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2" fillId="0" borderId="0" xfId="0" applyFont="1" applyFill="1">
      <alignment vertical="center"/>
    </xf>
    <xf numFmtId="0" fontId="3" fillId="0" borderId="8" xfId="2" applyFont="1" applyFill="1" applyBorder="1" applyAlignment="1"/>
    <xf numFmtId="184" fontId="2" fillId="0" borderId="0" xfId="4" applyNumberFormat="1" applyFont="1" applyFill="1" applyBorder="1" applyAlignment="1">
      <alignment horizontal="right"/>
    </xf>
    <xf numFmtId="184" fontId="2" fillId="0" borderId="0" xfId="4" applyNumberFormat="1" applyFont="1" applyFill="1" applyBorder="1" applyAlignment="1" applyProtection="1">
      <alignment horizontal="right"/>
      <protection locked="0"/>
    </xf>
    <xf numFmtId="170" fontId="2" fillId="0" borderId="0" xfId="0" applyNumberFormat="1" applyFont="1" applyFill="1" applyBorder="1" applyAlignment="1" applyProtection="1">
      <alignment horizontal="right"/>
    </xf>
    <xf numFmtId="184" fontId="3" fillId="0" borderId="0" xfId="4" applyNumberFormat="1" applyFont="1" applyFill="1" applyBorder="1" applyAlignment="1">
      <alignment horizontal="right"/>
    </xf>
    <xf numFmtId="0" fontId="3" fillId="0" borderId="0" xfId="0" applyNumberFormat="1" applyFont="1" applyFill="1" applyBorder="1" applyAlignment="1" applyProtection="1">
      <alignment horizontal="left" vertical="top" indent="5"/>
    </xf>
    <xf numFmtId="188" fontId="2" fillId="0" borderId="0" xfId="2" applyNumberFormat="1" applyFont="1" applyFill="1" applyAlignment="1"/>
    <xf numFmtId="191" fontId="2" fillId="0" borderId="0" xfId="4" applyNumberFormat="1" applyFont="1" applyFill="1" applyBorder="1" applyAlignment="1">
      <alignment horizontal="right"/>
    </xf>
    <xf numFmtId="191" fontId="2" fillId="0" borderId="0" xfId="4" applyNumberFormat="1" applyFont="1" applyFill="1" applyBorder="1" applyAlignment="1" applyProtection="1">
      <alignment horizontal="right"/>
      <protection locked="0"/>
    </xf>
    <xf numFmtId="0" fontId="2" fillId="0" borderId="0" xfId="0" applyFont="1" applyFill="1" applyBorder="1" applyAlignment="1" applyProtection="1">
      <alignment vertical="center"/>
    </xf>
    <xf numFmtId="164" fontId="2" fillId="0" borderId="0" xfId="0" applyNumberFormat="1" applyFont="1" applyFill="1" applyBorder="1" applyAlignment="1" applyProtection="1">
      <alignment horizontal="right" vertical="center"/>
    </xf>
    <xf numFmtId="165" fontId="2" fillId="0" borderId="0" xfId="0" applyNumberFormat="1" applyFont="1" applyFill="1" applyBorder="1" applyAlignment="1" applyProtection="1">
      <alignment vertical="center"/>
    </xf>
    <xf numFmtId="0" fontId="1" fillId="0" borderId="9" xfId="0" applyFont="1" applyFill="1" applyBorder="1" applyAlignment="1" applyProtection="1">
      <alignment horizontal="centerContinuous" vertical="center"/>
    </xf>
    <xf numFmtId="0" fontId="1" fillId="0" borderId="10" xfId="0" applyFont="1" applyFill="1" applyBorder="1" applyAlignment="1" applyProtection="1">
      <alignment horizontal="centerContinuous" vertical="center"/>
    </xf>
    <xf numFmtId="0" fontId="1" fillId="0" borderId="10" xfId="0" applyNumberFormat="1" applyFont="1" applyFill="1" applyBorder="1" applyAlignment="1" applyProtection="1">
      <alignment horizontal="centerContinuous" vertical="center"/>
    </xf>
    <xf numFmtId="0" fontId="1" fillId="0" borderId="0" xfId="0" applyNumberFormat="1" applyFont="1" applyFill="1" applyBorder="1" applyAlignment="1" applyProtection="1">
      <alignment horizontal="right" vertical="center"/>
    </xf>
    <xf numFmtId="0" fontId="1" fillId="0" borderId="8" xfId="0" applyNumberFormat="1" applyFont="1" applyFill="1" applyBorder="1" applyAlignment="1" applyProtection="1">
      <alignment horizontal="center" vertical="center"/>
    </xf>
    <xf numFmtId="170" fontId="1" fillId="0" borderId="0" xfId="0" applyNumberFormat="1" applyFont="1" applyFill="1" applyBorder="1" applyAlignment="1" applyProtection="1">
      <alignment horizontal="right" vertical="center"/>
    </xf>
    <xf numFmtId="171" fontId="1" fillId="0" borderId="0" xfId="0" applyNumberFormat="1" applyFont="1" applyFill="1" applyBorder="1" applyAlignment="1" applyProtection="1">
      <alignment horizontal="right" vertical="center"/>
    </xf>
    <xf numFmtId="167" fontId="1" fillId="0" borderId="0" xfId="0" applyNumberFormat="1" applyFont="1" applyFill="1" applyBorder="1" applyAlignment="1" applyProtection="1">
      <alignment horizontal="right" vertical="center"/>
    </xf>
    <xf numFmtId="0" fontId="3" fillId="0" borderId="5" xfId="4" applyFont="1" applyFill="1" applyBorder="1" applyAlignment="1">
      <alignment horizontal="left" vertical="top" indent="5"/>
    </xf>
    <xf numFmtId="3" fontId="1" fillId="0" borderId="10" xfId="4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wrapText="1"/>
    </xf>
    <xf numFmtId="0" fontId="2" fillId="0" borderId="0" xfId="4" applyFont="1" applyFill="1" applyAlignment="1"/>
    <xf numFmtId="0" fontId="3" fillId="0" borderId="5" xfId="4" applyFont="1" applyFill="1" applyBorder="1" applyAlignment="1">
      <alignment vertical="top"/>
    </xf>
    <xf numFmtId="0" fontId="1" fillId="0" borderId="10" xfId="4" applyFont="1" applyFill="1" applyBorder="1" applyAlignment="1">
      <alignment horizontal="center" vertical="center" wrapText="1"/>
    </xf>
    <xf numFmtId="3" fontId="1" fillId="0" borderId="11" xfId="4" applyNumberFormat="1" applyFont="1" applyFill="1" applyBorder="1" applyAlignment="1">
      <alignment horizontal="center" vertical="center" wrapText="1"/>
    </xf>
    <xf numFmtId="0" fontId="3" fillId="0" borderId="5" xfId="4" applyFont="1" applyFill="1" applyBorder="1" applyAlignment="1">
      <alignment horizontal="left" vertical="top" indent="2"/>
    </xf>
    <xf numFmtId="0" fontId="1" fillId="0" borderId="0" xfId="4" applyFont="1" applyFill="1" applyAlignment="1"/>
    <xf numFmtId="0" fontId="2" fillId="0" borderId="8" xfId="0" applyFont="1" applyFill="1" applyBorder="1" applyAlignment="1">
      <alignment horizontal="left" wrapText="1"/>
    </xf>
    <xf numFmtId="191" fontId="3" fillId="0" borderId="0" xfId="4" applyNumberFormat="1" applyFont="1" applyFill="1" applyBorder="1" applyAlignment="1">
      <alignment horizontal="right"/>
    </xf>
    <xf numFmtId="0" fontId="3" fillId="0" borderId="5" xfId="5" applyFont="1" applyFill="1" applyBorder="1" applyAlignment="1">
      <alignment horizontal="left" vertical="top" indent="5"/>
    </xf>
    <xf numFmtId="0" fontId="2" fillId="0" borderId="0" xfId="5" applyFont="1" applyFill="1" applyAlignment="1"/>
    <xf numFmtId="0" fontId="3" fillId="0" borderId="5" xfId="5" applyFont="1" applyFill="1" applyBorder="1" applyAlignment="1">
      <alignment vertical="top"/>
    </xf>
    <xf numFmtId="3" fontId="1" fillId="0" borderId="10" xfId="3" applyNumberFormat="1" applyFont="1" applyFill="1" applyBorder="1" applyAlignment="1">
      <alignment horizontal="center" vertical="center" wrapText="1"/>
    </xf>
    <xf numFmtId="0" fontId="1" fillId="0" borderId="10" xfId="3" applyFont="1" applyFill="1" applyBorder="1" applyAlignment="1">
      <alignment horizontal="center" vertical="center" wrapText="1"/>
    </xf>
    <xf numFmtId="0" fontId="2" fillId="0" borderId="0" xfId="5" applyFont="1" applyFill="1" applyAlignment="1">
      <alignment horizontal="left"/>
    </xf>
    <xf numFmtId="0" fontId="3" fillId="0" borderId="0" xfId="5" applyNumberFormat="1" applyFont="1" applyFill="1" applyBorder="1" applyAlignment="1" applyProtection="1">
      <alignment horizontal="center" vertical="center"/>
    </xf>
    <xf numFmtId="0" fontId="3" fillId="0" borderId="5" xfId="5" applyFont="1" applyFill="1" applyBorder="1" applyAlignment="1">
      <alignment horizontal="left" vertical="top" indent="2"/>
    </xf>
    <xf numFmtId="0" fontId="3" fillId="0" borderId="5" xfId="3" applyFont="1" applyFill="1" applyBorder="1" applyAlignment="1">
      <alignment horizontal="left" vertical="top" indent="5"/>
    </xf>
    <xf numFmtId="0" fontId="2" fillId="0" borderId="0" xfId="3" applyFont="1" applyFill="1" applyAlignment="1"/>
    <xf numFmtId="0" fontId="3" fillId="0" borderId="5" xfId="3" applyFont="1" applyFill="1" applyBorder="1" applyAlignment="1">
      <alignment vertical="top"/>
    </xf>
    <xf numFmtId="0" fontId="3" fillId="0" borderId="5" xfId="3" applyFont="1" applyFill="1" applyBorder="1" applyAlignment="1">
      <alignment horizontal="left" vertical="top" indent="2"/>
    </xf>
    <xf numFmtId="0" fontId="3" fillId="0" borderId="5" xfId="3" applyFont="1" applyFill="1" applyBorder="1" applyAlignment="1">
      <alignment horizontal="left" vertical="top" indent="1"/>
    </xf>
    <xf numFmtId="0" fontId="3" fillId="0" borderId="5" xfId="2" applyFont="1" applyFill="1" applyBorder="1" applyAlignment="1">
      <alignment horizontal="left" vertical="top" indent="3"/>
    </xf>
    <xf numFmtId="188" fontId="2" fillId="0" borderId="0" xfId="2" applyNumberFormat="1" applyFont="1" applyFill="1" applyAlignment="1" applyProtection="1">
      <protection locked="0"/>
    </xf>
    <xf numFmtId="0" fontId="2" fillId="0" borderId="0" xfId="2" applyFont="1" applyFill="1" applyAlignment="1"/>
    <xf numFmtId="0" fontId="3" fillId="0" borderId="5" xfId="2" applyFont="1" applyFill="1" applyBorder="1" applyAlignment="1">
      <alignment horizontal="left" vertical="top" wrapText="1"/>
    </xf>
    <xf numFmtId="188" fontId="3" fillId="0" borderId="0" xfId="2" applyNumberFormat="1" applyFont="1" applyFill="1" applyAlignment="1"/>
    <xf numFmtId="0" fontId="2" fillId="0" borderId="8" xfId="2" applyNumberFormat="1" applyFont="1" applyFill="1" applyBorder="1" applyAlignment="1">
      <alignment wrapText="1"/>
    </xf>
    <xf numFmtId="189" fontId="2" fillId="0" borderId="0" xfId="2" applyNumberFormat="1" applyFont="1" applyFill="1" applyBorder="1" applyAlignment="1" applyProtection="1"/>
    <xf numFmtId="0" fontId="3" fillId="0" borderId="5" xfId="2" applyFont="1" applyFill="1" applyBorder="1" applyAlignment="1">
      <alignment horizontal="left" vertical="top" indent="1"/>
    </xf>
    <xf numFmtId="0" fontId="1" fillId="0" borderId="0" xfId="2" applyFont="1" applyFill="1" applyAlignment="1"/>
    <xf numFmtId="0" fontId="2" fillId="0" borderId="0" xfId="2" applyFont="1" applyFill="1" applyBorder="1" applyAlignment="1"/>
    <xf numFmtId="0" fontId="3" fillId="0" borderId="0" xfId="6" applyFont="1" applyFill="1" applyBorder="1" applyAlignment="1" applyProtection="1">
      <alignment horizontal="left" vertical="top" indent="1"/>
    </xf>
    <xf numFmtId="0" fontId="3" fillId="0" borderId="0" xfId="6" applyFont="1" applyFill="1" applyBorder="1" applyAlignment="1" applyProtection="1">
      <alignment vertical="top"/>
    </xf>
    <xf numFmtId="0" fontId="9" fillId="0" borderId="8" xfId="6" applyFont="1" applyFill="1" applyBorder="1" applyAlignment="1" applyProtection="1">
      <alignment horizontal="left"/>
    </xf>
    <xf numFmtId="0" fontId="6" fillId="0" borderId="0" xfId="6" applyFont="1" applyFill="1"/>
    <xf numFmtId="0" fontId="6" fillId="0" borderId="0" xfId="6" applyFont="1" applyFill="1" applyProtection="1"/>
    <xf numFmtId="0" fontId="1" fillId="0" borderId="10" xfId="6" applyFont="1" applyFill="1" applyBorder="1" applyAlignment="1" applyProtection="1">
      <alignment horizontal="center" vertical="center" wrapText="1"/>
    </xf>
    <xf numFmtId="0" fontId="1" fillId="0" borderId="11" xfId="6" applyFont="1" applyFill="1" applyBorder="1" applyAlignment="1" applyProtection="1">
      <alignment horizontal="center" vertical="center" wrapText="1"/>
    </xf>
    <xf numFmtId="168" fontId="6" fillId="0" borderId="0" xfId="6" applyNumberFormat="1" applyFont="1" applyFill="1" applyProtection="1"/>
    <xf numFmtId="182" fontId="6" fillId="0" borderId="0" xfId="6" applyNumberFormat="1" applyFont="1" applyFill="1" applyProtection="1"/>
    <xf numFmtId="0" fontId="3" fillId="0" borderId="5" xfId="6" applyFont="1" applyFill="1" applyBorder="1" applyAlignment="1" applyProtection="1">
      <alignment horizontal="left" vertical="top" indent="1"/>
    </xf>
    <xf numFmtId="0" fontId="3" fillId="0" borderId="5" xfId="6" applyFont="1" applyFill="1" applyBorder="1" applyAlignment="1" applyProtection="1">
      <alignment vertical="top" wrapText="1"/>
    </xf>
    <xf numFmtId="0" fontId="3" fillId="0" borderId="5" xfId="6" applyFont="1" applyFill="1" applyBorder="1" applyAlignment="1" applyProtection="1">
      <alignment vertical="top"/>
    </xf>
    <xf numFmtId="0" fontId="1" fillId="0" borderId="13" xfId="6" applyFont="1" applyFill="1" applyBorder="1" applyAlignment="1" applyProtection="1">
      <alignment horizontal="center" vertical="center" wrapText="1"/>
    </xf>
    <xf numFmtId="0" fontId="6" fillId="0" borderId="0" xfId="6" applyFont="1" applyFill="1" applyAlignment="1"/>
    <xf numFmtId="168" fontId="6" fillId="0" borderId="0" xfId="6" applyNumberFormat="1" applyFont="1" applyFill="1" applyAlignment="1" applyProtection="1"/>
    <xf numFmtId="0" fontId="6" fillId="0" borderId="0" xfId="6" applyFont="1" applyFill="1" applyAlignment="1" applyProtection="1"/>
    <xf numFmtId="0" fontId="13" fillId="0" borderId="0" xfId="6" applyFont="1" applyFill="1" applyProtection="1"/>
    <xf numFmtId="0" fontId="3" fillId="0" borderId="5" xfId="0" applyFont="1" applyFill="1" applyBorder="1" applyAlignment="1" applyProtection="1">
      <alignment horizontal="left" vertical="top" indent="1"/>
    </xf>
    <xf numFmtId="0" fontId="2" fillId="0" borderId="0" xfId="0" applyFont="1" applyFill="1" applyProtection="1">
      <alignment vertical="center"/>
    </xf>
    <xf numFmtId="0" fontId="3" fillId="0" borderId="0" xfId="0" applyFont="1" applyFill="1" applyProtection="1">
      <alignment vertical="center"/>
    </xf>
    <xf numFmtId="0" fontId="2" fillId="0" borderId="0" xfId="0" applyFont="1" applyFill="1" applyAlignment="1" applyProtection="1">
      <alignment vertical="top"/>
    </xf>
    <xf numFmtId="0" fontId="4" fillId="0" borderId="0" xfId="1" applyFont="1" applyFill="1"/>
    <xf numFmtId="166" fontId="2" fillId="0" borderId="0" xfId="1" applyNumberFormat="1" applyFont="1" applyFill="1"/>
    <xf numFmtId="0" fontId="2" fillId="0" borderId="5" xfId="0" applyFont="1" applyFill="1" applyBorder="1" applyAlignment="1" applyProtection="1">
      <alignment vertical="top"/>
    </xf>
    <xf numFmtId="0" fontId="3" fillId="0" borderId="0" xfId="0" applyFont="1" applyFill="1" applyBorder="1" applyAlignment="1" applyProtection="1">
      <alignment horizontal="left" vertical="top"/>
    </xf>
    <xf numFmtId="0" fontId="3" fillId="0" borderId="0" xfId="0" applyFont="1" applyFill="1" applyBorder="1" applyAlignment="1" applyProtection="1">
      <alignment vertical="top"/>
    </xf>
    <xf numFmtId="168" fontId="2" fillId="0" borderId="0" xfId="0" applyNumberFormat="1" applyFont="1" applyFill="1" applyProtection="1">
      <alignment vertical="center"/>
    </xf>
    <xf numFmtId="0" fontId="1" fillId="0" borderId="0" xfId="0" applyFont="1" applyFill="1" applyAlignment="1" applyProtection="1">
      <alignment horizontal="center" vertical="center"/>
    </xf>
    <xf numFmtId="0" fontId="2" fillId="0" borderId="1" xfId="0" applyFont="1" applyFill="1" applyBorder="1" applyAlignment="1" applyProtection="1">
      <alignment vertical="center"/>
    </xf>
    <xf numFmtId="0" fontId="2" fillId="0" borderId="2" xfId="0" applyFont="1" applyFill="1" applyBorder="1" applyAlignment="1" applyProtection="1">
      <alignment vertical="center"/>
    </xf>
    <xf numFmtId="0" fontId="3" fillId="0" borderId="0" xfId="0" applyFont="1" applyFill="1" applyAlignment="1" applyProtection="1">
      <alignment horizontal="left" vertical="top" indent="5"/>
    </xf>
    <xf numFmtId="0" fontId="1" fillId="0" borderId="0" xfId="0" applyFont="1" applyFill="1" applyProtection="1">
      <alignment vertical="center"/>
    </xf>
    <xf numFmtId="0" fontId="3" fillId="0" borderId="0" xfId="0" applyFont="1" applyFill="1" applyAlignment="1" applyProtection="1">
      <alignment horizontal="left" vertical="top" indent="1"/>
    </xf>
    <xf numFmtId="174" fontId="3" fillId="0" borderId="0" xfId="0" applyNumberFormat="1" applyFont="1" applyFill="1" applyProtection="1">
      <alignment vertical="center"/>
    </xf>
    <xf numFmtId="174" fontId="3" fillId="0" borderId="0" xfId="0" applyNumberFormat="1" applyFont="1" applyFill="1" applyAlignment="1" applyProtection="1"/>
    <xf numFmtId="173" fontId="3" fillId="0" borderId="0" xfId="0" applyNumberFormat="1" applyFont="1" applyFill="1" applyAlignment="1" applyProtection="1">
      <alignment horizontal="left"/>
    </xf>
    <xf numFmtId="164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center"/>
    </xf>
    <xf numFmtId="174" fontId="2" fillId="0" borderId="0" xfId="0" applyNumberFormat="1" applyFont="1" applyFill="1" applyBorder="1" applyAlignment="1" applyProtection="1">
      <alignment vertical="center"/>
    </xf>
    <xf numFmtId="0" fontId="1" fillId="0" borderId="7" xfId="0" applyNumberFormat="1" applyFont="1" applyFill="1" applyBorder="1" applyAlignment="1">
      <alignment horizontal="center" vertical="center" wrapText="1"/>
    </xf>
    <xf numFmtId="174" fontId="1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 applyProtection="1">
      <protection locked="0"/>
    </xf>
    <xf numFmtId="183" fontId="1" fillId="0" borderId="0" xfId="4" applyNumberFormat="1" applyFont="1" applyFill="1" applyAlignment="1"/>
    <xf numFmtId="170" fontId="1" fillId="0" borderId="0" xfId="0" applyNumberFormat="1" applyFont="1" applyFill="1" applyBorder="1" applyAlignment="1" applyProtection="1">
      <alignment horizontal="right"/>
    </xf>
    <xf numFmtId="175" fontId="1" fillId="0" borderId="0" xfId="0" applyNumberFormat="1" applyFont="1" applyFill="1" applyBorder="1" applyAlignment="1" applyProtection="1">
      <alignment horizontal="right"/>
    </xf>
    <xf numFmtId="176" fontId="10" fillId="0" borderId="0" xfId="0" applyNumberFormat="1" applyFont="1" applyFill="1" applyBorder="1" applyAlignment="1" applyProtection="1">
      <alignment horizontal="right"/>
    </xf>
    <xf numFmtId="170" fontId="1" fillId="0" borderId="0" xfId="0" applyNumberFormat="1" applyFont="1" applyFill="1" applyBorder="1" applyAlignment="1" applyProtection="1">
      <alignment horizontal="right"/>
      <protection locked="0"/>
    </xf>
    <xf numFmtId="176" fontId="1" fillId="0" borderId="0" xfId="0" applyNumberFormat="1" applyFont="1" applyFill="1" applyBorder="1" applyAlignment="1" applyProtection="1">
      <alignment horizontal="right"/>
    </xf>
    <xf numFmtId="170" fontId="9" fillId="0" borderId="0" xfId="0" applyNumberFormat="1" applyFont="1" applyFill="1" applyBorder="1" applyAlignment="1" applyProtection="1">
      <alignment horizontal="right"/>
    </xf>
    <xf numFmtId="175" fontId="9" fillId="0" borderId="0" xfId="0" applyNumberFormat="1" applyFont="1" applyFill="1" applyBorder="1" applyAlignment="1" applyProtection="1">
      <alignment horizontal="right"/>
    </xf>
    <xf numFmtId="170" fontId="9" fillId="0" borderId="0" xfId="0" applyNumberFormat="1" applyFont="1" applyFill="1" applyBorder="1" applyAlignment="1" applyProtection="1">
      <alignment horizontal="center"/>
    </xf>
    <xf numFmtId="185" fontId="1" fillId="0" borderId="3" xfId="0" applyNumberFormat="1" applyFont="1" applyFill="1" applyBorder="1" applyAlignment="1" applyProtection="1">
      <alignment vertical="center"/>
    </xf>
    <xf numFmtId="185" fontId="1" fillId="0" borderId="0" xfId="0" applyNumberFormat="1" applyFont="1" applyFill="1" applyAlignment="1" applyProtection="1">
      <alignment vertical="center"/>
    </xf>
    <xf numFmtId="186" fontId="1" fillId="0" borderId="0" xfId="0" applyNumberFormat="1" applyFont="1" applyFill="1" applyAlignment="1" applyProtection="1">
      <alignment vertical="center"/>
    </xf>
    <xf numFmtId="185" fontId="1" fillId="0" borderId="0" xfId="0" applyNumberFormat="1" applyFont="1" applyFill="1" applyAlignment="1" applyProtection="1">
      <alignment vertical="center"/>
      <protection locked="0"/>
    </xf>
    <xf numFmtId="185" fontId="1" fillId="0" borderId="0" xfId="0" applyNumberFormat="1" applyFont="1" applyFill="1" applyBorder="1" applyAlignment="1" applyProtection="1">
      <alignment vertical="center"/>
    </xf>
    <xf numFmtId="0" fontId="9" fillId="0" borderId="19" xfId="6" applyFont="1" applyFill="1" applyBorder="1" applyAlignment="1" applyProtection="1">
      <alignment horizontal="left" wrapText="1"/>
    </xf>
    <xf numFmtId="0" fontId="3" fillId="0" borderId="8" xfId="0" applyNumberFormat="1" applyFont="1" applyFill="1" applyBorder="1" applyAlignment="1" applyProtection="1">
      <alignment horizontal="centerContinuous"/>
      <protection hidden="1"/>
    </xf>
    <xf numFmtId="193" fontId="2" fillId="0" borderId="0" xfId="0" applyNumberFormat="1" applyFont="1" applyFill="1" applyBorder="1" applyAlignment="1" applyProtection="1">
      <alignment horizontal="centerContinuous"/>
      <protection hidden="1"/>
    </xf>
    <xf numFmtId="193" fontId="2" fillId="0" borderId="0" xfId="0" applyNumberFormat="1" applyFont="1" applyFill="1" applyAlignment="1" applyProtection="1">
      <alignment horizontal="centerContinuous"/>
      <protection hidden="1"/>
    </xf>
    <xf numFmtId="0" fontId="3" fillId="0" borderId="8" xfId="0" applyNumberFormat="1" applyFont="1" applyFill="1" applyBorder="1" applyAlignment="1" applyProtection="1">
      <protection hidden="1"/>
    </xf>
    <xf numFmtId="194" fontId="2" fillId="0" borderId="0" xfId="0" applyNumberFormat="1" applyFont="1" applyFill="1" applyBorder="1" applyAlignment="1" applyProtection="1">
      <alignment horizontal="right"/>
      <protection hidden="1"/>
    </xf>
    <xf numFmtId="194" fontId="2" fillId="0" borderId="0" xfId="0" applyNumberFormat="1" applyFont="1" applyFill="1" applyAlignment="1" applyProtection="1">
      <alignment horizontal="right"/>
      <protection hidden="1"/>
    </xf>
    <xf numFmtId="0" fontId="3" fillId="0" borderId="8" xfId="0" applyNumberFormat="1" applyFont="1" applyFill="1" applyBorder="1" applyAlignment="1" applyProtection="1">
      <alignment horizontal="left"/>
      <protection hidden="1"/>
    </xf>
    <xf numFmtId="195" fontId="3" fillId="0" borderId="0" xfId="0" applyNumberFormat="1" applyFont="1" applyFill="1" applyBorder="1" applyAlignment="1" applyProtection="1">
      <alignment horizontal="right"/>
      <protection hidden="1"/>
    </xf>
    <xf numFmtId="196" fontId="3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Border="1" applyAlignment="1" applyProtection="1">
      <alignment horizontal="center"/>
      <protection hidden="1"/>
    </xf>
    <xf numFmtId="195" fontId="2" fillId="0" borderId="0" xfId="0" applyNumberFormat="1" applyFont="1" applyFill="1" applyBorder="1" applyAlignment="1" applyProtection="1">
      <alignment horizontal="right"/>
      <protection hidden="1"/>
    </xf>
    <xf numFmtId="196" fontId="2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Border="1" applyAlignment="1" applyProtection="1">
      <alignment horizontal="centerContinuous"/>
      <protection hidden="1"/>
    </xf>
    <xf numFmtId="0" fontId="2" fillId="0" borderId="0" xfId="0" applyFont="1" applyFill="1" applyAlignment="1" applyProtection="1">
      <alignment horizontal="centerContinuous"/>
      <protection hidden="1"/>
    </xf>
    <xf numFmtId="0" fontId="2" fillId="0" borderId="8" xfId="0" applyNumberFormat="1" applyFont="1" applyFill="1" applyBorder="1" applyAlignment="1" applyProtection="1">
      <protection hidden="1"/>
    </xf>
    <xf numFmtId="0" fontId="2" fillId="0" borderId="0" xfId="0" applyFont="1" applyFill="1" applyBorder="1" applyAlignment="1" applyProtection="1">
      <alignment horizontal="right"/>
      <protection hidden="1"/>
    </xf>
    <xf numFmtId="0" fontId="2" fillId="0" borderId="0" xfId="0" applyFont="1" applyFill="1" applyAlignment="1" applyProtection="1">
      <alignment horizontal="right"/>
      <protection hidden="1"/>
    </xf>
    <xf numFmtId="197" fontId="2" fillId="0" borderId="0" xfId="0" applyNumberFormat="1" applyFont="1" applyFill="1" applyBorder="1" applyAlignment="1" applyProtection="1">
      <alignment horizontal="right"/>
      <protection hidden="1"/>
    </xf>
    <xf numFmtId="0" fontId="2" fillId="0" borderId="8" xfId="0" applyNumberFormat="1" applyFont="1" applyFill="1" applyBorder="1" applyAlignment="1" applyProtection="1">
      <alignment horizontal="left" indent="1"/>
      <protection hidden="1"/>
    </xf>
    <xf numFmtId="0" fontId="2" fillId="0" borderId="8" xfId="0" applyNumberFormat="1" applyFont="1" applyFill="1" applyBorder="1" applyAlignment="1" applyProtection="1">
      <alignment horizontal="left" wrapText="1" indent="1"/>
      <protection hidden="1"/>
    </xf>
    <xf numFmtId="174" fontId="2" fillId="0" borderId="0" xfId="0" applyNumberFormat="1" applyFont="1" applyFill="1" applyProtection="1">
      <alignment vertical="center"/>
    </xf>
    <xf numFmtId="174" fontId="2" fillId="0" borderId="0" xfId="0" applyNumberFormat="1" applyFont="1" applyFill="1" applyAlignment="1" applyProtection="1">
      <alignment vertical="top"/>
    </xf>
    <xf numFmtId="174" fontId="2" fillId="0" borderId="0" xfId="0" applyNumberFormat="1" applyFont="1" applyFill="1" applyAlignment="1" applyProtection="1"/>
    <xf numFmtId="0" fontId="1" fillId="0" borderId="8" xfId="6" applyFont="1" applyFill="1" applyBorder="1" applyAlignment="1" applyProtection="1">
      <alignment horizontal="left" indent="1"/>
    </xf>
    <xf numFmtId="0" fontId="1" fillId="0" borderId="8" xfId="6" applyFont="1" applyFill="1" applyBorder="1" applyAlignment="1" applyProtection="1">
      <alignment horizontal="left" wrapText="1" indent="1"/>
    </xf>
    <xf numFmtId="0" fontId="1" fillId="0" borderId="9" xfId="6" applyFont="1" applyFill="1" applyBorder="1" applyAlignment="1" applyProtection="1">
      <alignment horizontal="center" vertical="center" wrapText="1"/>
    </xf>
    <xf numFmtId="187" fontId="1" fillId="0" borderId="0" xfId="0" applyNumberFormat="1" applyFont="1" applyFill="1" applyAlignment="1">
      <alignment horizontal="right"/>
    </xf>
    <xf numFmtId="0" fontId="2" fillId="0" borderId="0" xfId="0" applyNumberFormat="1" applyFont="1" applyFill="1" applyAlignment="1"/>
    <xf numFmtId="170" fontId="3" fillId="0" borderId="0" xfId="0" applyNumberFormat="1" applyFont="1" applyFill="1" applyProtection="1">
      <alignment vertical="center"/>
    </xf>
    <xf numFmtId="0" fontId="3" fillId="0" borderId="0" xfId="0" applyFont="1" applyFill="1" applyAlignment="1" applyProtection="1"/>
    <xf numFmtId="0" fontId="2" fillId="0" borderId="0" xfId="0" applyFont="1" applyFill="1" applyAlignment="1"/>
    <xf numFmtId="0" fontId="1" fillId="0" borderId="6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 applyProtection="1"/>
    <xf numFmtId="0" fontId="3" fillId="0" borderId="0" xfId="6" applyFont="1" applyFill="1" applyBorder="1" applyAlignment="1" applyProtection="1"/>
    <xf numFmtId="0" fontId="1" fillId="0" borderId="11" xfId="2" applyFont="1" applyFill="1" applyBorder="1" applyAlignment="1">
      <alignment horizontal="center" vertical="center" wrapText="1"/>
    </xf>
    <xf numFmtId="3" fontId="1" fillId="0" borderId="9" xfId="2" applyNumberFormat="1" applyFont="1" applyFill="1" applyBorder="1" applyAlignment="1">
      <alignment horizontal="center" vertical="center" wrapText="1"/>
    </xf>
    <xf numFmtId="3" fontId="1" fillId="0" borderId="10" xfId="2" applyNumberFormat="1" applyFont="1" applyFill="1" applyBorder="1" applyAlignment="1">
      <alignment horizontal="center" vertical="center" wrapText="1"/>
    </xf>
    <xf numFmtId="0" fontId="1" fillId="0" borderId="10" xfId="2" applyFont="1" applyFill="1" applyBorder="1" applyAlignment="1" applyProtection="1">
      <alignment horizontal="center" vertical="center" wrapText="1"/>
    </xf>
    <xf numFmtId="0" fontId="3" fillId="0" borderId="0" xfId="3" applyFont="1" applyFill="1" applyBorder="1" applyAlignment="1"/>
    <xf numFmtId="0" fontId="1" fillId="0" borderId="12" xfId="0" applyFont="1" applyFill="1" applyBorder="1" applyAlignment="1" applyProtection="1">
      <alignment horizontal="center" vertical="center"/>
    </xf>
    <xf numFmtId="0" fontId="1" fillId="0" borderId="0" xfId="0" applyFont="1" applyFill="1" applyAlignment="1"/>
    <xf numFmtId="0" fontId="1" fillId="0" borderId="12" xfId="0" applyFont="1" applyFill="1" applyBorder="1" applyAlignment="1" applyProtection="1">
      <alignment horizontal="center" vertical="center" wrapText="1"/>
    </xf>
    <xf numFmtId="0" fontId="1" fillId="0" borderId="18" xfId="0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wrapText="1"/>
    </xf>
    <xf numFmtId="0" fontId="1" fillId="0" borderId="0" xfId="0" applyNumberFormat="1" applyFont="1" applyFill="1" applyAlignment="1" applyProtection="1"/>
    <xf numFmtId="0" fontId="1" fillId="0" borderId="0" xfId="3" applyFont="1" applyFill="1" applyAlignment="1"/>
    <xf numFmtId="0" fontId="3" fillId="0" borderId="0" xfId="5" applyFont="1" applyFill="1" applyBorder="1" applyAlignment="1"/>
    <xf numFmtId="0" fontId="1" fillId="0" borderId="0" xfId="5" applyFont="1" applyFill="1" applyAlignment="1"/>
    <xf numFmtId="0" fontId="3" fillId="0" borderId="0" xfId="4" applyFont="1" applyFill="1" applyBorder="1" applyAlignment="1"/>
    <xf numFmtId="0" fontId="2" fillId="0" borderId="5" xfId="0" applyFont="1" applyFill="1" applyBorder="1" applyAlignment="1">
      <alignment vertical="top"/>
    </xf>
    <xf numFmtId="0" fontId="3" fillId="0" borderId="5" xfId="0" applyNumberFormat="1" applyFont="1" applyFill="1" applyBorder="1" applyAlignment="1" applyProtection="1">
      <alignment horizontal="left" vertical="top" indent="1"/>
    </xf>
    <xf numFmtId="170" fontId="2" fillId="0" borderId="0" xfId="0" applyNumberFormat="1" applyFont="1" applyFill="1" applyProtection="1">
      <alignment vertical="center"/>
    </xf>
    <xf numFmtId="1" fontId="1" fillId="0" borderId="0" xfId="0" applyNumberFormat="1" applyFont="1" applyFill="1" applyAlignment="1" applyProtection="1">
      <alignment horizontal="center" vertical="center"/>
    </xf>
    <xf numFmtId="0" fontId="1" fillId="0" borderId="8" xfId="0" applyFont="1" applyFill="1" applyBorder="1" applyAlignment="1" applyProtection="1">
      <alignment horizontal="center" vertical="center"/>
    </xf>
    <xf numFmtId="198" fontId="1" fillId="0" borderId="0" xfId="0" applyNumberFormat="1" applyFont="1" applyFill="1" applyAlignment="1">
      <alignment horizontal="right"/>
    </xf>
    <xf numFmtId="0" fontId="1" fillId="0" borderId="10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/>
    <xf numFmtId="0" fontId="1" fillId="0" borderId="8" xfId="0" applyFont="1" applyFill="1" applyBorder="1" applyAlignment="1">
      <alignment horizontal="left" wrapText="1"/>
    </xf>
    <xf numFmtId="190" fontId="1" fillId="0" borderId="3" xfId="3" applyNumberFormat="1" applyFont="1" applyFill="1" applyBorder="1" applyAlignment="1" applyProtection="1">
      <alignment horizontal="right"/>
    </xf>
    <xf numFmtId="190" fontId="1" fillId="0" borderId="0" xfId="3" applyNumberFormat="1" applyFont="1" applyFill="1" applyBorder="1" applyAlignment="1" applyProtection="1">
      <alignment horizontal="right"/>
      <protection locked="0"/>
    </xf>
    <xf numFmtId="0" fontId="1" fillId="0" borderId="8" xfId="0" applyFont="1" applyFill="1" applyBorder="1" applyAlignment="1">
      <alignment wrapText="1"/>
    </xf>
    <xf numFmtId="190" fontId="1" fillId="0" borderId="0" xfId="3" applyNumberFormat="1" applyFont="1" applyFill="1" applyBorder="1" applyAlignment="1" applyProtection="1">
      <alignment horizontal="right"/>
    </xf>
    <xf numFmtId="0" fontId="9" fillId="0" borderId="8" xfId="2" applyFont="1" applyFill="1" applyBorder="1" applyAlignment="1"/>
    <xf numFmtId="190" fontId="9" fillId="0" borderId="0" xfId="3" applyNumberFormat="1" applyFont="1" applyFill="1" applyBorder="1" applyAlignment="1" applyProtection="1">
      <alignment horizontal="right"/>
    </xf>
    <xf numFmtId="192" fontId="1" fillId="0" borderId="0" xfId="5" applyNumberFormat="1" applyFont="1" applyFill="1" applyBorder="1" applyAlignment="1" applyProtection="1">
      <alignment horizontal="right"/>
    </xf>
    <xf numFmtId="192" fontId="1" fillId="0" borderId="0" xfId="5" applyNumberFormat="1" applyFont="1" applyFill="1" applyBorder="1" applyAlignment="1" applyProtection="1">
      <alignment horizontal="right"/>
      <protection locked="0"/>
    </xf>
    <xf numFmtId="192" fontId="9" fillId="0" borderId="0" xfId="5" applyNumberFormat="1" applyFont="1" applyFill="1" applyBorder="1" applyAlignment="1" applyProtection="1">
      <alignment horizontal="right"/>
    </xf>
    <xf numFmtId="49" fontId="3" fillId="0" borderId="0" xfId="0" applyNumberFormat="1" applyFont="1" applyFill="1" applyBorder="1" applyAlignment="1"/>
    <xf numFmtId="178" fontId="1" fillId="0" borderId="0" xfId="0" applyNumberFormat="1" applyFont="1" applyFill="1" applyBorder="1" applyAlignment="1" applyProtection="1">
      <alignment horizontal="right"/>
    </xf>
    <xf numFmtId="0" fontId="9" fillId="0" borderId="19" xfId="6" applyFont="1" applyFill="1" applyBorder="1" applyAlignment="1" applyProtection="1"/>
    <xf numFmtId="187" fontId="9" fillId="0" borderId="0" xfId="0" applyNumberFormat="1" applyFont="1" applyFill="1" applyAlignment="1">
      <alignment horizontal="right"/>
    </xf>
    <xf numFmtId="0" fontId="1" fillId="0" borderId="8" xfId="6" applyFont="1" applyFill="1" applyBorder="1" applyAlignment="1" applyProtection="1">
      <alignment horizontal="left" wrapText="1"/>
    </xf>
    <xf numFmtId="0" fontId="9" fillId="0" borderId="0" xfId="0" applyNumberFormat="1" applyFont="1" applyFill="1" applyAlignment="1" applyProtection="1"/>
    <xf numFmtId="0" fontId="1" fillId="0" borderId="0" xfId="0" applyNumberFormat="1" applyFont="1" applyFill="1" applyAlignment="1" applyProtection="1">
      <alignment horizontal="left" indent="1"/>
    </xf>
    <xf numFmtId="0" fontId="9" fillId="0" borderId="0" xfId="0" applyFont="1" applyFill="1" applyAlignment="1" applyProtection="1">
      <alignment wrapText="1"/>
    </xf>
    <xf numFmtId="0" fontId="9" fillId="0" borderId="0" xfId="0" applyNumberFormat="1" applyFont="1" applyFill="1" applyBorder="1" applyAlignment="1" applyProtection="1">
      <alignment horizontal="left"/>
    </xf>
    <xf numFmtId="170" fontId="1" fillId="0" borderId="3" xfId="0" applyNumberFormat="1" applyFont="1" applyFill="1" applyBorder="1" applyAlignment="1" applyProtection="1">
      <alignment horizontal="right"/>
    </xf>
    <xf numFmtId="177" fontId="10" fillId="0" borderId="0" xfId="0" applyNumberFormat="1" applyFont="1" applyFill="1" applyBorder="1" applyAlignment="1" applyProtection="1">
      <alignment horizontal="right"/>
    </xf>
    <xf numFmtId="170" fontId="1" fillId="0" borderId="3" xfId="0" applyNumberFormat="1" applyFont="1" applyFill="1" applyBorder="1" applyAlignment="1" applyProtection="1">
      <alignment horizontal="right"/>
      <protection locked="0"/>
    </xf>
    <xf numFmtId="179" fontId="10" fillId="0" borderId="0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horizontal="left" wrapText="1" indent="1"/>
      <protection locked="0"/>
    </xf>
    <xf numFmtId="178" fontId="1" fillId="0" borderId="0" xfId="0" applyNumberFormat="1" applyFont="1" applyFill="1" applyBorder="1" applyAlignment="1" applyProtection="1">
      <alignment horizontal="right"/>
      <protection locked="0"/>
    </xf>
    <xf numFmtId="177" fontId="10" fillId="0" borderId="0" xfId="0" applyNumberFormat="1" applyFont="1" applyFill="1" applyBorder="1" applyAlignment="1" applyProtection="1">
      <alignment horizontal="right"/>
      <protection locked="0"/>
    </xf>
    <xf numFmtId="0" fontId="1" fillId="0" borderId="8" xfId="0" applyNumberFormat="1" applyFont="1" applyFill="1" applyBorder="1" applyAlignment="1" applyProtection="1">
      <alignment horizontal="left" indent="1"/>
    </xf>
    <xf numFmtId="0" fontId="1" fillId="0" borderId="8" xfId="0" applyNumberFormat="1" applyFont="1" applyFill="1" applyBorder="1" applyAlignment="1" applyProtection="1">
      <alignment horizontal="left" wrapText="1" indent="1"/>
    </xf>
    <xf numFmtId="0" fontId="1" fillId="0" borderId="0" xfId="0" applyNumberFormat="1" applyFont="1" applyFill="1" applyBorder="1" applyAlignment="1" applyProtection="1">
      <alignment horizontal="left" indent="2"/>
    </xf>
    <xf numFmtId="177" fontId="1" fillId="0" borderId="0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horizontal="left" wrapText="1" indent="2"/>
    </xf>
    <xf numFmtId="0" fontId="1" fillId="0" borderId="8" xfId="0" applyNumberFormat="1" applyFont="1" applyFill="1" applyBorder="1" applyAlignment="1" applyProtection="1">
      <alignment horizontal="left" wrapText="1" indent="2"/>
    </xf>
    <xf numFmtId="177" fontId="1" fillId="0" borderId="0" xfId="0" applyNumberFormat="1" applyFont="1" applyFill="1" applyBorder="1" applyAlignment="1" applyProtection="1">
      <alignment horizontal="right"/>
      <protection locked="0"/>
    </xf>
    <xf numFmtId="0" fontId="1" fillId="0" borderId="8" xfId="0" applyNumberFormat="1" applyFont="1" applyFill="1" applyBorder="1" applyAlignment="1" applyProtection="1">
      <alignment horizontal="left" indent="2"/>
    </xf>
    <xf numFmtId="178" fontId="9" fillId="0" borderId="0" xfId="0" applyNumberFormat="1" applyFont="1" applyFill="1" applyBorder="1" applyAlignment="1" applyProtection="1">
      <alignment horizontal="right"/>
    </xf>
    <xf numFmtId="177" fontId="11" fillId="0" borderId="0" xfId="0" applyNumberFormat="1" applyFont="1" applyFill="1" applyBorder="1" applyAlignment="1" applyProtection="1">
      <alignment horizontal="right"/>
    </xf>
    <xf numFmtId="0" fontId="1" fillId="0" borderId="8" xfId="0" applyNumberFormat="1" applyFont="1" applyFill="1" applyBorder="1" applyAlignment="1" applyProtection="1">
      <alignment horizontal="left" wrapText="1" indent="2"/>
      <protection locked="0"/>
    </xf>
    <xf numFmtId="180" fontId="1" fillId="0" borderId="0" xfId="0" applyNumberFormat="1" applyFont="1" applyFill="1" applyBorder="1" applyAlignment="1" applyProtection="1">
      <alignment horizontal="right"/>
    </xf>
    <xf numFmtId="174" fontId="1" fillId="0" borderId="0" xfId="0" applyNumberFormat="1" applyFont="1" applyFill="1" applyProtection="1">
      <alignment vertical="center"/>
    </xf>
    <xf numFmtId="172" fontId="1" fillId="0" borderId="3" xfId="0" applyNumberFormat="1" applyFont="1" applyFill="1" applyBorder="1" applyAlignment="1" applyProtection="1">
      <alignment horizontal="right"/>
      <protection locked="0"/>
    </xf>
    <xf numFmtId="172" fontId="1" fillId="0" borderId="0" xfId="0" applyNumberFormat="1" applyFont="1" applyFill="1" applyBorder="1" applyAlignment="1" applyProtection="1">
      <alignment horizontal="right"/>
    </xf>
    <xf numFmtId="0" fontId="9" fillId="0" borderId="8" xfId="0" applyNumberFormat="1" applyFont="1" applyFill="1" applyBorder="1" applyAlignment="1" applyProtection="1"/>
    <xf numFmtId="0" fontId="1" fillId="0" borderId="0" xfId="0" applyFont="1" applyFill="1" applyBorder="1" applyAlignment="1" applyProtection="1">
      <alignment horizontal="center" vertical="center"/>
    </xf>
    <xf numFmtId="181" fontId="10" fillId="0" borderId="0" xfId="0" applyNumberFormat="1" applyFont="1" applyFill="1" applyBorder="1" applyAlignment="1" applyProtection="1">
      <alignment horizontal="right"/>
    </xf>
    <xf numFmtId="172" fontId="1" fillId="0" borderId="0" xfId="0" applyNumberFormat="1" applyFont="1" applyFill="1" applyBorder="1" applyAlignment="1" applyProtection="1">
      <alignment horizontal="right" vertical="center"/>
    </xf>
    <xf numFmtId="0" fontId="9" fillId="0" borderId="0" xfId="0" applyFont="1" applyFill="1" applyProtection="1">
      <alignment vertical="center"/>
    </xf>
    <xf numFmtId="174" fontId="9" fillId="0" borderId="0" xfId="0" applyNumberFormat="1" applyFont="1" applyFill="1" applyProtection="1">
      <alignment vertical="center"/>
    </xf>
    <xf numFmtId="0" fontId="9" fillId="0" borderId="8" xfId="0" applyNumberFormat="1" applyFont="1" applyFill="1" applyBorder="1" applyAlignment="1" applyProtection="1">
      <alignment wrapText="1"/>
    </xf>
    <xf numFmtId="0" fontId="1" fillId="0" borderId="0" xfId="0" applyNumberFormat="1" applyFont="1" applyFill="1" applyAlignment="1" applyProtection="1">
      <alignment horizontal="left" wrapText="1" indent="1"/>
    </xf>
    <xf numFmtId="170" fontId="9" fillId="0" borderId="3" xfId="0" applyNumberFormat="1" applyFont="1" applyFill="1" applyBorder="1" applyAlignment="1" applyProtection="1"/>
    <xf numFmtId="170" fontId="9" fillId="0" borderId="0" xfId="0" applyNumberFormat="1" applyFont="1" applyFill="1" applyAlignment="1" applyProtection="1"/>
    <xf numFmtId="187" fontId="6" fillId="0" borderId="0" xfId="6" applyNumberFormat="1" applyFont="1" applyFill="1"/>
    <xf numFmtId="0" fontId="3" fillId="0" borderId="0" xfId="4" applyFont="1" applyFill="1" applyBorder="1" applyAlignment="1"/>
    <xf numFmtId="0" fontId="3" fillId="0" borderId="0" xfId="4" applyFont="1" applyFill="1" applyBorder="1" applyAlignment="1">
      <alignment horizontal="left"/>
    </xf>
    <xf numFmtId="190" fontId="2" fillId="0" borderId="0" xfId="3" applyNumberFormat="1" applyFont="1" applyFill="1" applyAlignment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>
      <alignment vertical="center"/>
    </xf>
    <xf numFmtId="0" fontId="2" fillId="0" borderId="0" xfId="0" applyNumberFormat="1" applyFont="1" applyFill="1" applyBorder="1" applyAlignment="1"/>
    <xf numFmtId="0" fontId="1" fillId="0" borderId="0" xfId="0" applyFont="1" applyFill="1" applyBorder="1" applyProtection="1">
      <alignment vertical="center"/>
    </xf>
    <xf numFmtId="174" fontId="1" fillId="0" borderId="0" xfId="0" applyNumberFormat="1" applyFont="1" applyFill="1" applyBorder="1" applyProtection="1">
      <alignment vertical="center"/>
    </xf>
    <xf numFmtId="0" fontId="9" fillId="0" borderId="0" xfId="0" applyNumberFormat="1" applyFont="1" applyFill="1" applyBorder="1" applyAlignment="1" applyProtection="1">
      <alignment horizontal="left" wrapText="1" indent="1"/>
    </xf>
    <xf numFmtId="0" fontId="1" fillId="0" borderId="0" xfId="0" applyNumberFormat="1" applyFont="1" applyFill="1" applyBorder="1" applyAlignment="1" applyProtection="1">
      <alignment horizontal="left" indent="3"/>
    </xf>
    <xf numFmtId="0" fontId="1" fillId="0" borderId="0" xfId="0" applyNumberFormat="1" applyFont="1" applyFill="1" applyBorder="1" applyAlignment="1" applyProtection="1">
      <alignment horizontal="left" wrapText="1" indent="3"/>
    </xf>
    <xf numFmtId="0" fontId="1" fillId="0" borderId="8" xfId="0" applyNumberFormat="1" applyFont="1" applyFill="1" applyBorder="1" applyAlignment="1" applyProtection="1">
      <alignment horizontal="left" wrapText="1" indent="3"/>
    </xf>
    <xf numFmtId="0" fontId="1" fillId="0" borderId="8" xfId="0" applyNumberFormat="1" applyFont="1" applyFill="1" applyBorder="1" applyAlignment="1" applyProtection="1">
      <alignment horizontal="left" indent="3"/>
    </xf>
    <xf numFmtId="0" fontId="9" fillId="0" borderId="8" xfId="0" applyNumberFormat="1" applyFont="1" applyFill="1" applyBorder="1" applyAlignment="1" applyProtection="1">
      <alignment horizontal="left" wrapText="1" indent="2"/>
    </xf>
    <xf numFmtId="0" fontId="1" fillId="0" borderId="0" xfId="0" applyNumberFormat="1" applyFont="1" applyFill="1" applyBorder="1" applyAlignment="1" applyProtection="1">
      <alignment horizontal="left" wrapText="1" indent="3"/>
      <protection locked="0"/>
    </xf>
    <xf numFmtId="0" fontId="1" fillId="0" borderId="8" xfId="0" applyNumberFormat="1" applyFont="1" applyFill="1" applyBorder="1" applyAlignment="1" applyProtection="1">
      <alignment horizontal="left" wrapText="1" indent="3"/>
      <protection locked="0"/>
    </xf>
    <xf numFmtId="0" fontId="1" fillId="0" borderId="0" xfId="0" applyNumberFormat="1" applyFont="1" applyFill="1" applyBorder="1" applyAlignment="1" applyProtection="1">
      <alignment horizontal="left" indent="2"/>
      <protection locked="0"/>
    </xf>
    <xf numFmtId="166" fontId="1" fillId="0" borderId="0" xfId="0" applyNumberFormat="1" applyFont="1" applyFill="1" applyBorder="1" applyAlignment="1" applyProtection="1"/>
    <xf numFmtId="166" fontId="1" fillId="0" borderId="0" xfId="0" applyNumberFormat="1" applyFont="1" applyFill="1" applyBorder="1" applyAlignment="1" applyProtection="1">
      <protection locked="0"/>
    </xf>
    <xf numFmtId="166" fontId="15" fillId="0" borderId="0" xfId="0" applyNumberFormat="1" applyFont="1" applyFill="1" applyBorder="1" applyAlignment="1" applyProtection="1"/>
    <xf numFmtId="166" fontId="9" fillId="0" borderId="0" xfId="0" applyNumberFormat="1" applyFont="1" applyFill="1" applyBorder="1" applyAlignment="1" applyProtection="1"/>
    <xf numFmtId="0" fontId="1" fillId="0" borderId="0" xfId="0" applyFont="1" applyFill="1" applyBorder="1" applyAlignment="1" applyProtection="1">
      <alignment wrapText="1"/>
    </xf>
    <xf numFmtId="0" fontId="1" fillId="0" borderId="16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 applyProtection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Font="1" applyFill="1" applyAlignment="1"/>
    <xf numFmtId="0" fontId="3" fillId="0" borderId="5" xfId="0" applyFont="1" applyFill="1" applyBorder="1" applyAlignment="1" applyProtection="1">
      <alignment vertical="top"/>
    </xf>
    <xf numFmtId="0" fontId="1" fillId="0" borderId="14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1" fillId="0" borderId="19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 applyProtection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 applyProtection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 applyProtection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1" fillId="0" borderId="24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2" fillId="0" borderId="16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4" xfId="0" applyFont="1" applyFill="1" applyBorder="1" applyAlignment="1" applyProtection="1">
      <alignment horizontal="center" vertical="center"/>
    </xf>
    <xf numFmtId="0" fontId="1" fillId="0" borderId="12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1" fillId="0" borderId="12" xfId="0" applyNumberFormat="1" applyFont="1" applyFill="1" applyBorder="1" applyAlignment="1" applyProtection="1">
      <alignment horizontal="center" vertical="center" wrapText="1"/>
    </xf>
    <xf numFmtId="0" fontId="1" fillId="0" borderId="18" xfId="0" applyNumberFormat="1" applyFont="1" applyFill="1" applyBorder="1" applyAlignment="1" applyProtection="1">
      <alignment horizontal="center" vertical="center" wrapText="1"/>
    </xf>
    <xf numFmtId="0" fontId="1" fillId="0" borderId="12" xfId="0" applyFont="1" applyFill="1" applyBorder="1" applyAlignment="1" applyProtection="1">
      <alignment horizontal="center" vertical="center"/>
    </xf>
    <xf numFmtId="0" fontId="1" fillId="0" borderId="15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0" xfId="0" applyNumberFormat="1" applyFont="1" applyFill="1" applyAlignment="1" applyProtection="1">
      <alignment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1" fillId="0" borderId="28" xfId="0" applyFont="1" applyFill="1" applyBorder="1" applyAlignment="1" applyProtection="1">
      <alignment horizontal="center" vertical="center" wrapText="1"/>
    </xf>
    <xf numFmtId="0" fontId="1" fillId="0" borderId="17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/>
      <protection locked="0"/>
    </xf>
    <xf numFmtId="0" fontId="2" fillId="0" borderId="10" xfId="0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/>
    <xf numFmtId="0" fontId="1" fillId="0" borderId="18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20" xfId="0" applyFont="1" applyFill="1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0" fontId="1" fillId="0" borderId="0" xfId="6" applyNumberFormat="1" applyFont="1" applyFill="1" applyBorder="1" applyAlignment="1" applyProtection="1">
      <alignment horizontal="left" wrapText="1"/>
    </xf>
    <xf numFmtId="0" fontId="1" fillId="0" borderId="19" xfId="6" applyFont="1" applyFill="1" applyBorder="1" applyAlignment="1" applyProtection="1">
      <alignment horizontal="center" vertical="center" wrapText="1"/>
    </xf>
    <xf numFmtId="0" fontId="1" fillId="0" borderId="20" xfId="6" applyFont="1" applyFill="1" applyBorder="1" applyAlignment="1" applyProtection="1">
      <alignment horizontal="center" vertical="center" wrapText="1"/>
    </xf>
    <xf numFmtId="0" fontId="1" fillId="0" borderId="32" xfId="6" applyFont="1" applyFill="1" applyBorder="1" applyAlignment="1" applyProtection="1">
      <alignment horizontal="center" vertical="center"/>
    </xf>
    <xf numFmtId="0" fontId="1" fillId="0" borderId="16" xfId="6" applyFont="1" applyFill="1" applyBorder="1" applyAlignment="1" applyProtection="1">
      <alignment horizontal="center" vertical="center"/>
    </xf>
    <xf numFmtId="0" fontId="1" fillId="0" borderId="17" xfId="6" applyFont="1" applyFill="1" applyBorder="1" applyAlignment="1" applyProtection="1">
      <alignment horizontal="center" vertical="center"/>
    </xf>
    <xf numFmtId="0" fontId="1" fillId="0" borderId="27" xfId="6" applyFont="1" applyFill="1" applyBorder="1" applyAlignment="1" applyProtection="1">
      <alignment horizontal="center" vertical="center" wrapText="1"/>
    </xf>
    <xf numFmtId="0" fontId="1" fillId="0" borderId="33" xfId="6" applyFont="1" applyFill="1" applyBorder="1" applyAlignment="1" applyProtection="1">
      <alignment horizontal="center" vertical="center" wrapText="1"/>
    </xf>
    <xf numFmtId="0" fontId="1" fillId="0" borderId="14" xfId="6" applyFont="1" applyFill="1" applyBorder="1" applyAlignment="1" applyProtection="1">
      <alignment horizontal="center" vertical="center" wrapText="1"/>
    </xf>
    <xf numFmtId="0" fontId="1" fillId="0" borderId="17" xfId="6" applyFont="1" applyFill="1" applyBorder="1" applyAlignment="1" applyProtection="1">
      <alignment horizontal="center" vertical="center" wrapText="1"/>
    </xf>
    <xf numFmtId="0" fontId="1" fillId="0" borderId="31" xfId="6" applyFont="1" applyFill="1" applyBorder="1" applyAlignment="1" applyProtection="1">
      <alignment horizontal="center" vertical="center" wrapText="1"/>
    </xf>
    <xf numFmtId="0" fontId="1" fillId="0" borderId="19" xfId="2" applyFont="1" applyFill="1" applyBorder="1" applyAlignment="1">
      <alignment horizontal="center" vertical="center" wrapText="1"/>
    </xf>
    <xf numFmtId="0" fontId="1" fillId="0" borderId="20" xfId="2" applyFont="1" applyFill="1" applyBorder="1" applyAlignment="1">
      <alignment horizontal="center" vertical="center" wrapText="1"/>
    </xf>
    <xf numFmtId="3" fontId="1" fillId="0" borderId="14" xfId="2" applyNumberFormat="1" applyFont="1" applyFill="1" applyBorder="1" applyAlignment="1">
      <alignment horizontal="center" vertical="center"/>
    </xf>
    <xf numFmtId="3" fontId="1" fillId="0" borderId="16" xfId="2" applyNumberFormat="1" applyFont="1" applyFill="1" applyBorder="1" applyAlignment="1">
      <alignment horizontal="center" vertical="center"/>
    </xf>
    <xf numFmtId="3" fontId="1" fillId="0" borderId="17" xfId="2" applyNumberFormat="1" applyFont="1" applyFill="1" applyBorder="1" applyAlignment="1">
      <alignment horizontal="center" vertical="center"/>
    </xf>
    <xf numFmtId="183" fontId="1" fillId="0" borderId="0" xfId="2" applyNumberFormat="1" applyFont="1" applyFill="1" applyAlignment="1">
      <alignment wrapText="1"/>
    </xf>
    <xf numFmtId="0" fontId="1" fillId="0" borderId="6" xfId="3" applyFont="1" applyFill="1" applyBorder="1" applyAlignment="1">
      <alignment horizontal="center" vertical="center" wrapText="1"/>
    </xf>
    <xf numFmtId="0" fontId="1" fillId="0" borderId="4" xfId="3" applyFont="1" applyFill="1" applyBorder="1" applyAlignment="1">
      <alignment horizontal="center" vertical="center" wrapText="1"/>
    </xf>
    <xf numFmtId="3" fontId="1" fillId="0" borderId="18" xfId="3" applyNumberFormat="1" applyFont="1" applyFill="1" applyBorder="1" applyAlignment="1">
      <alignment horizontal="center" vertical="center" wrapText="1"/>
    </xf>
    <xf numFmtId="0" fontId="4" fillId="0" borderId="11" xfId="3" applyFont="1" applyFill="1" applyBorder="1" applyAlignment="1">
      <alignment horizontal="center" vertical="center" wrapText="1"/>
    </xf>
    <xf numFmtId="0" fontId="1" fillId="0" borderId="19" xfId="3" applyFont="1" applyFill="1" applyBorder="1" applyAlignment="1">
      <alignment horizontal="center" vertical="center" wrapText="1"/>
    </xf>
    <xf numFmtId="0" fontId="1" fillId="0" borderId="8" xfId="3" applyFont="1" applyFill="1" applyBorder="1" applyAlignment="1">
      <alignment horizontal="center" vertical="center" wrapText="1"/>
    </xf>
    <xf numFmtId="0" fontId="1" fillId="0" borderId="20" xfId="3" applyFont="1" applyFill="1" applyBorder="1" applyAlignment="1">
      <alignment horizontal="center" vertical="center" wrapText="1"/>
    </xf>
    <xf numFmtId="3" fontId="1" fillId="0" borderId="14" xfId="3" applyNumberFormat="1" applyFont="1" applyFill="1" applyBorder="1" applyAlignment="1">
      <alignment horizontal="center" vertical="center" wrapText="1"/>
    </xf>
    <xf numFmtId="0" fontId="4" fillId="0" borderId="15" xfId="3" applyFont="1" applyFill="1" applyBorder="1" applyAlignment="1"/>
    <xf numFmtId="0" fontId="4" fillId="0" borderId="9" xfId="3" applyFont="1" applyFill="1" applyBorder="1" applyAlignment="1"/>
    <xf numFmtId="3" fontId="1" fillId="0" borderId="17" xfId="3" applyNumberFormat="1" applyFont="1" applyFill="1" applyBorder="1" applyAlignment="1">
      <alignment horizontal="center" vertical="center"/>
    </xf>
    <xf numFmtId="3" fontId="1" fillId="0" borderId="31" xfId="3" applyNumberFormat="1" applyFont="1" applyFill="1" applyBorder="1" applyAlignment="1">
      <alignment horizontal="center" vertical="center"/>
    </xf>
    <xf numFmtId="3" fontId="1" fillId="0" borderId="6" xfId="3" applyNumberFormat="1" applyFont="1" applyFill="1" applyBorder="1" applyAlignment="1">
      <alignment horizontal="center" vertical="center" wrapText="1"/>
    </xf>
    <xf numFmtId="3" fontId="1" fillId="0" borderId="4" xfId="3" applyNumberFormat="1" applyFont="1" applyFill="1" applyBorder="1" applyAlignment="1">
      <alignment horizontal="center" vertical="center" wrapText="1"/>
    </xf>
    <xf numFmtId="3" fontId="1" fillId="0" borderId="12" xfId="3" applyNumberFormat="1" applyFont="1" applyFill="1" applyBorder="1" applyAlignment="1">
      <alignment horizontal="center" vertical="center" wrapText="1"/>
    </xf>
    <xf numFmtId="0" fontId="4" fillId="0" borderId="10" xfId="3" applyFont="1" applyFill="1" applyBorder="1" applyAlignment="1">
      <alignment horizontal="center" vertical="center" wrapText="1"/>
    </xf>
    <xf numFmtId="0" fontId="1" fillId="0" borderId="12" xfId="3" applyFont="1" applyFill="1" applyBorder="1" applyAlignment="1">
      <alignment horizontal="center" vertical="center" wrapText="1"/>
    </xf>
    <xf numFmtId="183" fontId="1" fillId="0" borderId="0" xfId="3" applyNumberFormat="1" applyFont="1" applyFill="1" applyAlignment="1">
      <alignment wrapText="1"/>
    </xf>
    <xf numFmtId="0" fontId="1" fillId="0" borderId="0" xfId="3" applyFont="1" applyFill="1" applyAlignment="1"/>
    <xf numFmtId="3" fontId="1" fillId="0" borderId="18" xfId="5" applyNumberFormat="1" applyFont="1" applyFill="1" applyBorder="1" applyAlignment="1">
      <alignment horizontal="center" vertical="center" wrapText="1"/>
    </xf>
    <xf numFmtId="3" fontId="1" fillId="0" borderId="11" xfId="5" applyNumberFormat="1" applyFont="1" applyFill="1" applyBorder="1" applyAlignment="1">
      <alignment horizontal="center" vertical="center" wrapText="1"/>
    </xf>
    <xf numFmtId="0" fontId="1" fillId="0" borderId="19" xfId="5" applyFont="1" applyFill="1" applyBorder="1" applyAlignment="1">
      <alignment horizontal="center" vertical="center" wrapText="1"/>
    </xf>
    <xf numFmtId="0" fontId="1" fillId="0" borderId="8" xfId="5" applyFont="1" applyFill="1" applyBorder="1" applyAlignment="1">
      <alignment horizontal="center" vertical="center" wrapText="1"/>
    </xf>
    <xf numFmtId="0" fontId="1" fillId="0" borderId="20" xfId="5" applyFont="1" applyFill="1" applyBorder="1" applyAlignment="1">
      <alignment horizontal="center" vertical="center" wrapText="1"/>
    </xf>
    <xf numFmtId="0" fontId="1" fillId="0" borderId="14" xfId="5" applyFont="1" applyFill="1" applyBorder="1" applyAlignment="1">
      <alignment horizontal="center" vertical="center" wrapText="1"/>
    </xf>
    <xf numFmtId="0" fontId="1" fillId="0" borderId="15" xfId="5" applyFont="1" applyFill="1" applyBorder="1" applyAlignment="1">
      <alignment horizontal="center" vertical="center" wrapText="1"/>
    </xf>
    <xf numFmtId="0" fontId="1" fillId="0" borderId="9" xfId="5" applyFont="1" applyFill="1" applyBorder="1" applyAlignment="1">
      <alignment horizontal="center" vertical="center" wrapText="1"/>
    </xf>
    <xf numFmtId="3" fontId="1" fillId="0" borderId="16" xfId="5" applyNumberFormat="1" applyFont="1" applyFill="1" applyBorder="1" applyAlignment="1">
      <alignment horizontal="center" vertical="center"/>
    </xf>
    <xf numFmtId="3" fontId="1" fillId="0" borderId="17" xfId="5" applyNumberFormat="1" applyFont="1" applyFill="1" applyBorder="1" applyAlignment="1">
      <alignment horizontal="center" vertical="center"/>
    </xf>
    <xf numFmtId="3" fontId="1" fillId="0" borderId="12" xfId="5" applyNumberFormat="1" applyFont="1" applyFill="1" applyBorder="1" applyAlignment="1">
      <alignment horizontal="center" vertical="center" wrapText="1"/>
    </xf>
    <xf numFmtId="3" fontId="1" fillId="0" borderId="10" xfId="5" applyNumberFormat="1" applyFont="1" applyFill="1" applyBorder="1" applyAlignment="1">
      <alignment horizontal="center" vertical="center" wrapText="1"/>
    </xf>
    <xf numFmtId="0" fontId="1" fillId="0" borderId="12" xfId="5" applyFont="1" applyFill="1" applyBorder="1" applyAlignment="1">
      <alignment horizontal="center" vertical="center" wrapText="1"/>
    </xf>
    <xf numFmtId="0" fontId="1" fillId="0" borderId="10" xfId="5" applyFont="1" applyFill="1" applyBorder="1" applyAlignment="1">
      <alignment horizontal="center" vertical="center" wrapText="1"/>
    </xf>
    <xf numFmtId="3" fontId="1" fillId="0" borderId="34" xfId="5" applyNumberFormat="1" applyFont="1" applyFill="1" applyBorder="1" applyAlignment="1">
      <alignment horizontal="center" vertical="center" wrapText="1"/>
    </xf>
    <xf numFmtId="0" fontId="1" fillId="0" borderId="0" xfId="5" applyFont="1" applyFill="1" applyAlignment="1"/>
    <xf numFmtId="3" fontId="1" fillId="0" borderId="6" xfId="5" applyNumberFormat="1" applyFont="1" applyFill="1" applyBorder="1" applyAlignment="1">
      <alignment horizontal="center" vertical="center" wrapText="1"/>
    </xf>
    <xf numFmtId="3" fontId="1" fillId="0" borderId="4" xfId="5" applyNumberFormat="1" applyFont="1" applyFill="1" applyBorder="1" applyAlignment="1">
      <alignment horizontal="center" vertical="center" wrapText="1"/>
    </xf>
    <xf numFmtId="0" fontId="1" fillId="0" borderId="19" xfId="4" applyFont="1" applyFill="1" applyBorder="1" applyAlignment="1">
      <alignment horizontal="center" vertical="center" wrapText="1"/>
    </xf>
    <xf numFmtId="0" fontId="1" fillId="0" borderId="8" xfId="4" applyFont="1" applyFill="1" applyBorder="1" applyAlignment="1">
      <alignment horizontal="center" vertical="center" wrapText="1"/>
    </xf>
    <xf numFmtId="0" fontId="1" fillId="0" borderId="20" xfId="4" applyFont="1" applyFill="1" applyBorder="1" applyAlignment="1">
      <alignment horizontal="center" vertical="center" wrapText="1"/>
    </xf>
    <xf numFmtId="3" fontId="1" fillId="0" borderId="14" xfId="4" applyNumberFormat="1" applyFont="1" applyFill="1" applyBorder="1" applyAlignment="1">
      <alignment horizontal="center" vertical="center" wrapText="1"/>
    </xf>
    <xf numFmtId="3" fontId="1" fillId="0" borderId="16" xfId="4" applyNumberFormat="1" applyFont="1" applyFill="1" applyBorder="1" applyAlignment="1">
      <alignment horizontal="center" vertical="center" wrapText="1"/>
    </xf>
    <xf numFmtId="3" fontId="1" fillId="0" borderId="17" xfId="4" applyNumberFormat="1" applyFont="1" applyFill="1" applyBorder="1" applyAlignment="1">
      <alignment horizontal="center" vertical="center" wrapText="1"/>
    </xf>
    <xf numFmtId="3" fontId="1" fillId="0" borderId="15" xfId="4" applyNumberFormat="1" applyFont="1" applyFill="1" applyBorder="1" applyAlignment="1">
      <alignment horizontal="center" vertical="center" wrapText="1"/>
    </xf>
    <xf numFmtId="3" fontId="1" fillId="0" borderId="9" xfId="4" applyNumberFormat="1" applyFont="1" applyFill="1" applyBorder="1" applyAlignment="1">
      <alignment horizontal="center" vertical="center" wrapText="1"/>
    </xf>
    <xf numFmtId="3" fontId="1" fillId="0" borderId="12" xfId="4" applyNumberFormat="1" applyFont="1" applyFill="1" applyBorder="1" applyAlignment="1">
      <alignment horizontal="center" vertical="center" wrapText="1"/>
    </xf>
    <xf numFmtId="3" fontId="1" fillId="0" borderId="18" xfId="4" applyNumberFormat="1" applyFont="1" applyFill="1" applyBorder="1" applyAlignment="1">
      <alignment horizontal="center" vertical="center" wrapText="1"/>
    </xf>
    <xf numFmtId="0" fontId="1" fillId="0" borderId="0" xfId="4" applyFont="1" applyFill="1" applyAlignment="1">
      <alignment wrapText="1"/>
    </xf>
    <xf numFmtId="0" fontId="3" fillId="0" borderId="0" xfId="4" applyFont="1" applyFill="1" applyBorder="1" applyAlignment="1"/>
    <xf numFmtId="0" fontId="3" fillId="0" borderId="0" xfId="4" applyFont="1" applyFill="1" applyBorder="1" applyAlignment="1">
      <alignment wrapText="1"/>
    </xf>
    <xf numFmtId="49" fontId="3" fillId="0" borderId="5" xfId="0" applyNumberFormat="1" applyFont="1" applyFill="1" applyBorder="1" applyAlignment="1">
      <alignment horizontal="left" vertical="top"/>
    </xf>
    <xf numFmtId="0" fontId="1" fillId="0" borderId="0" xfId="0" quotePrefix="1" applyFont="1" applyFill="1" applyAlignment="1">
      <alignment horizontal="left" wrapText="1"/>
    </xf>
    <xf numFmtId="3" fontId="1" fillId="0" borderId="12" xfId="0" applyNumberFormat="1" applyFont="1" applyFill="1" applyBorder="1" applyAlignment="1">
      <alignment horizontal="center" vertical="center"/>
    </xf>
    <xf numFmtId="3" fontId="1" fillId="0" borderId="10" xfId="0" applyNumberFormat="1" applyFont="1" applyFill="1" applyBorder="1" applyAlignment="1">
      <alignment horizontal="center" vertical="center"/>
    </xf>
    <xf numFmtId="3" fontId="1" fillId="0" borderId="18" xfId="0" applyNumberFormat="1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 wrapText="1"/>
    </xf>
    <xf numFmtId="0" fontId="14" fillId="0" borderId="35" xfId="0" applyFont="1" applyFill="1" applyBorder="1" applyAlignment="1">
      <alignment horizontal="center" vertical="center"/>
    </xf>
    <xf numFmtId="3" fontId="1" fillId="0" borderId="14" xfId="0" applyNumberFormat="1" applyFont="1" applyFill="1" applyBorder="1" applyAlignment="1">
      <alignment horizontal="center" vertical="center" wrapText="1"/>
    </xf>
    <xf numFmtId="3" fontId="1" fillId="0" borderId="15" xfId="0" applyNumberFormat="1" applyFont="1" applyFill="1" applyBorder="1" applyAlignment="1">
      <alignment horizontal="center" vertical="center" wrapText="1"/>
    </xf>
    <xf numFmtId="3" fontId="1" fillId="0" borderId="9" xfId="0" applyNumberFormat="1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</cellXfs>
  <cellStyles count="7">
    <cellStyle name="Standard" xfId="0" builtinId="0"/>
    <cellStyle name="Standard_biba1" xfId="1"/>
    <cellStyle name="Standard_BS4808_CD" xfId="2"/>
    <cellStyle name="Standard_BS5108_CD" xfId="3"/>
    <cellStyle name="Standard_BS5808_CD" xfId="4"/>
    <cellStyle name="Standard_BS6108_CD" xfId="5"/>
    <cellStyle name="Standard_Tabelle 6 - StatBer 2000-01" xfId="6"/>
  </cellStyles>
  <dxfs count="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505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tabSelected="1" zoomScale="160" zoomScaleNormal="160" workbookViewId="0">
      <pane ySplit="5" topLeftCell="A6" activePane="bottomLeft" state="frozen"/>
      <selection pane="bottomLeft"/>
    </sheetView>
  </sheetViews>
  <sheetFormatPr baseColWidth="10" defaultColWidth="12" defaultRowHeight="11.25" x14ac:dyDescent="0.2"/>
  <cols>
    <col min="1" max="1" width="32.6640625" style="89" customWidth="1"/>
    <col min="2" max="2" width="12.6640625" style="89" customWidth="1"/>
    <col min="3" max="3" width="8.6640625" style="89" customWidth="1"/>
    <col min="4" max="4" width="9.6640625" style="89" customWidth="1"/>
    <col min="5" max="5" width="10.1640625" style="89" customWidth="1"/>
    <col min="6" max="6" width="10" style="89" customWidth="1"/>
    <col min="7" max="7" width="10.33203125" style="89" customWidth="1"/>
    <col min="8" max="8" width="9.6640625" style="89" customWidth="1"/>
    <col min="9" max="9" width="10.33203125" style="89" customWidth="1"/>
    <col min="10" max="10" width="11.5" style="16" customWidth="1"/>
    <col min="11" max="11" width="7.6640625" style="89" customWidth="1"/>
    <col min="12" max="19" width="8.5" style="89" customWidth="1"/>
    <col min="20" max="16384" width="12" style="89"/>
  </cols>
  <sheetData>
    <row r="1" spans="1:10" ht="16.5" customHeight="1" x14ac:dyDescent="0.2">
      <c r="A1" s="159"/>
      <c r="B1" s="159"/>
      <c r="C1" s="26"/>
      <c r="D1" s="27"/>
      <c r="E1" s="26"/>
      <c r="F1" s="26"/>
      <c r="G1" s="28"/>
      <c r="H1" s="26"/>
      <c r="I1" s="26"/>
    </row>
    <row r="2" spans="1:10" ht="14.85" customHeight="1" x14ac:dyDescent="0.2">
      <c r="A2" s="271" t="s">
        <v>582</v>
      </c>
      <c r="B2" s="271"/>
      <c r="C2" s="271"/>
      <c r="D2" s="271"/>
      <c r="E2" s="271"/>
      <c r="F2" s="271"/>
      <c r="G2" s="271"/>
      <c r="H2" s="271"/>
      <c r="I2" s="271"/>
    </row>
    <row r="3" spans="1:10" ht="18.75" customHeight="1" x14ac:dyDescent="0.2">
      <c r="A3" s="277" t="s">
        <v>20</v>
      </c>
      <c r="B3" s="278"/>
      <c r="C3" s="272" t="s">
        <v>77</v>
      </c>
      <c r="D3" s="264" t="s">
        <v>78</v>
      </c>
      <c r="E3" s="264" t="s">
        <v>443</v>
      </c>
      <c r="F3" s="266" t="s">
        <v>233</v>
      </c>
      <c r="G3" s="267"/>
      <c r="H3" s="274" t="s">
        <v>610</v>
      </c>
      <c r="I3" s="275"/>
    </row>
    <row r="4" spans="1:10" ht="12.75" customHeight="1" x14ac:dyDescent="0.2">
      <c r="A4" s="279"/>
      <c r="B4" s="280"/>
      <c r="C4" s="273"/>
      <c r="D4" s="265"/>
      <c r="E4" s="265"/>
      <c r="F4" s="170" t="s">
        <v>285</v>
      </c>
      <c r="G4" s="170" t="s">
        <v>22</v>
      </c>
      <c r="H4" s="265"/>
      <c r="I4" s="276"/>
    </row>
    <row r="5" spans="1:10" ht="11.25" customHeight="1" x14ac:dyDescent="0.2">
      <c r="A5" s="281"/>
      <c r="B5" s="282"/>
      <c r="C5" s="29" t="s">
        <v>237</v>
      </c>
      <c r="D5" s="30"/>
      <c r="E5" s="30"/>
      <c r="F5" s="30"/>
      <c r="G5" s="30"/>
      <c r="H5" s="31"/>
      <c r="I5" s="2" t="s">
        <v>238</v>
      </c>
    </row>
    <row r="6" spans="1:10" ht="3.95" customHeight="1" x14ac:dyDescent="0.2">
      <c r="A6" s="32"/>
      <c r="B6" s="33"/>
      <c r="C6" s="34"/>
      <c r="D6" s="34"/>
      <c r="E6" s="34"/>
      <c r="F6" s="34"/>
      <c r="G6" s="34"/>
      <c r="H6" s="35"/>
      <c r="I6" s="36"/>
    </row>
    <row r="7" spans="1:10" s="163" customFormat="1" ht="12" customHeight="1" x14ac:dyDescent="0.2">
      <c r="A7" s="11" t="s">
        <v>268</v>
      </c>
      <c r="B7" s="5" t="s">
        <v>239</v>
      </c>
      <c r="C7" s="116">
        <v>317</v>
      </c>
      <c r="D7" s="116">
        <v>9441</v>
      </c>
      <c r="E7" s="116">
        <v>185204</v>
      </c>
      <c r="F7" s="116">
        <v>65601</v>
      </c>
      <c r="G7" s="116">
        <v>34334</v>
      </c>
      <c r="H7" s="117">
        <v>-1904</v>
      </c>
      <c r="I7" s="118">
        <v>-1.0175941167667846</v>
      </c>
      <c r="J7" s="160"/>
    </row>
    <row r="8" spans="1:10" s="163" customFormat="1" ht="10.5" customHeight="1" x14ac:dyDescent="0.2">
      <c r="A8" s="4"/>
      <c r="B8" s="6" t="s">
        <v>240</v>
      </c>
      <c r="C8" s="119">
        <v>266</v>
      </c>
      <c r="D8" s="116">
        <v>8728</v>
      </c>
      <c r="E8" s="116">
        <v>180271</v>
      </c>
      <c r="F8" s="116">
        <v>64043</v>
      </c>
      <c r="G8" s="116">
        <v>33288</v>
      </c>
      <c r="H8" s="117">
        <v>-2334</v>
      </c>
      <c r="I8" s="118">
        <v>-1.2781687248432427</v>
      </c>
      <c r="J8" s="160"/>
    </row>
    <row r="9" spans="1:10" s="163" customFormat="1" ht="10.5" customHeight="1" x14ac:dyDescent="0.2">
      <c r="A9" s="4" t="s">
        <v>235</v>
      </c>
      <c r="B9" s="7" t="s">
        <v>241</v>
      </c>
      <c r="C9" s="116">
        <v>51</v>
      </c>
      <c r="D9" s="116">
        <v>713</v>
      </c>
      <c r="E9" s="116">
        <v>4933</v>
      </c>
      <c r="F9" s="116">
        <v>1558</v>
      </c>
      <c r="G9" s="116">
        <v>1046</v>
      </c>
      <c r="H9" s="117">
        <v>430</v>
      </c>
      <c r="I9" s="118">
        <v>9.5491894292693669</v>
      </c>
      <c r="J9" s="160"/>
    </row>
    <row r="10" spans="1:10" s="163" customFormat="1" ht="0.95" customHeight="1" x14ac:dyDescent="0.2">
      <c r="A10" s="4"/>
      <c r="B10" s="6"/>
      <c r="C10" s="116"/>
      <c r="D10" s="116"/>
      <c r="E10" s="116"/>
      <c r="F10" s="116"/>
      <c r="G10" s="116"/>
      <c r="H10" s="117">
        <v>0</v>
      </c>
      <c r="I10" s="118" t="e">
        <v>#DIV/0!</v>
      </c>
      <c r="J10" s="160"/>
    </row>
    <row r="11" spans="1:10" s="163" customFormat="1" ht="11.1" customHeight="1" x14ac:dyDescent="0.2">
      <c r="A11" s="269" t="s">
        <v>21</v>
      </c>
      <c r="B11" s="6" t="s">
        <v>240</v>
      </c>
      <c r="C11" s="119">
        <v>252</v>
      </c>
      <c r="D11" s="116">
        <v>8150</v>
      </c>
      <c r="E11" s="116">
        <v>171065</v>
      </c>
      <c r="F11" s="116">
        <v>60510</v>
      </c>
      <c r="G11" s="116">
        <v>25831</v>
      </c>
      <c r="H11" s="117">
        <v>-5841</v>
      </c>
      <c r="I11" s="118">
        <v>-3.3017534735961473</v>
      </c>
      <c r="J11" s="160"/>
    </row>
    <row r="12" spans="1:10" s="163" customFormat="1" ht="11.1" customHeight="1" x14ac:dyDescent="0.2">
      <c r="A12" s="270"/>
      <c r="B12" s="7" t="s">
        <v>241</v>
      </c>
      <c r="C12" s="119">
        <v>37</v>
      </c>
      <c r="D12" s="116">
        <v>679</v>
      </c>
      <c r="E12" s="116">
        <v>4305</v>
      </c>
      <c r="F12" s="116">
        <v>1335</v>
      </c>
      <c r="G12" s="116">
        <v>552</v>
      </c>
      <c r="H12" s="117">
        <v>-198</v>
      </c>
      <c r="I12" s="118">
        <v>-4.3970686209193861</v>
      </c>
      <c r="J12" s="160"/>
    </row>
    <row r="13" spans="1:10" s="163" customFormat="1" ht="0.95" customHeight="1" x14ac:dyDescent="0.2">
      <c r="A13" s="4"/>
      <c r="B13" s="6"/>
      <c r="C13" s="116"/>
      <c r="D13" s="116"/>
      <c r="E13" s="116"/>
      <c r="F13" s="116"/>
      <c r="G13" s="116"/>
      <c r="H13" s="117">
        <v>0</v>
      </c>
      <c r="I13" s="118" t="e">
        <v>#DIV/0!</v>
      </c>
      <c r="J13" s="160"/>
    </row>
    <row r="14" spans="1:10" s="163" customFormat="1" ht="10.5" customHeight="1" x14ac:dyDescent="0.2">
      <c r="A14" s="8" t="s">
        <v>89</v>
      </c>
      <c r="B14" s="6" t="s">
        <v>240</v>
      </c>
      <c r="C14" s="116">
        <v>14</v>
      </c>
      <c r="D14" s="116">
        <v>15</v>
      </c>
      <c r="E14" s="116">
        <v>284</v>
      </c>
      <c r="F14" s="116">
        <v>85</v>
      </c>
      <c r="G14" s="116">
        <v>5</v>
      </c>
      <c r="H14" s="117">
        <v>32</v>
      </c>
      <c r="I14" s="118">
        <v>12.698412698412698</v>
      </c>
      <c r="J14" s="160"/>
    </row>
    <row r="15" spans="1:10" s="163" customFormat="1" ht="0.95" customHeight="1" x14ac:dyDescent="0.2">
      <c r="A15" s="4"/>
      <c r="B15" s="6"/>
      <c r="C15" s="116"/>
      <c r="D15" s="116"/>
      <c r="E15" s="116"/>
      <c r="F15" s="116"/>
      <c r="G15" s="116"/>
      <c r="H15" s="117">
        <v>0</v>
      </c>
      <c r="I15" s="118" t="e">
        <v>#DIV/0!</v>
      </c>
      <c r="J15" s="160"/>
    </row>
    <row r="16" spans="1:10" s="163" customFormat="1" ht="10.5" customHeight="1" x14ac:dyDescent="0.2">
      <c r="A16" s="4" t="s">
        <v>407</v>
      </c>
      <c r="B16" s="6" t="s">
        <v>240</v>
      </c>
      <c r="C16" s="119">
        <v>196</v>
      </c>
      <c r="D16" s="116">
        <v>563</v>
      </c>
      <c r="E16" s="116">
        <v>8922</v>
      </c>
      <c r="F16" s="116">
        <v>3448</v>
      </c>
      <c r="G16" s="116">
        <v>7452</v>
      </c>
      <c r="H16" s="117">
        <v>3475</v>
      </c>
      <c r="I16" s="118">
        <v>63.796585276298877</v>
      </c>
      <c r="J16" s="160"/>
    </row>
    <row r="17" spans="1:10" s="163" customFormat="1" ht="10.5" customHeight="1" x14ac:dyDescent="0.2">
      <c r="A17" s="4"/>
      <c r="B17" s="7" t="s">
        <v>241</v>
      </c>
      <c r="C17" s="116">
        <v>14</v>
      </c>
      <c r="D17" s="116">
        <v>34</v>
      </c>
      <c r="E17" s="116">
        <v>628</v>
      </c>
      <c r="F17" s="116">
        <v>223</v>
      </c>
      <c r="G17" s="116">
        <v>494</v>
      </c>
      <c r="H17" s="117">
        <v>628</v>
      </c>
      <c r="I17" s="118" t="s">
        <v>553</v>
      </c>
      <c r="J17" s="160"/>
    </row>
    <row r="18" spans="1:10" s="163" customFormat="1" ht="14.25" customHeight="1" x14ac:dyDescent="0.2">
      <c r="A18" s="11" t="s">
        <v>242</v>
      </c>
      <c r="B18" s="5" t="s">
        <v>239</v>
      </c>
      <c r="C18" s="116">
        <v>432</v>
      </c>
      <c r="D18" s="116">
        <v>2839</v>
      </c>
      <c r="E18" s="116">
        <v>52157</v>
      </c>
      <c r="F18" s="116">
        <v>24784</v>
      </c>
      <c r="G18" s="116">
        <v>17854</v>
      </c>
      <c r="H18" s="117">
        <v>-3151</v>
      </c>
      <c r="I18" s="118">
        <v>-5.6971866637737794</v>
      </c>
      <c r="J18" s="160"/>
    </row>
    <row r="19" spans="1:10" s="163" customFormat="1" ht="10.5" customHeight="1" x14ac:dyDescent="0.2">
      <c r="A19" s="4" t="s">
        <v>362</v>
      </c>
      <c r="B19" s="6" t="s">
        <v>240</v>
      </c>
      <c r="C19" s="119">
        <v>257</v>
      </c>
      <c r="D19" s="116">
        <v>1959</v>
      </c>
      <c r="E19" s="116">
        <v>38903</v>
      </c>
      <c r="F19" s="116">
        <v>16915</v>
      </c>
      <c r="G19" s="116">
        <v>11328</v>
      </c>
      <c r="H19" s="117">
        <v>-1619</v>
      </c>
      <c r="I19" s="118">
        <v>-3.9953605448891927</v>
      </c>
      <c r="J19" s="160"/>
    </row>
    <row r="20" spans="1:10" s="163" customFormat="1" ht="10.5" customHeight="1" x14ac:dyDescent="0.2">
      <c r="A20" s="4"/>
      <c r="B20" s="7" t="s">
        <v>241</v>
      </c>
      <c r="C20" s="119">
        <v>175</v>
      </c>
      <c r="D20" s="116">
        <v>880</v>
      </c>
      <c r="E20" s="116">
        <v>13254</v>
      </c>
      <c r="F20" s="116">
        <v>7869</v>
      </c>
      <c r="G20" s="116">
        <v>6526</v>
      </c>
      <c r="H20" s="117">
        <v>-1532</v>
      </c>
      <c r="I20" s="118">
        <v>-10.36115244149871</v>
      </c>
      <c r="J20" s="160"/>
    </row>
    <row r="21" spans="1:10" s="163" customFormat="1" ht="10.5" customHeight="1" x14ac:dyDescent="0.2">
      <c r="A21" s="9" t="s">
        <v>97</v>
      </c>
      <c r="B21" s="6" t="s">
        <v>240</v>
      </c>
      <c r="C21" s="119">
        <v>25</v>
      </c>
      <c r="D21" s="116">
        <v>31</v>
      </c>
      <c r="E21" s="116">
        <v>405</v>
      </c>
      <c r="F21" s="116">
        <v>166</v>
      </c>
      <c r="G21" s="116">
        <v>112</v>
      </c>
      <c r="H21" s="117">
        <v>-193</v>
      </c>
      <c r="I21" s="118">
        <v>-32.274247491638796</v>
      </c>
      <c r="J21" s="160"/>
    </row>
    <row r="22" spans="1:10" s="163" customFormat="1" ht="10.5" customHeight="1" x14ac:dyDescent="0.2">
      <c r="A22" s="9"/>
      <c r="B22" s="7" t="s">
        <v>241</v>
      </c>
      <c r="C22" s="119">
        <v>1</v>
      </c>
      <c r="D22" s="116">
        <v>1</v>
      </c>
      <c r="E22" s="116">
        <v>22</v>
      </c>
      <c r="F22" s="116">
        <v>9</v>
      </c>
      <c r="G22" s="116">
        <v>3</v>
      </c>
      <c r="H22" s="117">
        <v>-18</v>
      </c>
      <c r="I22" s="118">
        <v>-44.999999999999993</v>
      </c>
      <c r="J22" s="160"/>
    </row>
    <row r="23" spans="1:10" s="163" customFormat="1" ht="0.95" customHeight="1" x14ac:dyDescent="0.2">
      <c r="A23" s="4"/>
      <c r="B23" s="6"/>
      <c r="C23" s="116"/>
      <c r="D23" s="116"/>
      <c r="E23" s="116"/>
      <c r="F23" s="116"/>
      <c r="G23" s="116"/>
      <c r="H23" s="117">
        <v>0</v>
      </c>
      <c r="I23" s="118" t="e">
        <v>#DIV/0!</v>
      </c>
      <c r="J23" s="160"/>
    </row>
    <row r="24" spans="1:10" s="163" customFormat="1" ht="9.9499999999999993" customHeight="1" x14ac:dyDescent="0.2">
      <c r="A24" s="11" t="s">
        <v>243</v>
      </c>
      <c r="B24" s="5" t="s">
        <v>239</v>
      </c>
      <c r="C24" s="116">
        <v>382</v>
      </c>
      <c r="D24" s="116">
        <v>2582</v>
      </c>
      <c r="E24" s="116">
        <v>54805</v>
      </c>
      <c r="F24" s="116">
        <v>32566</v>
      </c>
      <c r="G24" s="116">
        <v>7365</v>
      </c>
      <c r="H24" s="117">
        <v>-3352</v>
      </c>
      <c r="I24" s="118">
        <v>-5.7637085819419838</v>
      </c>
      <c r="J24" s="160"/>
    </row>
    <row r="25" spans="1:10" s="163" customFormat="1" ht="10.5" customHeight="1" x14ac:dyDescent="0.2">
      <c r="A25" s="4"/>
      <c r="B25" s="6" t="s">
        <v>240</v>
      </c>
      <c r="C25" s="119">
        <v>254</v>
      </c>
      <c r="D25" s="116">
        <v>1733</v>
      </c>
      <c r="E25" s="116">
        <v>38642</v>
      </c>
      <c r="F25" s="116">
        <v>21214</v>
      </c>
      <c r="G25" s="116">
        <v>5024</v>
      </c>
      <c r="H25" s="117">
        <v>-2668</v>
      </c>
      <c r="I25" s="118">
        <v>-6.4584846284192698</v>
      </c>
      <c r="J25" s="160"/>
    </row>
    <row r="26" spans="1:10" s="163" customFormat="1" ht="10.5" customHeight="1" x14ac:dyDescent="0.2">
      <c r="A26" s="4"/>
      <c r="B26" s="7" t="s">
        <v>241</v>
      </c>
      <c r="C26" s="119">
        <v>128</v>
      </c>
      <c r="D26" s="116">
        <v>849</v>
      </c>
      <c r="E26" s="116">
        <v>16163</v>
      </c>
      <c r="F26" s="116">
        <v>11352</v>
      </c>
      <c r="G26" s="116">
        <v>2341</v>
      </c>
      <c r="H26" s="117">
        <v>-684</v>
      </c>
      <c r="I26" s="118">
        <v>-4.0600700421440035</v>
      </c>
      <c r="J26" s="160"/>
    </row>
    <row r="27" spans="1:10" s="163" customFormat="1" ht="0.95" customHeight="1" x14ac:dyDescent="0.2">
      <c r="A27" s="4"/>
      <c r="B27" s="6"/>
      <c r="C27" s="116"/>
      <c r="D27" s="116"/>
      <c r="E27" s="116"/>
      <c r="F27" s="116"/>
      <c r="G27" s="116"/>
      <c r="H27" s="117">
        <v>0</v>
      </c>
      <c r="I27" s="118" t="e">
        <v>#DIV/0!</v>
      </c>
      <c r="J27" s="160"/>
    </row>
    <row r="28" spans="1:10" s="163" customFormat="1" ht="10.5" customHeight="1" x14ac:dyDescent="0.2">
      <c r="A28" s="11" t="s">
        <v>249</v>
      </c>
      <c r="B28" s="5" t="s">
        <v>239</v>
      </c>
      <c r="C28" s="116">
        <v>274</v>
      </c>
      <c r="D28" s="120" t="s">
        <v>286</v>
      </c>
      <c r="E28" s="116">
        <v>58903</v>
      </c>
      <c r="F28" s="116">
        <v>31949</v>
      </c>
      <c r="G28" s="116">
        <v>4410</v>
      </c>
      <c r="H28" s="117">
        <v>-495</v>
      </c>
      <c r="I28" s="118">
        <v>-0.83336139263948672</v>
      </c>
      <c r="J28" s="160"/>
    </row>
    <row r="29" spans="1:10" s="163" customFormat="1" ht="10.5" customHeight="1" x14ac:dyDescent="0.2">
      <c r="A29" s="4" t="s">
        <v>362</v>
      </c>
      <c r="B29" s="6" t="s">
        <v>240</v>
      </c>
      <c r="C29" s="119">
        <v>221</v>
      </c>
      <c r="D29" s="120" t="s">
        <v>286</v>
      </c>
      <c r="E29" s="116">
        <v>51941</v>
      </c>
      <c r="F29" s="116">
        <v>27179</v>
      </c>
      <c r="G29" s="116">
        <v>4066</v>
      </c>
      <c r="H29" s="117">
        <v>-866</v>
      </c>
      <c r="I29" s="118">
        <v>-1.6399340996458789</v>
      </c>
      <c r="J29" s="160"/>
    </row>
    <row r="30" spans="1:10" s="163" customFormat="1" ht="10.5" customHeight="1" x14ac:dyDescent="0.2">
      <c r="A30" s="4"/>
      <c r="B30" s="7" t="s">
        <v>241</v>
      </c>
      <c r="C30" s="119">
        <v>53</v>
      </c>
      <c r="D30" s="120" t="s">
        <v>286</v>
      </c>
      <c r="E30" s="116">
        <v>6962</v>
      </c>
      <c r="F30" s="116">
        <v>4770</v>
      </c>
      <c r="G30" s="116">
        <v>344</v>
      </c>
      <c r="H30" s="117">
        <v>371</v>
      </c>
      <c r="I30" s="118">
        <v>5.6288878774085838</v>
      </c>
      <c r="J30" s="160"/>
    </row>
    <row r="31" spans="1:10" s="163" customFormat="1" ht="0.95" customHeight="1" x14ac:dyDescent="0.2">
      <c r="A31" s="4"/>
      <c r="B31" s="7"/>
      <c r="C31" s="119"/>
      <c r="D31" s="120"/>
      <c r="E31" s="116"/>
      <c r="F31" s="116"/>
      <c r="G31" s="116"/>
      <c r="H31" s="117">
        <v>0</v>
      </c>
      <c r="I31" s="118" t="e">
        <v>#DIV/0!</v>
      </c>
      <c r="J31" s="160"/>
    </row>
    <row r="32" spans="1:10" s="163" customFormat="1" ht="9.9499999999999993" customHeight="1" x14ac:dyDescent="0.2">
      <c r="A32" s="11" t="s">
        <v>244</v>
      </c>
      <c r="B32" s="5" t="s">
        <v>239</v>
      </c>
      <c r="C32" s="119">
        <v>29</v>
      </c>
      <c r="D32" s="116">
        <v>51</v>
      </c>
      <c r="E32" s="116">
        <v>905</v>
      </c>
      <c r="F32" s="116">
        <v>436</v>
      </c>
      <c r="G32" s="116">
        <v>87</v>
      </c>
      <c r="H32" s="117">
        <v>-166</v>
      </c>
      <c r="I32" s="118">
        <v>-15.49953314659197</v>
      </c>
      <c r="J32" s="160"/>
    </row>
    <row r="33" spans="1:10" s="163" customFormat="1" ht="10.5" customHeight="1" x14ac:dyDescent="0.2">
      <c r="A33" s="10" t="s">
        <v>245</v>
      </c>
      <c r="B33" s="6" t="s">
        <v>240</v>
      </c>
      <c r="C33" s="119">
        <v>1</v>
      </c>
      <c r="D33" s="116">
        <v>1</v>
      </c>
      <c r="E33" s="116">
        <v>26</v>
      </c>
      <c r="F33" s="116">
        <v>14</v>
      </c>
      <c r="G33" s="116">
        <v>14</v>
      </c>
      <c r="H33" s="117">
        <v>-7</v>
      </c>
      <c r="I33" s="118">
        <v>-21.212121212121215</v>
      </c>
      <c r="J33" s="160"/>
    </row>
    <row r="34" spans="1:10" s="163" customFormat="1" ht="10.5" customHeight="1" x14ac:dyDescent="0.2">
      <c r="A34" s="10" t="s">
        <v>246</v>
      </c>
      <c r="B34" s="6" t="s">
        <v>240</v>
      </c>
      <c r="C34" s="116">
        <v>11</v>
      </c>
      <c r="D34" s="116">
        <v>22</v>
      </c>
      <c r="E34" s="116">
        <v>431</v>
      </c>
      <c r="F34" s="116">
        <v>241</v>
      </c>
      <c r="G34" s="116">
        <v>36</v>
      </c>
      <c r="H34" s="117">
        <v>-72</v>
      </c>
      <c r="I34" s="118">
        <v>-14.314115308151099</v>
      </c>
      <c r="J34" s="160"/>
    </row>
    <row r="35" spans="1:10" s="163" customFormat="1" ht="10.5" customHeight="1" x14ac:dyDescent="0.2">
      <c r="A35" s="10"/>
      <c r="B35" s="7" t="s">
        <v>241</v>
      </c>
      <c r="C35" s="119">
        <v>1</v>
      </c>
      <c r="D35" s="116">
        <v>2</v>
      </c>
      <c r="E35" s="116">
        <v>21</v>
      </c>
      <c r="F35" s="116">
        <v>9</v>
      </c>
      <c r="G35" s="116">
        <v>1</v>
      </c>
      <c r="H35" s="117">
        <v>-6</v>
      </c>
      <c r="I35" s="118">
        <v>-22.222222222222221</v>
      </c>
      <c r="J35" s="160"/>
    </row>
    <row r="36" spans="1:10" s="163" customFormat="1" ht="10.5" customHeight="1" x14ac:dyDescent="0.2">
      <c r="A36" s="10" t="s">
        <v>247</v>
      </c>
      <c r="B36" s="6" t="s">
        <v>240</v>
      </c>
      <c r="C36" s="116">
        <v>9</v>
      </c>
      <c r="D36" s="116">
        <v>13</v>
      </c>
      <c r="E36" s="116">
        <v>232</v>
      </c>
      <c r="F36" s="116">
        <v>45</v>
      </c>
      <c r="G36" s="116">
        <v>15</v>
      </c>
      <c r="H36" s="117">
        <v>-52</v>
      </c>
      <c r="I36" s="118">
        <v>-18.309859154929576</v>
      </c>
      <c r="J36" s="160"/>
    </row>
    <row r="37" spans="1:10" s="163" customFormat="1" ht="10.5" customHeight="1" x14ac:dyDescent="0.2">
      <c r="A37" s="10" t="s">
        <v>146</v>
      </c>
      <c r="B37" s="6" t="s">
        <v>240</v>
      </c>
      <c r="C37" s="116">
        <v>6</v>
      </c>
      <c r="D37" s="116">
        <v>12</v>
      </c>
      <c r="E37" s="116">
        <v>187</v>
      </c>
      <c r="F37" s="116">
        <v>120</v>
      </c>
      <c r="G37" s="116">
        <v>20</v>
      </c>
      <c r="H37" s="117">
        <v>-21</v>
      </c>
      <c r="I37" s="118">
        <v>-10.096153846153843</v>
      </c>
      <c r="J37" s="160"/>
    </row>
    <row r="38" spans="1:10" s="163" customFormat="1" ht="10.5" customHeight="1" x14ac:dyDescent="0.2">
      <c r="A38" s="10"/>
      <c r="B38" s="7" t="s">
        <v>241</v>
      </c>
      <c r="C38" s="116">
        <v>1</v>
      </c>
      <c r="D38" s="116">
        <v>1</v>
      </c>
      <c r="E38" s="116">
        <v>8</v>
      </c>
      <c r="F38" s="116">
        <v>7</v>
      </c>
      <c r="G38" s="116">
        <v>1</v>
      </c>
      <c r="H38" s="117">
        <v>-8</v>
      </c>
      <c r="I38" s="118">
        <v>-50</v>
      </c>
      <c r="J38" s="160"/>
    </row>
    <row r="39" spans="1:10" s="163" customFormat="1" ht="0.95" customHeight="1" x14ac:dyDescent="0.2">
      <c r="A39" s="4"/>
      <c r="B39" s="6"/>
      <c r="C39" s="116"/>
      <c r="D39" s="116"/>
      <c r="E39" s="116"/>
      <c r="F39" s="116"/>
      <c r="G39" s="116"/>
      <c r="H39" s="117">
        <v>0</v>
      </c>
      <c r="I39" s="118" t="e">
        <v>#DIV/0!</v>
      </c>
      <c r="J39" s="160"/>
    </row>
    <row r="40" spans="1:10" s="163" customFormat="1" ht="9.9499999999999993" customHeight="1" x14ac:dyDescent="0.2">
      <c r="A40" s="11" t="s">
        <v>248</v>
      </c>
      <c r="B40" s="5" t="s">
        <v>239</v>
      </c>
      <c r="C40" s="116">
        <v>229</v>
      </c>
      <c r="D40" s="116">
        <v>896</v>
      </c>
      <c r="E40" s="116">
        <v>16728</v>
      </c>
      <c r="F40" s="116">
        <v>5891</v>
      </c>
      <c r="G40" s="116">
        <v>1578</v>
      </c>
      <c r="H40" s="117">
        <v>-1349</v>
      </c>
      <c r="I40" s="118">
        <v>-7.4625214360789949</v>
      </c>
      <c r="J40" s="160"/>
    </row>
    <row r="41" spans="1:10" s="163" customFormat="1" ht="10.5" customHeight="1" x14ac:dyDescent="0.2">
      <c r="A41" s="4"/>
      <c r="B41" s="6" t="s">
        <v>240</v>
      </c>
      <c r="C41" s="119">
        <v>163</v>
      </c>
      <c r="D41" s="116">
        <v>545</v>
      </c>
      <c r="E41" s="116">
        <v>10672</v>
      </c>
      <c r="F41" s="116">
        <v>2104</v>
      </c>
      <c r="G41" s="116">
        <v>644</v>
      </c>
      <c r="H41" s="117">
        <v>-911</v>
      </c>
      <c r="I41" s="118">
        <v>-7.8649745316412005</v>
      </c>
      <c r="J41" s="160"/>
    </row>
    <row r="42" spans="1:10" s="163" customFormat="1" ht="10.5" customHeight="1" x14ac:dyDescent="0.2">
      <c r="A42" s="4"/>
      <c r="B42" s="7" t="s">
        <v>241</v>
      </c>
      <c r="C42" s="119">
        <v>66</v>
      </c>
      <c r="D42" s="116">
        <v>351</v>
      </c>
      <c r="E42" s="116">
        <v>6056</v>
      </c>
      <c r="F42" s="116">
        <v>3787</v>
      </c>
      <c r="G42" s="116">
        <v>934</v>
      </c>
      <c r="H42" s="117">
        <v>-438</v>
      </c>
      <c r="I42" s="118">
        <v>-6.7446874037573101</v>
      </c>
      <c r="J42" s="160"/>
    </row>
    <row r="43" spans="1:10" s="163" customFormat="1" ht="0.95" customHeight="1" x14ac:dyDescent="0.2">
      <c r="A43" s="4"/>
      <c r="B43" s="6"/>
      <c r="C43" s="116"/>
      <c r="D43" s="116"/>
      <c r="E43" s="116"/>
      <c r="F43" s="116"/>
      <c r="G43" s="116"/>
      <c r="H43" s="117">
        <v>0</v>
      </c>
      <c r="I43" s="118" t="e">
        <v>#DIV/0!</v>
      </c>
      <c r="J43" s="160"/>
    </row>
    <row r="44" spans="1:10" s="163" customFormat="1" ht="22.35" customHeight="1" x14ac:dyDescent="0.2">
      <c r="A44" s="14" t="s">
        <v>408</v>
      </c>
      <c r="B44" s="5" t="s">
        <v>239</v>
      </c>
      <c r="C44" s="119">
        <v>174</v>
      </c>
      <c r="D44" s="116">
        <v>1097</v>
      </c>
      <c r="E44" s="116">
        <v>20592</v>
      </c>
      <c r="F44" s="116">
        <v>15207</v>
      </c>
      <c r="G44" s="116">
        <v>4274</v>
      </c>
      <c r="H44" s="117">
        <v>-591</v>
      </c>
      <c r="I44" s="118">
        <v>-2.7899730916300824</v>
      </c>
      <c r="J44" s="160"/>
    </row>
    <row r="45" spans="1:10" s="163" customFormat="1" ht="0.95" customHeight="1" x14ac:dyDescent="0.2">
      <c r="A45" s="4"/>
      <c r="B45" s="6"/>
      <c r="C45" s="116"/>
      <c r="D45" s="116"/>
      <c r="E45" s="116"/>
      <c r="F45" s="116"/>
      <c r="G45" s="116"/>
      <c r="H45" s="117">
        <v>0</v>
      </c>
      <c r="I45" s="118" t="e">
        <v>#DIV/0!</v>
      </c>
      <c r="J45" s="160"/>
    </row>
    <row r="46" spans="1:10" s="163" customFormat="1" ht="12" customHeight="1" x14ac:dyDescent="0.2">
      <c r="A46" s="11" t="s">
        <v>250</v>
      </c>
      <c r="B46" s="5" t="s">
        <v>251</v>
      </c>
      <c r="C46" s="121">
        <v>795</v>
      </c>
      <c r="D46" s="121">
        <v>16906</v>
      </c>
      <c r="E46" s="121">
        <v>389294</v>
      </c>
      <c r="F46" s="121">
        <v>176434</v>
      </c>
      <c r="G46" s="121">
        <v>69902</v>
      </c>
      <c r="H46" s="122">
        <v>-11008</v>
      </c>
      <c r="I46" s="118">
        <v>-2.7499238075253229</v>
      </c>
      <c r="J46" s="160"/>
    </row>
    <row r="47" spans="1:10" s="163" customFormat="1" ht="10.5" customHeight="1" x14ac:dyDescent="0.2">
      <c r="A47" s="4"/>
      <c r="B47" s="6" t="s">
        <v>240</v>
      </c>
      <c r="C47" s="119">
        <v>301</v>
      </c>
      <c r="D47" s="116">
        <v>13013</v>
      </c>
      <c r="E47" s="116">
        <v>321305</v>
      </c>
      <c r="F47" s="116">
        <v>131875</v>
      </c>
      <c r="G47" s="116">
        <v>54435</v>
      </c>
      <c r="H47" s="117">
        <v>-8550</v>
      </c>
      <c r="I47" s="118">
        <v>-2.5920480211001795</v>
      </c>
      <c r="J47" s="160"/>
    </row>
    <row r="48" spans="1:10" s="163" customFormat="1" ht="10.5" customHeight="1" x14ac:dyDescent="0.2">
      <c r="A48" s="4"/>
      <c r="B48" s="7" t="s">
        <v>241</v>
      </c>
      <c r="C48" s="119">
        <v>320</v>
      </c>
      <c r="D48" s="116">
        <v>2796</v>
      </c>
      <c r="E48" s="116">
        <v>47397</v>
      </c>
      <c r="F48" s="116">
        <v>29352</v>
      </c>
      <c r="G48" s="116">
        <v>11193</v>
      </c>
      <c r="H48" s="117">
        <v>-1867</v>
      </c>
      <c r="I48" s="118">
        <v>-3.7897856446898359</v>
      </c>
      <c r="J48" s="160"/>
    </row>
    <row r="49" spans="1:10" s="163" customFormat="1" ht="12" customHeight="1" x14ac:dyDescent="0.2">
      <c r="A49" s="4"/>
      <c r="B49" s="6" t="s">
        <v>410</v>
      </c>
      <c r="C49" s="116">
        <v>174</v>
      </c>
      <c r="D49" s="116">
        <v>1097</v>
      </c>
      <c r="E49" s="116">
        <v>20592</v>
      </c>
      <c r="F49" s="116">
        <v>15207</v>
      </c>
      <c r="G49" s="116">
        <v>4274</v>
      </c>
      <c r="H49" s="117">
        <v>-591</v>
      </c>
      <c r="I49" s="118">
        <v>-2.7899730916300824</v>
      </c>
      <c r="J49" s="160"/>
    </row>
    <row r="50" spans="1:10" s="163" customFormat="1" ht="9.9499999999999993" customHeight="1" x14ac:dyDescent="0.2">
      <c r="A50" s="4" t="s">
        <v>252</v>
      </c>
      <c r="B50" s="6"/>
      <c r="C50" s="116"/>
      <c r="D50" s="116"/>
      <c r="E50" s="116"/>
      <c r="F50" s="116"/>
      <c r="G50" s="123"/>
      <c r="H50" s="117"/>
      <c r="I50" s="118"/>
      <c r="J50" s="160"/>
    </row>
    <row r="51" spans="1:10" s="163" customFormat="1" ht="12" customHeight="1" x14ac:dyDescent="0.2">
      <c r="A51" s="10" t="s">
        <v>409</v>
      </c>
      <c r="B51" s="5" t="s">
        <v>239</v>
      </c>
      <c r="C51" s="119">
        <v>517</v>
      </c>
      <c r="D51" s="116">
        <v>15067</v>
      </c>
      <c r="E51" s="116">
        <v>355437</v>
      </c>
      <c r="F51" s="116">
        <v>152757</v>
      </c>
      <c r="G51" s="116">
        <v>60401</v>
      </c>
      <c r="H51" s="117">
        <v>-9024</v>
      </c>
      <c r="I51" s="118">
        <v>-2.4759850848238951</v>
      </c>
      <c r="J51" s="160"/>
    </row>
    <row r="52" spans="1:10" s="163" customFormat="1" ht="12" customHeight="1" x14ac:dyDescent="0.2">
      <c r="A52" s="10"/>
      <c r="B52" s="6" t="s">
        <v>240</v>
      </c>
      <c r="C52" s="119">
        <v>276</v>
      </c>
      <c r="D52" s="116">
        <v>12960</v>
      </c>
      <c r="E52" s="116">
        <v>320281</v>
      </c>
      <c r="F52" s="116">
        <v>131570</v>
      </c>
      <c r="G52" s="116">
        <v>54410</v>
      </c>
      <c r="H52" s="117">
        <v>-8459</v>
      </c>
      <c r="I52" s="118">
        <v>-2.5731581188781383</v>
      </c>
      <c r="J52" s="160"/>
    </row>
    <row r="53" spans="1:10" s="163" customFormat="1" ht="10.5" customHeight="1" x14ac:dyDescent="0.2">
      <c r="A53" s="12"/>
      <c r="B53" s="7" t="s">
        <v>241</v>
      </c>
      <c r="C53" s="119">
        <v>241</v>
      </c>
      <c r="D53" s="116">
        <v>2107</v>
      </c>
      <c r="E53" s="116">
        <v>35156</v>
      </c>
      <c r="F53" s="116">
        <v>21187</v>
      </c>
      <c r="G53" s="116">
        <v>5991</v>
      </c>
      <c r="H53" s="117">
        <v>-565</v>
      </c>
      <c r="I53" s="118">
        <v>-1.5817026399036926</v>
      </c>
      <c r="J53" s="160"/>
    </row>
    <row r="54" spans="1:10" s="163" customFormat="1" ht="0.95" customHeight="1" x14ac:dyDescent="0.2">
      <c r="A54" s="12"/>
      <c r="B54" s="7"/>
      <c r="C54" s="116"/>
      <c r="D54" s="116"/>
      <c r="E54" s="116"/>
      <c r="F54" s="116"/>
      <c r="G54" s="116"/>
      <c r="H54" s="117">
        <v>0</v>
      </c>
      <c r="I54" s="118" t="e">
        <v>#DIV/0!</v>
      </c>
      <c r="J54" s="160"/>
    </row>
    <row r="55" spans="1:10" s="163" customFormat="1" ht="12" customHeight="1" x14ac:dyDescent="0.2">
      <c r="A55" s="10" t="s">
        <v>411</v>
      </c>
      <c r="B55" s="5" t="s">
        <v>239</v>
      </c>
      <c r="C55" s="119">
        <v>25</v>
      </c>
      <c r="D55" s="116">
        <v>53</v>
      </c>
      <c r="E55" s="116">
        <v>1024</v>
      </c>
      <c r="F55" s="116">
        <v>305</v>
      </c>
      <c r="G55" s="116">
        <v>25</v>
      </c>
      <c r="H55" s="117">
        <v>-91</v>
      </c>
      <c r="I55" s="118">
        <v>-8.1614349775784749</v>
      </c>
      <c r="J55" s="160"/>
    </row>
    <row r="56" spans="1:10" s="163" customFormat="1" ht="12" customHeight="1" x14ac:dyDescent="0.2">
      <c r="A56" s="10"/>
      <c r="B56" s="6" t="s">
        <v>240</v>
      </c>
      <c r="C56" s="119">
        <v>25</v>
      </c>
      <c r="D56" s="116">
        <v>53</v>
      </c>
      <c r="E56" s="116">
        <v>1024</v>
      </c>
      <c r="F56" s="116">
        <v>305</v>
      </c>
      <c r="G56" s="116">
        <v>25</v>
      </c>
      <c r="H56" s="117">
        <v>-91</v>
      </c>
      <c r="I56" s="118">
        <v>-8.1614349775784749</v>
      </c>
      <c r="J56" s="160"/>
    </row>
    <row r="57" spans="1:10" s="163" customFormat="1" ht="0.95" customHeight="1" x14ac:dyDescent="0.2">
      <c r="A57" s="12"/>
      <c r="B57" s="13"/>
      <c r="C57" s="116"/>
      <c r="D57" s="116"/>
      <c r="E57" s="116"/>
      <c r="F57" s="116"/>
      <c r="G57" s="116"/>
      <c r="H57" s="117">
        <v>0</v>
      </c>
      <c r="I57" s="118" t="e">
        <v>#DIV/0!</v>
      </c>
      <c r="J57" s="160"/>
    </row>
    <row r="58" spans="1:10" s="163" customFormat="1" ht="12" customHeight="1" x14ac:dyDescent="0.2">
      <c r="A58" s="10" t="s">
        <v>412</v>
      </c>
      <c r="B58" s="5" t="s">
        <v>239</v>
      </c>
      <c r="C58" s="119">
        <v>275</v>
      </c>
      <c r="D58" s="116">
        <v>1786</v>
      </c>
      <c r="E58" s="116">
        <v>32833</v>
      </c>
      <c r="F58" s="116">
        <v>23372</v>
      </c>
      <c r="G58" s="116">
        <v>9476</v>
      </c>
      <c r="H58" s="117">
        <v>-1893</v>
      </c>
      <c r="I58" s="118">
        <v>-5.4512469043368039</v>
      </c>
      <c r="J58" s="160"/>
    </row>
    <row r="59" spans="1:10" s="163" customFormat="1" ht="12" customHeight="1" x14ac:dyDescent="0.2">
      <c r="A59" s="10"/>
      <c r="B59" s="7" t="s">
        <v>241</v>
      </c>
      <c r="C59" s="119">
        <v>101</v>
      </c>
      <c r="D59" s="116">
        <v>689</v>
      </c>
      <c r="E59" s="116">
        <v>12241</v>
      </c>
      <c r="F59" s="116">
        <v>8165</v>
      </c>
      <c r="G59" s="116">
        <v>5202</v>
      </c>
      <c r="H59" s="117">
        <v>-1302</v>
      </c>
      <c r="I59" s="118">
        <v>-9.6138226390017003</v>
      </c>
      <c r="J59" s="160"/>
    </row>
    <row r="60" spans="1:10" s="163" customFormat="1" ht="12" customHeight="1" x14ac:dyDescent="0.2">
      <c r="A60" s="12"/>
      <c r="B60" s="6" t="s">
        <v>410</v>
      </c>
      <c r="C60" s="116">
        <v>174</v>
      </c>
      <c r="D60" s="116">
        <v>1097</v>
      </c>
      <c r="E60" s="116">
        <v>20592</v>
      </c>
      <c r="F60" s="116">
        <v>15207</v>
      </c>
      <c r="G60" s="116">
        <v>4274</v>
      </c>
      <c r="H60" s="117">
        <v>-591</v>
      </c>
      <c r="I60" s="118">
        <v>-2.7899730916300824</v>
      </c>
      <c r="J60" s="160"/>
    </row>
    <row r="61" spans="1:10" s="163" customFormat="1" ht="42" customHeight="1" x14ac:dyDescent="0.2">
      <c r="A61" s="268" t="s">
        <v>442</v>
      </c>
      <c r="B61" s="268"/>
      <c r="C61" s="268"/>
      <c r="D61" s="268"/>
      <c r="E61" s="268"/>
      <c r="F61" s="268"/>
      <c r="G61" s="268"/>
      <c r="H61" s="268"/>
      <c r="I61" s="268"/>
      <c r="J61" s="160"/>
    </row>
    <row r="62" spans="1:10" s="163" customFormat="1" ht="18.75" customHeight="1" x14ac:dyDescent="0.2">
      <c r="A62" s="263" t="s">
        <v>92</v>
      </c>
      <c r="B62" s="263"/>
      <c r="C62" s="263"/>
      <c r="D62" s="263"/>
      <c r="E62" s="263"/>
      <c r="F62" s="263"/>
      <c r="G62" s="263"/>
      <c r="H62" s="263"/>
      <c r="I62" s="263"/>
      <c r="J62" s="160"/>
    </row>
  </sheetData>
  <mergeCells count="10">
    <mergeCell ref="A2:I2"/>
    <mergeCell ref="C3:C4"/>
    <mergeCell ref="H3:I4"/>
    <mergeCell ref="A3:B5"/>
    <mergeCell ref="D3:D4"/>
    <mergeCell ref="A62:I62"/>
    <mergeCell ref="E3:E4"/>
    <mergeCell ref="F3:G3"/>
    <mergeCell ref="A61:I61"/>
    <mergeCell ref="A11:A12"/>
  </mergeCells>
  <phoneticPr fontId="8" type="noConversion"/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6"/>
  <sheetViews>
    <sheetView zoomScaleNormal="100" workbookViewId="0">
      <pane ySplit="6" topLeftCell="A7" activePane="bottomLeft" state="frozen"/>
      <selection activeCell="E23" sqref="E23"/>
      <selection pane="bottomLeft" activeCell="J20" sqref="J20"/>
    </sheetView>
  </sheetViews>
  <sheetFormatPr baseColWidth="10" defaultColWidth="12" defaultRowHeight="11.25" x14ac:dyDescent="0.2"/>
  <cols>
    <col min="1" max="1" width="51.1640625" style="89" customWidth="1"/>
    <col min="2" max="2" width="11.5" style="89" customWidth="1"/>
    <col min="3" max="3" width="11.33203125" style="89" customWidth="1"/>
    <col min="4" max="4" width="14.1640625" style="89" customWidth="1"/>
    <col min="5" max="5" width="14.6640625" style="89" customWidth="1"/>
    <col min="6" max="6" width="11.6640625" style="89" customWidth="1"/>
    <col min="7" max="16384" width="12" style="16"/>
  </cols>
  <sheetData>
    <row r="1" spans="1:7" s="89" customFormat="1" ht="16.5" customHeight="1" x14ac:dyDescent="0.2">
      <c r="A1" s="159" t="s">
        <v>444</v>
      </c>
      <c r="B1" s="160"/>
      <c r="C1" s="160"/>
      <c r="D1" s="160"/>
      <c r="E1" s="160"/>
      <c r="F1" s="160"/>
    </row>
    <row r="2" spans="1:7" s="89" customFormat="1" ht="14.85" customHeight="1" x14ac:dyDescent="0.2">
      <c r="A2" s="103" t="s">
        <v>585</v>
      </c>
      <c r="B2" s="160"/>
      <c r="C2" s="160"/>
      <c r="D2" s="160"/>
      <c r="E2" s="160"/>
      <c r="F2" s="160"/>
    </row>
    <row r="3" spans="1:7" s="102" customFormat="1" ht="18.75" customHeight="1" x14ac:dyDescent="0.2">
      <c r="A3" s="284" t="s">
        <v>304</v>
      </c>
      <c r="B3" s="307" t="s">
        <v>445</v>
      </c>
      <c r="C3" s="266"/>
      <c r="D3" s="266"/>
      <c r="E3" s="274" t="s">
        <v>610</v>
      </c>
      <c r="F3" s="310"/>
    </row>
    <row r="4" spans="1:7" s="102" customFormat="1" ht="15" customHeight="1" x14ac:dyDescent="0.2">
      <c r="A4" s="285"/>
      <c r="B4" s="314" t="s">
        <v>288</v>
      </c>
      <c r="C4" s="313" t="s">
        <v>40</v>
      </c>
      <c r="D4" s="313"/>
      <c r="E4" s="311"/>
      <c r="F4" s="312"/>
    </row>
    <row r="5" spans="1:7" s="102" customFormat="1" ht="18.75" customHeight="1" x14ac:dyDescent="0.2">
      <c r="A5" s="285"/>
      <c r="B5" s="273"/>
      <c r="C5" s="308" t="s">
        <v>285</v>
      </c>
      <c r="D5" s="308" t="s">
        <v>32</v>
      </c>
      <c r="E5" s="311"/>
      <c r="F5" s="312"/>
    </row>
    <row r="6" spans="1:7" s="102" customFormat="1" ht="15" customHeight="1" x14ac:dyDescent="0.2">
      <c r="A6" s="286"/>
      <c r="B6" s="315"/>
      <c r="C6" s="309"/>
      <c r="D6" s="309"/>
      <c r="E6" s="1" t="s">
        <v>237</v>
      </c>
      <c r="F6" s="2" t="s">
        <v>238</v>
      </c>
    </row>
    <row r="7" spans="1:7" s="89" customFormat="1" ht="24.75" customHeight="1" x14ac:dyDescent="0.15">
      <c r="A7" s="174" t="s">
        <v>509</v>
      </c>
      <c r="B7" s="207">
        <v>3319</v>
      </c>
      <c r="C7" s="116">
        <v>2288</v>
      </c>
      <c r="D7" s="116">
        <v>1337</v>
      </c>
      <c r="E7" s="199">
        <v>-181</v>
      </c>
      <c r="F7" s="208">
        <v>-5.1714285714285708</v>
      </c>
      <c r="G7" s="182"/>
    </row>
    <row r="8" spans="1:7" s="89" customFormat="1" ht="11.1" customHeight="1" x14ac:dyDescent="0.15">
      <c r="A8" s="175" t="s">
        <v>252</v>
      </c>
      <c r="B8" s="207"/>
      <c r="C8" s="116"/>
      <c r="D8" s="116"/>
      <c r="E8" s="117"/>
      <c r="F8" s="208"/>
    </row>
    <row r="9" spans="1:7" s="89" customFormat="1" ht="17.25" customHeight="1" x14ac:dyDescent="0.2">
      <c r="A9" s="236" t="s">
        <v>149</v>
      </c>
      <c r="B9" s="207">
        <v>734</v>
      </c>
      <c r="C9" s="116">
        <v>591</v>
      </c>
      <c r="D9" s="116">
        <v>297</v>
      </c>
      <c r="E9" s="199">
        <v>-152</v>
      </c>
      <c r="F9" s="208">
        <v>-17.155756207674944</v>
      </c>
      <c r="G9" s="20"/>
    </row>
    <row r="10" spans="1:7" s="89" customFormat="1" ht="17.25" customHeight="1" x14ac:dyDescent="0.2">
      <c r="A10" s="236" t="s">
        <v>307</v>
      </c>
      <c r="B10" s="209">
        <v>106</v>
      </c>
      <c r="C10" s="119">
        <v>12</v>
      </c>
      <c r="D10" s="119">
        <v>65</v>
      </c>
      <c r="E10" s="199">
        <v>-5</v>
      </c>
      <c r="F10" s="208">
        <v>-4.5045045045045029</v>
      </c>
      <c r="G10" s="3"/>
    </row>
    <row r="11" spans="1:7" s="89" customFormat="1" ht="17.25" customHeight="1" x14ac:dyDescent="0.2">
      <c r="A11" s="236" t="s">
        <v>74</v>
      </c>
      <c r="B11" s="209">
        <v>234</v>
      </c>
      <c r="C11" s="119">
        <v>120</v>
      </c>
      <c r="D11" s="119">
        <v>136</v>
      </c>
      <c r="E11" s="199">
        <v>-21</v>
      </c>
      <c r="F11" s="208">
        <v>-8.2352941176470633</v>
      </c>
      <c r="G11" s="3"/>
    </row>
    <row r="12" spans="1:7" s="89" customFormat="1" ht="17.25" customHeight="1" x14ac:dyDescent="0.2">
      <c r="A12" s="236" t="s">
        <v>16</v>
      </c>
      <c r="B12" s="207">
        <v>28</v>
      </c>
      <c r="C12" s="116">
        <v>13</v>
      </c>
      <c r="D12" s="116">
        <v>11</v>
      </c>
      <c r="E12" s="199">
        <v>-3</v>
      </c>
      <c r="F12" s="208">
        <v>-9.6774193548387117</v>
      </c>
      <c r="G12" s="20"/>
    </row>
    <row r="13" spans="1:7" s="89" customFormat="1" ht="17.25" customHeight="1" x14ac:dyDescent="0.2">
      <c r="A13" s="236" t="s">
        <v>17</v>
      </c>
      <c r="B13" s="207">
        <v>1859</v>
      </c>
      <c r="C13" s="116">
        <v>1423</v>
      </c>
      <c r="D13" s="116">
        <v>671</v>
      </c>
      <c r="E13" s="199">
        <v>7</v>
      </c>
      <c r="F13" s="208">
        <v>0.37796976241901703</v>
      </c>
      <c r="G13" s="20"/>
    </row>
    <row r="14" spans="1:7" s="89" customFormat="1" ht="17.25" customHeight="1" x14ac:dyDescent="0.2">
      <c r="A14" s="236" t="s">
        <v>160</v>
      </c>
      <c r="B14" s="207">
        <v>107</v>
      </c>
      <c r="C14" s="116">
        <v>44</v>
      </c>
      <c r="D14" s="116">
        <v>61</v>
      </c>
      <c r="E14" s="199">
        <v>4</v>
      </c>
      <c r="F14" s="208">
        <v>3.8834951456310662</v>
      </c>
      <c r="G14" s="20"/>
    </row>
    <row r="15" spans="1:7" s="89" customFormat="1" ht="17.25" customHeight="1" x14ac:dyDescent="0.2">
      <c r="A15" s="236" t="s">
        <v>145</v>
      </c>
      <c r="B15" s="207">
        <v>251</v>
      </c>
      <c r="C15" s="116">
        <v>85</v>
      </c>
      <c r="D15" s="116">
        <v>96</v>
      </c>
      <c r="E15" s="199">
        <v>-11</v>
      </c>
      <c r="F15" s="208">
        <v>-4.19847328244275</v>
      </c>
      <c r="G15" s="20"/>
    </row>
    <row r="16" spans="1:7" s="89" customFormat="1" ht="24.75" customHeight="1" x14ac:dyDescent="0.15">
      <c r="A16" s="174" t="s">
        <v>510</v>
      </c>
      <c r="B16" s="209">
        <v>1243</v>
      </c>
      <c r="C16" s="119">
        <v>570</v>
      </c>
      <c r="D16" s="119">
        <v>678</v>
      </c>
      <c r="E16" s="199">
        <v>-107</v>
      </c>
      <c r="F16" s="208">
        <v>-7.9259259259259256</v>
      </c>
      <c r="G16" s="182"/>
    </row>
    <row r="17" spans="1:7" s="89" customFormat="1" ht="10.5" customHeight="1" x14ac:dyDescent="0.15">
      <c r="A17" s="175" t="s">
        <v>252</v>
      </c>
      <c r="B17" s="209"/>
      <c r="C17" s="119"/>
      <c r="D17" s="119"/>
      <c r="E17" s="199"/>
      <c r="F17" s="208"/>
    </row>
    <row r="18" spans="1:7" s="89" customFormat="1" ht="17.25" customHeight="1" x14ac:dyDescent="0.2">
      <c r="A18" s="236" t="s">
        <v>305</v>
      </c>
      <c r="B18" s="209">
        <v>109</v>
      </c>
      <c r="C18" s="119">
        <v>64</v>
      </c>
      <c r="D18" s="119">
        <v>59</v>
      </c>
      <c r="E18" s="199">
        <v>-17</v>
      </c>
      <c r="F18" s="208">
        <v>-13.492063492063489</v>
      </c>
      <c r="G18" s="3"/>
    </row>
    <row r="19" spans="1:7" s="89" customFormat="1" ht="17.25" customHeight="1" x14ac:dyDescent="0.2">
      <c r="A19" s="236" t="s">
        <v>48</v>
      </c>
      <c r="B19" s="209">
        <v>364</v>
      </c>
      <c r="C19" s="119">
        <v>228</v>
      </c>
      <c r="D19" s="119">
        <v>212</v>
      </c>
      <c r="E19" s="199">
        <v>18</v>
      </c>
      <c r="F19" s="208">
        <v>5.2023121387283267</v>
      </c>
      <c r="G19" s="3"/>
    </row>
    <row r="20" spans="1:7" s="89" customFormat="1" ht="17.25" customHeight="1" x14ac:dyDescent="0.2">
      <c r="A20" s="236" t="s">
        <v>306</v>
      </c>
      <c r="B20" s="209">
        <v>515</v>
      </c>
      <c r="C20" s="119">
        <v>227</v>
      </c>
      <c r="D20" s="119">
        <v>264</v>
      </c>
      <c r="E20" s="199">
        <v>-57</v>
      </c>
      <c r="F20" s="208">
        <v>-9.9650349650349686</v>
      </c>
      <c r="G20" s="3"/>
    </row>
    <row r="21" spans="1:7" s="89" customFormat="1" ht="17.25" customHeight="1" x14ac:dyDescent="0.2">
      <c r="A21" s="204" t="s">
        <v>14</v>
      </c>
      <c r="B21" s="209">
        <v>104</v>
      </c>
      <c r="C21" s="119">
        <v>16</v>
      </c>
      <c r="D21" s="119">
        <v>56</v>
      </c>
      <c r="E21" s="199">
        <v>-10</v>
      </c>
      <c r="F21" s="208">
        <v>-8.7719298245614077</v>
      </c>
      <c r="G21" s="3"/>
    </row>
    <row r="22" spans="1:7" s="89" customFormat="1" ht="17.25" customHeight="1" x14ac:dyDescent="0.2">
      <c r="A22" s="236" t="s">
        <v>159</v>
      </c>
      <c r="B22" s="209">
        <v>99</v>
      </c>
      <c r="C22" s="119">
        <v>18</v>
      </c>
      <c r="D22" s="119">
        <v>58</v>
      </c>
      <c r="E22" s="199">
        <v>2</v>
      </c>
      <c r="F22" s="208">
        <v>2.0618556701030855</v>
      </c>
      <c r="G22" s="3"/>
    </row>
    <row r="23" spans="1:7" s="89" customFormat="1" ht="17.25" customHeight="1" x14ac:dyDescent="0.2">
      <c r="A23" s="236" t="s">
        <v>1</v>
      </c>
      <c r="B23" s="209">
        <v>33</v>
      </c>
      <c r="C23" s="119">
        <v>6</v>
      </c>
      <c r="D23" s="119">
        <v>18</v>
      </c>
      <c r="E23" s="199">
        <v>-8</v>
      </c>
      <c r="F23" s="208">
        <v>-19.512195121951216</v>
      </c>
      <c r="G23" s="3"/>
    </row>
    <row r="24" spans="1:7" s="89" customFormat="1" ht="17.25" customHeight="1" x14ac:dyDescent="0.2">
      <c r="A24" s="236" t="s">
        <v>90</v>
      </c>
      <c r="B24" s="209">
        <v>0</v>
      </c>
      <c r="C24" s="119">
        <v>0</v>
      </c>
      <c r="D24" s="119">
        <v>0</v>
      </c>
      <c r="E24" s="199">
        <v>-31</v>
      </c>
      <c r="F24" s="208">
        <v>-100</v>
      </c>
      <c r="G24" s="3"/>
    </row>
    <row r="25" spans="1:7" s="89" customFormat="1" ht="17.25" customHeight="1" x14ac:dyDescent="0.2">
      <c r="A25" s="236" t="s">
        <v>2</v>
      </c>
      <c r="B25" s="209">
        <v>19</v>
      </c>
      <c r="C25" s="119">
        <v>11</v>
      </c>
      <c r="D25" s="119">
        <v>11</v>
      </c>
      <c r="E25" s="199">
        <v>-4</v>
      </c>
      <c r="F25" s="208">
        <v>-17.391304347826086</v>
      </c>
      <c r="G25" s="3"/>
    </row>
    <row r="26" spans="1:7" s="89" customFormat="1" ht="33" customHeight="1" x14ac:dyDescent="0.2">
      <c r="A26" s="174" t="s">
        <v>511</v>
      </c>
      <c r="B26" s="209">
        <v>241</v>
      </c>
      <c r="C26" s="119">
        <v>43</v>
      </c>
      <c r="D26" s="119">
        <v>94</v>
      </c>
      <c r="E26" s="199">
        <v>-3</v>
      </c>
      <c r="F26" s="208">
        <v>-1.2295081967213073</v>
      </c>
      <c r="G26" s="3"/>
    </row>
    <row r="27" spans="1:7" s="89" customFormat="1" ht="10.5" customHeight="1" x14ac:dyDescent="0.15">
      <c r="A27" s="175" t="s">
        <v>252</v>
      </c>
      <c r="B27" s="209"/>
      <c r="C27" s="119"/>
      <c r="D27" s="119"/>
      <c r="E27" s="199"/>
      <c r="F27" s="208"/>
    </row>
    <row r="28" spans="1:7" s="89" customFormat="1" ht="17.25" customHeight="1" x14ac:dyDescent="0.2">
      <c r="A28" s="204" t="s">
        <v>83</v>
      </c>
      <c r="B28" s="209">
        <v>241</v>
      </c>
      <c r="C28" s="119">
        <v>43</v>
      </c>
      <c r="D28" s="119">
        <v>94</v>
      </c>
      <c r="E28" s="199">
        <v>-3</v>
      </c>
      <c r="F28" s="208">
        <v>-1.2295081967213073</v>
      </c>
      <c r="G28" s="3"/>
    </row>
    <row r="29" spans="1:7" s="89" customFormat="1" ht="33" customHeight="1" x14ac:dyDescent="0.15">
      <c r="A29" s="174" t="s">
        <v>512</v>
      </c>
      <c r="B29" s="209">
        <v>1439</v>
      </c>
      <c r="C29" s="119">
        <v>276</v>
      </c>
      <c r="D29" s="119">
        <v>814</v>
      </c>
      <c r="E29" s="199">
        <v>25</v>
      </c>
      <c r="F29" s="208">
        <v>1.7680339462517791</v>
      </c>
      <c r="G29" s="182"/>
    </row>
    <row r="30" spans="1:7" s="89" customFormat="1" ht="10.5" customHeight="1" x14ac:dyDescent="0.15">
      <c r="A30" s="175" t="s">
        <v>252</v>
      </c>
      <c r="B30" s="209"/>
      <c r="C30" s="119"/>
      <c r="D30" s="119"/>
      <c r="E30" s="199"/>
      <c r="F30" s="208"/>
    </row>
    <row r="31" spans="1:7" s="89" customFormat="1" ht="17.25" customHeight="1" x14ac:dyDescent="0.2">
      <c r="A31" s="204" t="s">
        <v>144</v>
      </c>
      <c r="B31" s="209">
        <v>372</v>
      </c>
      <c r="C31" s="119">
        <v>139</v>
      </c>
      <c r="D31" s="119">
        <v>189</v>
      </c>
      <c r="E31" s="199">
        <v>-31</v>
      </c>
      <c r="F31" s="208">
        <v>-7.6923076923076872</v>
      </c>
      <c r="G31" s="3"/>
    </row>
    <row r="32" spans="1:7" s="89" customFormat="1" ht="17.25" customHeight="1" x14ac:dyDescent="0.2">
      <c r="A32" s="204" t="s">
        <v>430</v>
      </c>
      <c r="B32" s="209">
        <v>23</v>
      </c>
      <c r="C32" s="119">
        <v>22</v>
      </c>
      <c r="D32" s="119">
        <v>16</v>
      </c>
      <c r="E32" s="199">
        <v>2</v>
      </c>
      <c r="F32" s="208">
        <v>9.5238095238095344</v>
      </c>
      <c r="G32" s="3"/>
    </row>
    <row r="33" spans="1:7" s="89" customFormat="1" ht="17.25" customHeight="1" x14ac:dyDescent="0.2">
      <c r="A33" s="204" t="s">
        <v>552</v>
      </c>
      <c r="B33" s="209">
        <v>41</v>
      </c>
      <c r="C33" s="119">
        <v>28</v>
      </c>
      <c r="D33" s="119">
        <v>24</v>
      </c>
      <c r="E33" s="199">
        <v>13</v>
      </c>
      <c r="F33" s="208">
        <v>46.428571428571416</v>
      </c>
      <c r="G33" s="3"/>
    </row>
    <row r="34" spans="1:7" s="89" customFormat="1" ht="24" customHeight="1" x14ac:dyDescent="0.2">
      <c r="A34" s="236" t="s">
        <v>33</v>
      </c>
      <c r="B34" s="209">
        <v>992</v>
      </c>
      <c r="C34" s="119">
        <v>79</v>
      </c>
      <c r="D34" s="119">
        <v>581</v>
      </c>
      <c r="E34" s="199">
        <v>30</v>
      </c>
      <c r="F34" s="208">
        <v>3.1185031185031242</v>
      </c>
      <c r="G34" s="3"/>
    </row>
    <row r="35" spans="1:7" s="89" customFormat="1" ht="17.25" customHeight="1" x14ac:dyDescent="0.2">
      <c r="A35" s="204" t="s">
        <v>612</v>
      </c>
      <c r="B35" s="209">
        <v>11</v>
      </c>
      <c r="C35" s="119">
        <v>8</v>
      </c>
      <c r="D35" s="119">
        <v>4</v>
      </c>
      <c r="E35" s="199">
        <v>11</v>
      </c>
      <c r="F35" s="208" t="s">
        <v>553</v>
      </c>
      <c r="G35" s="3"/>
    </row>
    <row r="36" spans="1:7" s="89" customFormat="1" ht="24.75" customHeight="1" x14ac:dyDescent="0.15">
      <c r="A36" s="174" t="s">
        <v>513</v>
      </c>
      <c r="B36" s="209">
        <v>48704</v>
      </c>
      <c r="C36" s="119">
        <v>37449</v>
      </c>
      <c r="D36" s="119">
        <v>20408</v>
      </c>
      <c r="E36" s="199">
        <v>-2093</v>
      </c>
      <c r="F36" s="208">
        <v>-4.1203220662637596</v>
      </c>
      <c r="G36" s="182"/>
    </row>
    <row r="37" spans="1:7" s="89" customFormat="1" ht="10.5" customHeight="1" x14ac:dyDescent="0.15">
      <c r="A37" s="175" t="s">
        <v>252</v>
      </c>
      <c r="B37" s="209"/>
      <c r="C37" s="119"/>
      <c r="D37" s="119"/>
      <c r="E37" s="199"/>
      <c r="F37" s="208"/>
    </row>
    <row r="38" spans="1:7" s="89" customFormat="1" ht="17.25" customHeight="1" x14ac:dyDescent="0.2">
      <c r="A38" s="236" t="s">
        <v>158</v>
      </c>
      <c r="B38" s="209">
        <v>252</v>
      </c>
      <c r="C38" s="119">
        <v>176</v>
      </c>
      <c r="D38" s="119">
        <v>139</v>
      </c>
      <c r="E38" s="199">
        <v>-54</v>
      </c>
      <c r="F38" s="208">
        <v>-17.647058823529417</v>
      </c>
      <c r="G38" s="3"/>
    </row>
    <row r="39" spans="1:7" s="89" customFormat="1" ht="17.25" customHeight="1" x14ac:dyDescent="0.2">
      <c r="A39" s="236" t="s">
        <v>79</v>
      </c>
      <c r="B39" s="209">
        <v>2628</v>
      </c>
      <c r="C39" s="119">
        <v>1780</v>
      </c>
      <c r="D39" s="119">
        <v>2121</v>
      </c>
      <c r="E39" s="199">
        <v>-122</v>
      </c>
      <c r="F39" s="208">
        <v>-4.4363636363636383</v>
      </c>
      <c r="G39" s="3"/>
    </row>
    <row r="40" spans="1:7" s="89" customFormat="1" ht="17.25" customHeight="1" x14ac:dyDescent="0.2">
      <c r="A40" s="236" t="s">
        <v>9</v>
      </c>
      <c r="B40" s="209">
        <v>175</v>
      </c>
      <c r="C40" s="119">
        <v>111</v>
      </c>
      <c r="D40" s="119">
        <v>0</v>
      </c>
      <c r="E40" s="199">
        <v>-3359</v>
      </c>
      <c r="F40" s="208">
        <v>-95.048104131295986</v>
      </c>
      <c r="G40" s="3"/>
    </row>
    <row r="41" spans="1:7" s="89" customFormat="1" ht="17.25" customHeight="1" x14ac:dyDescent="0.2">
      <c r="A41" s="236" t="s">
        <v>554</v>
      </c>
      <c r="B41" s="209">
        <v>256</v>
      </c>
      <c r="C41" s="119">
        <v>186</v>
      </c>
      <c r="D41" s="119">
        <v>134</v>
      </c>
      <c r="E41" s="199">
        <v>94</v>
      </c>
      <c r="F41" s="208">
        <v>58.024691358024683</v>
      </c>
      <c r="G41" s="3"/>
    </row>
    <row r="42" spans="1:7" s="89" customFormat="1" ht="17.25" customHeight="1" x14ac:dyDescent="0.2">
      <c r="A42" s="236" t="s">
        <v>3</v>
      </c>
      <c r="B42" s="209">
        <v>164</v>
      </c>
      <c r="C42" s="119">
        <v>152</v>
      </c>
      <c r="D42" s="119">
        <v>69</v>
      </c>
      <c r="E42" s="199">
        <v>-12</v>
      </c>
      <c r="F42" s="208">
        <v>-6.8181818181818237</v>
      </c>
      <c r="G42" s="3"/>
    </row>
    <row r="43" spans="1:7" s="89" customFormat="1" ht="17.25" customHeight="1" x14ac:dyDescent="0.2">
      <c r="A43" s="236" t="s">
        <v>4</v>
      </c>
      <c r="B43" s="209">
        <v>294</v>
      </c>
      <c r="C43" s="119">
        <v>293</v>
      </c>
      <c r="D43" s="119">
        <v>13</v>
      </c>
      <c r="E43" s="199">
        <v>-169</v>
      </c>
      <c r="F43" s="208">
        <v>-36.501079913606915</v>
      </c>
      <c r="G43" s="3"/>
    </row>
    <row r="44" spans="1:7" s="89" customFormat="1" ht="17.25" customHeight="1" x14ac:dyDescent="0.2">
      <c r="A44" s="236" t="s">
        <v>47</v>
      </c>
      <c r="B44" s="209">
        <v>1104</v>
      </c>
      <c r="C44" s="119">
        <v>982</v>
      </c>
      <c r="D44" s="119">
        <v>359</v>
      </c>
      <c r="E44" s="199">
        <v>-26</v>
      </c>
      <c r="F44" s="208">
        <v>-2.3008849557522137</v>
      </c>
      <c r="G44" s="3"/>
    </row>
    <row r="53" spans="1:6" x14ac:dyDescent="0.2">
      <c r="A53" s="90"/>
      <c r="B53" s="90"/>
      <c r="C53" s="90"/>
      <c r="D53" s="90"/>
      <c r="E53" s="90"/>
      <c r="F53" s="90"/>
    </row>
    <row r="54" spans="1:6" x14ac:dyDescent="0.2">
      <c r="A54" s="163"/>
      <c r="B54" s="163"/>
      <c r="C54" s="163"/>
      <c r="D54" s="163"/>
      <c r="E54" s="163"/>
      <c r="F54" s="163"/>
    </row>
    <row r="55" spans="1:6" x14ac:dyDescent="0.2">
      <c r="A55" s="163"/>
      <c r="B55" s="163"/>
      <c r="C55" s="163"/>
      <c r="D55" s="163"/>
      <c r="E55" s="163"/>
      <c r="F55" s="163"/>
    </row>
    <row r="56" spans="1:6" x14ac:dyDescent="0.2">
      <c r="A56" s="163"/>
      <c r="B56" s="163"/>
      <c r="C56" s="163"/>
      <c r="D56" s="163"/>
      <c r="E56" s="163"/>
      <c r="F56" s="163"/>
    </row>
    <row r="57" spans="1:6" x14ac:dyDescent="0.2">
      <c r="A57" s="163"/>
      <c r="B57" s="163"/>
      <c r="C57" s="163"/>
      <c r="D57" s="163"/>
      <c r="E57" s="163"/>
      <c r="F57" s="163"/>
    </row>
    <row r="58" spans="1:6" x14ac:dyDescent="0.2">
      <c r="A58" s="163"/>
      <c r="B58" s="163"/>
      <c r="C58" s="163"/>
      <c r="D58" s="163"/>
      <c r="E58" s="163"/>
      <c r="F58" s="163"/>
    </row>
    <row r="59" spans="1:6" x14ac:dyDescent="0.2">
      <c r="A59" s="163"/>
      <c r="B59" s="163"/>
      <c r="C59" s="163"/>
      <c r="D59" s="163"/>
      <c r="E59" s="163"/>
      <c r="F59" s="163"/>
    </row>
    <row r="60" spans="1:6" x14ac:dyDescent="0.2">
      <c r="A60" s="91"/>
      <c r="B60" s="91"/>
      <c r="C60" s="91"/>
      <c r="D60" s="91"/>
      <c r="E60" s="91"/>
      <c r="F60" s="91"/>
    </row>
    <row r="61" spans="1:6" x14ac:dyDescent="0.2">
      <c r="A61" s="163"/>
      <c r="B61" s="163"/>
      <c r="C61" s="163"/>
      <c r="D61" s="163"/>
      <c r="E61" s="163"/>
      <c r="F61" s="163"/>
    </row>
    <row r="62" spans="1:6" x14ac:dyDescent="0.2">
      <c r="A62" s="159"/>
      <c r="B62" s="159"/>
      <c r="C62" s="159"/>
      <c r="D62" s="159"/>
      <c r="E62" s="159"/>
      <c r="F62" s="159"/>
    </row>
    <row r="63" spans="1:6" x14ac:dyDescent="0.2">
      <c r="A63" s="163"/>
      <c r="B63" s="163"/>
      <c r="C63" s="163"/>
      <c r="D63" s="163"/>
      <c r="E63" s="163"/>
      <c r="F63" s="163"/>
    </row>
    <row r="64" spans="1:6" x14ac:dyDescent="0.2">
      <c r="A64" s="163"/>
      <c r="B64" s="163"/>
      <c r="C64" s="163"/>
      <c r="D64" s="163"/>
      <c r="E64" s="163"/>
      <c r="F64" s="163"/>
    </row>
    <row r="65" spans="1:6" x14ac:dyDescent="0.2">
      <c r="A65" s="163"/>
      <c r="B65" s="163"/>
      <c r="C65" s="163"/>
      <c r="D65" s="163"/>
      <c r="E65" s="163"/>
      <c r="F65" s="163"/>
    </row>
    <row r="66" spans="1:6" x14ac:dyDescent="0.2">
      <c r="A66" s="163"/>
      <c r="B66" s="163"/>
      <c r="C66" s="163"/>
      <c r="D66" s="163"/>
      <c r="E66" s="163"/>
      <c r="F66" s="163"/>
    </row>
    <row r="67" spans="1:6" x14ac:dyDescent="0.2">
      <c r="A67" s="163"/>
      <c r="B67" s="163"/>
      <c r="C67" s="163"/>
      <c r="D67" s="163"/>
      <c r="E67" s="163"/>
      <c r="F67" s="163"/>
    </row>
    <row r="68" spans="1:6" x14ac:dyDescent="0.2">
      <c r="A68" s="163"/>
      <c r="B68" s="163"/>
      <c r="C68" s="163"/>
      <c r="D68" s="163"/>
      <c r="E68" s="163"/>
      <c r="F68" s="163"/>
    </row>
    <row r="69" spans="1:6" x14ac:dyDescent="0.2">
      <c r="A69" s="91"/>
      <c r="B69" s="91"/>
      <c r="C69" s="91"/>
      <c r="D69" s="91"/>
      <c r="E69" s="91"/>
      <c r="F69" s="91"/>
    </row>
    <row r="70" spans="1:6" x14ac:dyDescent="0.2">
      <c r="A70" s="163"/>
      <c r="B70" s="163"/>
      <c r="C70" s="163"/>
      <c r="D70" s="163"/>
      <c r="E70" s="163"/>
      <c r="F70" s="163"/>
    </row>
    <row r="71" spans="1:6" x14ac:dyDescent="0.2">
      <c r="A71" s="163"/>
      <c r="B71" s="163"/>
      <c r="C71" s="163"/>
      <c r="D71" s="163"/>
      <c r="E71" s="163"/>
      <c r="F71" s="163"/>
    </row>
    <row r="72" spans="1:6" x14ac:dyDescent="0.2">
      <c r="A72" s="159"/>
      <c r="B72" s="159"/>
      <c r="C72" s="159"/>
      <c r="D72" s="159"/>
      <c r="E72" s="159"/>
      <c r="F72" s="159"/>
    </row>
    <row r="74" spans="1:6" x14ac:dyDescent="0.2">
      <c r="A74" s="91"/>
      <c r="B74" s="91"/>
      <c r="C74" s="91"/>
      <c r="D74" s="91"/>
      <c r="E74" s="91"/>
      <c r="F74" s="91"/>
    </row>
    <row r="75" spans="1:6" x14ac:dyDescent="0.2">
      <c r="A75" s="91"/>
      <c r="B75" s="91"/>
      <c r="C75" s="91"/>
      <c r="D75" s="91"/>
      <c r="E75" s="91"/>
      <c r="F75" s="91"/>
    </row>
    <row r="76" spans="1:6" x14ac:dyDescent="0.2">
      <c r="A76" s="91"/>
      <c r="B76" s="91"/>
      <c r="C76" s="91"/>
      <c r="D76" s="91"/>
      <c r="E76" s="91"/>
      <c r="F76" s="91"/>
    </row>
  </sheetData>
  <sortState ref="A37:F43">
    <sortCondition ref="A37"/>
  </sortState>
  <mergeCells count="7">
    <mergeCell ref="B3:D3"/>
    <mergeCell ref="D5:D6"/>
    <mergeCell ref="A3:A6"/>
    <mergeCell ref="E3:F5"/>
    <mergeCell ref="C4:D4"/>
    <mergeCell ref="B4:B6"/>
    <mergeCell ref="C5:C6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2" defaultRowHeight="11.25" x14ac:dyDescent="0.2"/>
  <cols>
    <col min="1" max="1" width="51.1640625" style="89" customWidth="1"/>
    <col min="2" max="2" width="11.5" style="89" customWidth="1"/>
    <col min="3" max="3" width="11.33203125" style="89" customWidth="1"/>
    <col min="4" max="4" width="14.1640625" style="89" customWidth="1"/>
    <col min="5" max="5" width="14.6640625" style="89" customWidth="1"/>
    <col min="6" max="6" width="11.6640625" style="89" customWidth="1"/>
    <col min="7" max="16384" width="12" style="16"/>
  </cols>
  <sheetData>
    <row r="1" spans="1:7" s="89" customFormat="1" ht="16.5" customHeight="1" x14ac:dyDescent="0.2">
      <c r="A1" s="163" t="s">
        <v>446</v>
      </c>
      <c r="B1" s="160"/>
      <c r="C1" s="160"/>
      <c r="D1" s="160"/>
      <c r="E1" s="160"/>
      <c r="F1" s="160"/>
    </row>
    <row r="2" spans="1:7" s="89" customFormat="1" ht="14.85" customHeight="1" x14ac:dyDescent="0.2">
      <c r="A2" s="101" t="s">
        <v>586</v>
      </c>
    </row>
    <row r="3" spans="1:7" s="102" customFormat="1" ht="18.75" customHeight="1" x14ac:dyDescent="0.2">
      <c r="A3" s="284" t="s">
        <v>304</v>
      </c>
      <c r="B3" s="307" t="s">
        <v>445</v>
      </c>
      <c r="C3" s="266"/>
      <c r="D3" s="266"/>
      <c r="E3" s="274" t="s">
        <v>610</v>
      </c>
      <c r="F3" s="310"/>
    </row>
    <row r="4" spans="1:7" s="102" customFormat="1" ht="15" customHeight="1" x14ac:dyDescent="0.2">
      <c r="A4" s="285"/>
      <c r="B4" s="314" t="s">
        <v>288</v>
      </c>
      <c r="C4" s="313" t="s">
        <v>40</v>
      </c>
      <c r="D4" s="313"/>
      <c r="E4" s="311"/>
      <c r="F4" s="312"/>
    </row>
    <row r="5" spans="1:7" s="102" customFormat="1" ht="18.75" customHeight="1" x14ac:dyDescent="0.2">
      <c r="A5" s="285"/>
      <c r="B5" s="273"/>
      <c r="C5" s="308" t="s">
        <v>285</v>
      </c>
      <c r="D5" s="308" t="s">
        <v>32</v>
      </c>
      <c r="E5" s="311"/>
      <c r="F5" s="312"/>
    </row>
    <row r="6" spans="1:7" s="102" customFormat="1" ht="15" customHeight="1" x14ac:dyDescent="0.2">
      <c r="A6" s="286"/>
      <c r="B6" s="315"/>
      <c r="C6" s="309"/>
      <c r="D6" s="309"/>
      <c r="E6" s="1" t="s">
        <v>237</v>
      </c>
      <c r="F6" s="2" t="s">
        <v>238</v>
      </c>
    </row>
    <row r="7" spans="1:7" s="102" customFormat="1" ht="17.25" customHeight="1" x14ac:dyDescent="0.15">
      <c r="A7" s="204" t="s">
        <v>10</v>
      </c>
      <c r="B7" s="209">
        <v>12657</v>
      </c>
      <c r="C7" s="119">
        <v>10866</v>
      </c>
      <c r="D7" s="119">
        <v>5135</v>
      </c>
      <c r="E7" s="199">
        <v>-154</v>
      </c>
      <c r="F7" s="208">
        <v>-1.2020919522285567</v>
      </c>
    </row>
    <row r="8" spans="1:7" s="89" customFormat="1" ht="17.25" customHeight="1" x14ac:dyDescent="0.2">
      <c r="A8" s="204" t="s">
        <v>514</v>
      </c>
      <c r="B8" s="209">
        <v>8</v>
      </c>
      <c r="C8" s="119">
        <v>6</v>
      </c>
      <c r="D8" s="119">
        <v>8</v>
      </c>
      <c r="E8" s="199">
        <v>-2</v>
      </c>
      <c r="F8" s="208">
        <v>-19.999999999999996</v>
      </c>
      <c r="G8" s="3"/>
    </row>
    <row r="9" spans="1:7" s="89" customFormat="1" ht="17.25" customHeight="1" x14ac:dyDescent="0.2">
      <c r="A9" s="236" t="s">
        <v>404</v>
      </c>
      <c r="B9" s="209">
        <v>51</v>
      </c>
      <c r="C9" s="119">
        <v>46</v>
      </c>
      <c r="D9" s="119">
        <v>0</v>
      </c>
      <c r="E9" s="199">
        <v>-425</v>
      </c>
      <c r="F9" s="208">
        <v>-89.285714285714292</v>
      </c>
      <c r="G9" s="3"/>
    </row>
    <row r="10" spans="1:7" s="89" customFormat="1" ht="17.25" customHeight="1" x14ac:dyDescent="0.2">
      <c r="A10" s="236" t="s">
        <v>405</v>
      </c>
      <c r="B10" s="209">
        <v>589</v>
      </c>
      <c r="C10" s="119">
        <v>418</v>
      </c>
      <c r="D10" s="119">
        <v>589</v>
      </c>
      <c r="E10" s="199">
        <v>-130</v>
      </c>
      <c r="F10" s="208">
        <v>-18.080667593880385</v>
      </c>
      <c r="G10" s="3"/>
    </row>
    <row r="11" spans="1:7" s="89" customFormat="1" ht="17.25" customHeight="1" x14ac:dyDescent="0.2">
      <c r="A11" s="236" t="s">
        <v>406</v>
      </c>
      <c r="B11" s="209">
        <v>319</v>
      </c>
      <c r="C11" s="119">
        <v>238</v>
      </c>
      <c r="D11" s="119">
        <v>0</v>
      </c>
      <c r="E11" s="199">
        <v>-2407</v>
      </c>
      <c r="F11" s="208">
        <v>-88.297872340425528</v>
      </c>
      <c r="G11" s="3"/>
    </row>
    <row r="12" spans="1:7" s="89" customFormat="1" ht="17.25" customHeight="1" x14ac:dyDescent="0.2">
      <c r="A12" s="204" t="s">
        <v>13</v>
      </c>
      <c r="B12" s="209">
        <v>597</v>
      </c>
      <c r="C12" s="119">
        <v>259</v>
      </c>
      <c r="D12" s="119">
        <v>232</v>
      </c>
      <c r="E12" s="199">
        <v>-50</v>
      </c>
      <c r="F12" s="208">
        <v>-7.7279752704791367</v>
      </c>
      <c r="G12" s="3"/>
    </row>
    <row r="13" spans="1:7" s="89" customFormat="1" ht="17.25" customHeight="1" x14ac:dyDescent="0.2">
      <c r="A13" s="204" t="s">
        <v>12</v>
      </c>
      <c r="B13" s="209">
        <v>167</v>
      </c>
      <c r="C13" s="119">
        <v>136</v>
      </c>
      <c r="D13" s="119">
        <v>85</v>
      </c>
      <c r="E13" s="199">
        <v>-56</v>
      </c>
      <c r="F13" s="208">
        <v>-25.11210762331838</v>
      </c>
      <c r="G13" s="3"/>
    </row>
    <row r="14" spans="1:7" s="89" customFormat="1" ht="17.25" customHeight="1" x14ac:dyDescent="0.2">
      <c r="A14" s="236" t="s">
        <v>11</v>
      </c>
      <c r="B14" s="209">
        <v>1851</v>
      </c>
      <c r="C14" s="119">
        <v>1615</v>
      </c>
      <c r="D14" s="119">
        <v>1109</v>
      </c>
      <c r="E14" s="199">
        <v>130</v>
      </c>
      <c r="F14" s="208">
        <v>7.5537478210342845</v>
      </c>
      <c r="G14" s="3"/>
    </row>
    <row r="15" spans="1:7" s="89" customFormat="1" ht="17.25" customHeight="1" x14ac:dyDescent="0.2">
      <c r="A15" s="236" t="s">
        <v>5</v>
      </c>
      <c r="B15" s="209">
        <v>791</v>
      </c>
      <c r="C15" s="119">
        <v>733</v>
      </c>
      <c r="D15" s="119">
        <v>248</v>
      </c>
      <c r="E15" s="199">
        <v>-80</v>
      </c>
      <c r="F15" s="208">
        <v>-9.1848450057405273</v>
      </c>
      <c r="G15" s="3"/>
    </row>
    <row r="16" spans="1:7" s="89" customFormat="1" ht="24" customHeight="1" x14ac:dyDescent="0.2">
      <c r="A16" s="236" t="s">
        <v>34</v>
      </c>
      <c r="B16" s="209">
        <v>71</v>
      </c>
      <c r="C16" s="119">
        <v>28</v>
      </c>
      <c r="D16" s="119">
        <v>36</v>
      </c>
      <c r="E16" s="199">
        <v>1</v>
      </c>
      <c r="F16" s="208">
        <v>1.4285714285714235</v>
      </c>
      <c r="G16" s="3"/>
    </row>
    <row r="17" spans="1:7" s="89" customFormat="1" ht="24" customHeight="1" x14ac:dyDescent="0.2">
      <c r="A17" s="236" t="s">
        <v>359</v>
      </c>
      <c r="B17" s="209">
        <v>67</v>
      </c>
      <c r="C17" s="119">
        <v>56</v>
      </c>
      <c r="D17" s="119">
        <v>24</v>
      </c>
      <c r="E17" s="199">
        <v>-2</v>
      </c>
      <c r="F17" s="208">
        <v>-2.8985507246376829</v>
      </c>
      <c r="G17" s="3"/>
    </row>
    <row r="18" spans="1:7" s="89" customFormat="1" ht="17.25" customHeight="1" x14ac:dyDescent="0.2">
      <c r="A18" s="236" t="s">
        <v>308</v>
      </c>
      <c r="B18" s="209">
        <v>623</v>
      </c>
      <c r="C18" s="119">
        <v>533</v>
      </c>
      <c r="D18" s="119">
        <v>221</v>
      </c>
      <c r="E18" s="199">
        <v>-7</v>
      </c>
      <c r="F18" s="208">
        <v>-1.1111111111111072</v>
      </c>
      <c r="G18" s="3"/>
    </row>
    <row r="19" spans="1:7" s="89" customFormat="1" ht="17.25" customHeight="1" x14ac:dyDescent="0.2">
      <c r="A19" s="236" t="s">
        <v>309</v>
      </c>
      <c r="B19" s="209">
        <v>531</v>
      </c>
      <c r="C19" s="119">
        <v>379</v>
      </c>
      <c r="D19" s="119">
        <v>177</v>
      </c>
      <c r="E19" s="199">
        <v>13</v>
      </c>
      <c r="F19" s="208">
        <v>2.5096525096525157</v>
      </c>
      <c r="G19" s="3"/>
    </row>
    <row r="20" spans="1:7" s="89" customFormat="1" ht="17.25" customHeight="1" x14ac:dyDescent="0.2">
      <c r="A20" s="204" t="s">
        <v>44</v>
      </c>
      <c r="B20" s="209">
        <v>19</v>
      </c>
      <c r="C20" s="119">
        <v>8</v>
      </c>
      <c r="D20" s="119">
        <v>8</v>
      </c>
      <c r="E20" s="199">
        <v>6</v>
      </c>
      <c r="F20" s="208">
        <v>46.153846153846146</v>
      </c>
      <c r="G20" s="3"/>
    </row>
    <row r="21" spans="1:7" s="89" customFormat="1" ht="17.25" customHeight="1" x14ac:dyDescent="0.2">
      <c r="A21" s="236" t="s">
        <v>395</v>
      </c>
      <c r="B21" s="209">
        <v>1767</v>
      </c>
      <c r="C21" s="119">
        <v>831</v>
      </c>
      <c r="D21" s="119">
        <v>631</v>
      </c>
      <c r="E21" s="199">
        <v>118</v>
      </c>
      <c r="F21" s="208">
        <v>7.15585203153426</v>
      </c>
      <c r="G21" s="3"/>
    </row>
    <row r="22" spans="1:7" s="89" customFormat="1" ht="17.25" customHeight="1" x14ac:dyDescent="0.2">
      <c r="A22" s="236" t="s">
        <v>6</v>
      </c>
      <c r="B22" s="209">
        <v>843</v>
      </c>
      <c r="C22" s="119">
        <v>711</v>
      </c>
      <c r="D22" s="119">
        <v>372</v>
      </c>
      <c r="E22" s="199">
        <v>185</v>
      </c>
      <c r="F22" s="208">
        <v>28.115501519756837</v>
      </c>
      <c r="G22" s="3"/>
    </row>
    <row r="23" spans="1:7" s="89" customFormat="1" ht="17.25" customHeight="1" x14ac:dyDescent="0.2">
      <c r="A23" s="236" t="s">
        <v>7</v>
      </c>
      <c r="B23" s="209">
        <v>20</v>
      </c>
      <c r="C23" s="119">
        <v>17</v>
      </c>
      <c r="D23" s="119">
        <v>7</v>
      </c>
      <c r="E23" s="199">
        <v>1</v>
      </c>
      <c r="F23" s="208">
        <v>5.2631578947368363</v>
      </c>
      <c r="G23" s="3"/>
    </row>
    <row r="24" spans="1:7" s="89" customFormat="1" ht="17.25" customHeight="1" x14ac:dyDescent="0.2">
      <c r="A24" s="236" t="s">
        <v>516</v>
      </c>
      <c r="B24" s="209">
        <v>16810</v>
      </c>
      <c r="C24" s="119">
        <v>12906</v>
      </c>
      <c r="D24" s="119">
        <v>6155</v>
      </c>
      <c r="E24" s="199">
        <v>4399</v>
      </c>
      <c r="F24" s="208">
        <v>35.444363870759823</v>
      </c>
      <c r="G24" s="3"/>
    </row>
    <row r="25" spans="1:7" s="89" customFormat="1" ht="17.25" customHeight="1" x14ac:dyDescent="0.2">
      <c r="A25" s="236" t="s">
        <v>0</v>
      </c>
      <c r="B25" s="209">
        <v>1490</v>
      </c>
      <c r="C25" s="119">
        <v>1307</v>
      </c>
      <c r="D25" s="119">
        <v>833</v>
      </c>
      <c r="E25" s="199">
        <v>-25</v>
      </c>
      <c r="F25" s="208">
        <v>-1.6501650165016479</v>
      </c>
      <c r="G25" s="3"/>
    </row>
    <row r="26" spans="1:7" s="89" customFormat="1" ht="17.25" customHeight="1" x14ac:dyDescent="0.2">
      <c r="A26" s="236" t="s">
        <v>8</v>
      </c>
      <c r="B26" s="209">
        <v>4346</v>
      </c>
      <c r="C26" s="119">
        <v>2508</v>
      </c>
      <c r="D26" s="119">
        <v>1622</v>
      </c>
      <c r="E26" s="199">
        <v>64</v>
      </c>
      <c r="F26" s="208">
        <v>1.4946286781877705</v>
      </c>
      <c r="G26" s="3"/>
    </row>
    <row r="27" spans="1:7" s="89" customFormat="1" ht="17.25" customHeight="1" x14ac:dyDescent="0.2">
      <c r="A27" s="236" t="s">
        <v>80</v>
      </c>
      <c r="B27" s="209">
        <v>199</v>
      </c>
      <c r="C27" s="119">
        <v>160</v>
      </c>
      <c r="D27" s="119">
        <v>73</v>
      </c>
      <c r="E27" s="199">
        <v>-20</v>
      </c>
      <c r="F27" s="208">
        <v>-9.1324200913241995</v>
      </c>
      <c r="G27" s="3"/>
    </row>
    <row r="28" spans="1:7" s="89" customFormat="1" ht="17.25" customHeight="1" x14ac:dyDescent="0.2">
      <c r="A28" s="204" t="s">
        <v>515</v>
      </c>
      <c r="B28" s="209">
        <v>15</v>
      </c>
      <c r="C28" s="119">
        <v>8</v>
      </c>
      <c r="D28" s="119">
        <v>8</v>
      </c>
      <c r="E28" s="199">
        <v>-4</v>
      </c>
      <c r="F28" s="208">
        <v>-21.052631578947366</v>
      </c>
      <c r="G28" s="3"/>
    </row>
    <row r="29" spans="1:7" s="89" customFormat="1" ht="33" customHeight="1" x14ac:dyDescent="0.15">
      <c r="A29" s="174" t="s">
        <v>517</v>
      </c>
      <c r="B29" s="207">
        <v>760</v>
      </c>
      <c r="C29" s="116">
        <v>430</v>
      </c>
      <c r="D29" s="116">
        <v>367</v>
      </c>
      <c r="E29" s="199">
        <v>-22</v>
      </c>
      <c r="F29" s="208">
        <v>-2.8132992327365769</v>
      </c>
      <c r="G29" s="182"/>
    </row>
    <row r="30" spans="1:7" s="89" customFormat="1" ht="11.1" customHeight="1" x14ac:dyDescent="0.15">
      <c r="A30" s="175" t="s">
        <v>252</v>
      </c>
      <c r="B30" s="207"/>
      <c r="C30" s="116"/>
      <c r="D30" s="116"/>
      <c r="E30" s="199"/>
      <c r="F30" s="118"/>
    </row>
    <row r="31" spans="1:7" s="89" customFormat="1" ht="17.25" customHeight="1" x14ac:dyDescent="0.2">
      <c r="A31" s="236" t="s">
        <v>613</v>
      </c>
      <c r="B31" s="207">
        <v>13</v>
      </c>
      <c r="C31" s="116">
        <v>7</v>
      </c>
      <c r="D31" s="116">
        <v>6</v>
      </c>
      <c r="E31" s="199">
        <v>13</v>
      </c>
      <c r="F31" s="118" t="s">
        <v>553</v>
      </c>
      <c r="G31" s="3"/>
    </row>
    <row r="32" spans="1:7" s="89" customFormat="1" ht="17.25" customHeight="1" x14ac:dyDescent="0.2">
      <c r="A32" s="236" t="s">
        <v>55</v>
      </c>
      <c r="B32" s="207">
        <v>443</v>
      </c>
      <c r="C32" s="116">
        <v>224</v>
      </c>
      <c r="D32" s="116">
        <v>239</v>
      </c>
      <c r="E32" s="199">
        <v>-16</v>
      </c>
      <c r="F32" s="208">
        <v>-3.4858387799564294</v>
      </c>
      <c r="G32" s="3"/>
    </row>
    <row r="33" spans="1:9" s="89" customFormat="1" ht="17.25" customHeight="1" x14ac:dyDescent="0.2">
      <c r="A33" s="236" t="s">
        <v>15</v>
      </c>
      <c r="B33" s="209">
        <v>113</v>
      </c>
      <c r="C33" s="119">
        <v>94</v>
      </c>
      <c r="D33" s="119">
        <v>42</v>
      </c>
      <c r="E33" s="199">
        <v>12</v>
      </c>
      <c r="F33" s="208">
        <v>11.881188118811892</v>
      </c>
      <c r="G33" s="3"/>
    </row>
    <row r="34" spans="1:9" s="89" customFormat="1" ht="17.25" customHeight="1" x14ac:dyDescent="0.2">
      <c r="A34" s="236" t="s">
        <v>156</v>
      </c>
      <c r="B34" s="209">
        <v>34</v>
      </c>
      <c r="C34" s="119">
        <v>13</v>
      </c>
      <c r="D34" s="119">
        <v>16</v>
      </c>
      <c r="E34" s="199">
        <v>9</v>
      </c>
      <c r="F34" s="208">
        <v>36.000000000000007</v>
      </c>
      <c r="G34" s="3"/>
    </row>
    <row r="35" spans="1:9" s="89" customFormat="1" ht="17.25" customHeight="1" x14ac:dyDescent="0.2">
      <c r="A35" s="236" t="s">
        <v>519</v>
      </c>
      <c r="B35" s="207">
        <v>13</v>
      </c>
      <c r="C35" s="116">
        <v>7</v>
      </c>
      <c r="D35" s="116">
        <v>0</v>
      </c>
      <c r="E35" s="199">
        <v>0</v>
      </c>
      <c r="F35" s="118">
        <v>0</v>
      </c>
      <c r="G35" s="3"/>
    </row>
    <row r="36" spans="1:9" s="89" customFormat="1" ht="17.25" customHeight="1" x14ac:dyDescent="0.2">
      <c r="A36" s="236" t="s">
        <v>18</v>
      </c>
      <c r="B36" s="209">
        <v>44</v>
      </c>
      <c r="C36" s="119">
        <v>23</v>
      </c>
      <c r="D36" s="119">
        <v>25</v>
      </c>
      <c r="E36" s="199">
        <v>-3</v>
      </c>
      <c r="F36" s="208">
        <v>-6.3829787234042534</v>
      </c>
      <c r="G36" s="3"/>
    </row>
    <row r="37" spans="1:9" s="89" customFormat="1" ht="17.25" customHeight="1" x14ac:dyDescent="0.2">
      <c r="A37" s="236" t="s">
        <v>518</v>
      </c>
      <c r="B37" s="207">
        <v>3</v>
      </c>
      <c r="C37" s="116">
        <v>3</v>
      </c>
      <c r="D37" s="116">
        <v>1</v>
      </c>
      <c r="E37" s="199">
        <v>-1</v>
      </c>
      <c r="F37" s="118">
        <v>-25</v>
      </c>
      <c r="G37" s="3"/>
    </row>
    <row r="38" spans="1:9" s="89" customFormat="1" ht="17.25" customHeight="1" x14ac:dyDescent="0.2">
      <c r="A38" s="236" t="s">
        <v>19</v>
      </c>
      <c r="B38" s="209">
        <v>97</v>
      </c>
      <c r="C38" s="119">
        <v>59</v>
      </c>
      <c r="D38" s="119">
        <v>38</v>
      </c>
      <c r="E38" s="199">
        <v>-36</v>
      </c>
      <c r="F38" s="208">
        <v>-27.06766917293233</v>
      </c>
      <c r="G38" s="3"/>
    </row>
    <row r="39" spans="1:9" s="90" customFormat="1" ht="35.1" customHeight="1" x14ac:dyDescent="0.15">
      <c r="A39" s="203" t="s">
        <v>447</v>
      </c>
      <c r="B39" s="237">
        <v>55706</v>
      </c>
      <c r="C39" s="238">
        <v>41056</v>
      </c>
      <c r="D39" s="238">
        <v>23698</v>
      </c>
      <c r="E39" s="222">
        <v>-2381</v>
      </c>
      <c r="F39" s="223">
        <v>-4.0990238779761379</v>
      </c>
      <c r="G39" s="158"/>
      <c r="H39" s="158"/>
      <c r="I39" s="158"/>
    </row>
    <row r="40" spans="1:9" ht="71.25" customHeight="1" x14ac:dyDescent="0.15">
      <c r="A40" s="316" t="s">
        <v>631</v>
      </c>
      <c r="B40" s="317"/>
      <c r="C40" s="317"/>
      <c r="D40" s="317"/>
      <c r="E40" s="317"/>
      <c r="F40" s="317"/>
    </row>
    <row r="42" spans="1:9" x14ac:dyDescent="0.2">
      <c r="B42" s="182"/>
      <c r="C42" s="182"/>
      <c r="D42" s="182"/>
    </row>
    <row r="80" spans="1:6" x14ac:dyDescent="0.2">
      <c r="A80" s="90"/>
      <c r="B80" s="90"/>
      <c r="C80" s="90"/>
      <c r="D80" s="90"/>
      <c r="E80" s="90"/>
      <c r="F80" s="90"/>
    </row>
    <row r="81" spans="1:6" x14ac:dyDescent="0.2">
      <c r="A81" s="163"/>
      <c r="B81" s="163"/>
      <c r="C81" s="163"/>
      <c r="D81" s="163"/>
      <c r="E81" s="163"/>
      <c r="F81" s="163"/>
    </row>
    <row r="82" spans="1:6" x14ac:dyDescent="0.2">
      <c r="A82" s="163"/>
      <c r="B82" s="163"/>
      <c r="C82" s="163"/>
      <c r="D82" s="163"/>
      <c r="E82" s="163"/>
      <c r="F82" s="163"/>
    </row>
    <row r="83" spans="1:6" x14ac:dyDescent="0.2">
      <c r="A83" s="163"/>
      <c r="B83" s="163"/>
      <c r="C83" s="163"/>
      <c r="D83" s="163"/>
      <c r="E83" s="163"/>
      <c r="F83" s="163"/>
    </row>
    <row r="84" spans="1:6" x14ac:dyDescent="0.2">
      <c r="A84" s="163"/>
      <c r="B84" s="163"/>
      <c r="C84" s="163"/>
      <c r="D84" s="163"/>
      <c r="E84" s="163"/>
      <c r="F84" s="163"/>
    </row>
    <row r="85" spans="1:6" x14ac:dyDescent="0.2">
      <c r="A85" s="163"/>
      <c r="B85" s="163"/>
      <c r="C85" s="163"/>
      <c r="D85" s="163"/>
      <c r="E85" s="163"/>
      <c r="F85" s="163"/>
    </row>
    <row r="86" spans="1:6" x14ac:dyDescent="0.2">
      <c r="A86" s="163"/>
      <c r="B86" s="163"/>
      <c r="C86" s="163"/>
      <c r="D86" s="163"/>
      <c r="E86" s="163"/>
      <c r="F86" s="163"/>
    </row>
    <row r="87" spans="1:6" x14ac:dyDescent="0.2">
      <c r="A87" s="91"/>
      <c r="B87" s="91"/>
      <c r="C87" s="91"/>
      <c r="D87" s="91"/>
      <c r="E87" s="91"/>
      <c r="F87" s="91"/>
    </row>
    <row r="88" spans="1:6" x14ac:dyDescent="0.2">
      <c r="A88" s="163"/>
      <c r="B88" s="163"/>
      <c r="C88" s="163"/>
      <c r="D88" s="163"/>
      <c r="E88" s="163"/>
      <c r="F88" s="163"/>
    </row>
    <row r="89" spans="1:6" x14ac:dyDescent="0.2">
      <c r="A89" s="159"/>
      <c r="B89" s="159"/>
      <c r="C89" s="159"/>
      <c r="D89" s="159"/>
      <c r="E89" s="159"/>
      <c r="F89" s="159"/>
    </row>
    <row r="90" spans="1:6" x14ac:dyDescent="0.2">
      <c r="A90" s="163"/>
      <c r="B90" s="163"/>
      <c r="C90" s="163"/>
      <c r="D90" s="163"/>
      <c r="E90" s="163"/>
      <c r="F90" s="163"/>
    </row>
    <row r="91" spans="1:6" x14ac:dyDescent="0.2">
      <c r="A91" s="163"/>
      <c r="B91" s="163"/>
      <c r="C91" s="163"/>
      <c r="D91" s="163"/>
      <c r="E91" s="163"/>
      <c r="F91" s="163"/>
    </row>
    <row r="92" spans="1:6" x14ac:dyDescent="0.2">
      <c r="A92" s="163"/>
      <c r="B92" s="163"/>
      <c r="C92" s="163"/>
      <c r="D92" s="163"/>
      <c r="E92" s="163"/>
      <c r="F92" s="163"/>
    </row>
    <row r="93" spans="1:6" x14ac:dyDescent="0.2">
      <c r="A93" s="163"/>
      <c r="B93" s="163"/>
      <c r="C93" s="163"/>
      <c r="D93" s="163"/>
      <c r="E93" s="163"/>
      <c r="F93" s="163"/>
    </row>
    <row r="94" spans="1:6" x14ac:dyDescent="0.2">
      <c r="A94" s="163"/>
      <c r="B94" s="163"/>
      <c r="C94" s="163"/>
      <c r="D94" s="163"/>
      <c r="E94" s="163"/>
      <c r="F94" s="163"/>
    </row>
    <row r="95" spans="1:6" x14ac:dyDescent="0.2">
      <c r="A95" s="163"/>
      <c r="B95" s="163"/>
      <c r="C95" s="163"/>
      <c r="D95" s="163"/>
      <c r="E95" s="163"/>
      <c r="F95" s="163"/>
    </row>
    <row r="96" spans="1:6" x14ac:dyDescent="0.2">
      <c r="A96" s="91"/>
      <c r="B96" s="91"/>
      <c r="C96" s="91"/>
      <c r="D96" s="91"/>
      <c r="E96" s="91"/>
      <c r="F96" s="91"/>
    </row>
    <row r="97" spans="1:6" x14ac:dyDescent="0.2">
      <c r="A97" s="163"/>
      <c r="B97" s="163"/>
      <c r="C97" s="163"/>
      <c r="D97" s="163"/>
      <c r="E97" s="163"/>
      <c r="F97" s="163"/>
    </row>
    <row r="98" spans="1:6" x14ac:dyDescent="0.2">
      <c r="A98" s="163"/>
      <c r="B98" s="163"/>
      <c r="C98" s="163"/>
      <c r="D98" s="163"/>
      <c r="E98" s="163"/>
      <c r="F98" s="163"/>
    </row>
    <row r="99" spans="1:6" x14ac:dyDescent="0.2">
      <c r="A99" s="159"/>
      <c r="B99" s="159"/>
      <c r="C99" s="159"/>
      <c r="D99" s="159"/>
      <c r="E99" s="159"/>
      <c r="F99" s="159"/>
    </row>
    <row r="101" spans="1:6" x14ac:dyDescent="0.2">
      <c r="A101" s="91"/>
      <c r="B101" s="91"/>
      <c r="C101" s="91"/>
      <c r="D101" s="91"/>
      <c r="E101" s="91"/>
      <c r="F101" s="91"/>
    </row>
    <row r="102" spans="1:6" x14ac:dyDescent="0.2">
      <c r="A102" s="91"/>
      <c r="B102" s="91"/>
      <c r="C102" s="91"/>
      <c r="D102" s="91"/>
      <c r="E102" s="91"/>
      <c r="F102" s="91"/>
    </row>
    <row r="103" spans="1:6" x14ac:dyDescent="0.2">
      <c r="A103" s="91"/>
      <c r="B103" s="91"/>
      <c r="C103" s="91"/>
      <c r="D103" s="91"/>
      <c r="E103" s="91"/>
      <c r="F103" s="91"/>
    </row>
  </sheetData>
  <sortState ref="A32:G38">
    <sortCondition ref="A32"/>
  </sortState>
  <mergeCells count="8">
    <mergeCell ref="A40:F40"/>
    <mergeCell ref="A3:A6"/>
    <mergeCell ref="B3:D3"/>
    <mergeCell ref="E3:F5"/>
    <mergeCell ref="B4:B6"/>
    <mergeCell ref="C4:D4"/>
    <mergeCell ref="C5:C6"/>
    <mergeCell ref="D5:D6"/>
  </mergeCells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zoomScaleNormal="100" workbookViewId="0">
      <pane ySplit="4" topLeftCell="A5" activePane="bottomLeft" state="frozen"/>
      <selection pane="bottomLeft" sqref="A1:L1"/>
    </sheetView>
  </sheetViews>
  <sheetFormatPr baseColWidth="10" defaultColWidth="12" defaultRowHeight="11.25" x14ac:dyDescent="0.2"/>
  <cols>
    <col min="1" max="1" width="10.33203125" style="89" customWidth="1"/>
    <col min="2" max="2" width="10" style="89" customWidth="1"/>
    <col min="3" max="3" width="9.83203125" style="89" customWidth="1"/>
    <col min="4" max="5" width="8.83203125" style="89" customWidth="1"/>
    <col min="6" max="6" width="9.33203125" style="89" customWidth="1"/>
    <col min="7" max="11" width="9.5" style="89" customWidth="1"/>
    <col min="12" max="12" width="9.83203125" style="89" customWidth="1"/>
    <col min="13" max="16384" width="12" style="16"/>
  </cols>
  <sheetData>
    <row r="1" spans="1:15" s="89" customFormat="1" ht="16.5" customHeight="1" x14ac:dyDescent="0.2">
      <c r="A1" s="321" t="s">
        <v>574</v>
      </c>
      <c r="B1" s="321"/>
      <c r="C1" s="321"/>
      <c r="D1" s="321"/>
      <c r="E1" s="321"/>
      <c r="F1" s="321"/>
      <c r="G1" s="321"/>
      <c r="H1" s="321"/>
      <c r="I1" s="321"/>
      <c r="J1" s="321"/>
      <c r="K1" s="321"/>
      <c r="L1" s="321"/>
    </row>
    <row r="2" spans="1:15" s="89" customFormat="1" ht="14.85" customHeight="1" x14ac:dyDescent="0.2">
      <c r="A2" s="95" t="s">
        <v>575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</row>
    <row r="3" spans="1:15" s="89" customFormat="1" ht="13.5" customHeight="1" x14ac:dyDescent="0.2">
      <c r="A3" s="284" t="s">
        <v>236</v>
      </c>
      <c r="B3" s="294" t="s">
        <v>448</v>
      </c>
      <c r="C3" s="266" t="s">
        <v>287</v>
      </c>
      <c r="D3" s="266"/>
      <c r="E3" s="266"/>
      <c r="F3" s="266"/>
      <c r="G3" s="266"/>
      <c r="H3" s="266"/>
      <c r="I3" s="266"/>
      <c r="J3" s="266"/>
      <c r="K3" s="266"/>
      <c r="L3" s="320"/>
      <c r="M3" s="16"/>
    </row>
    <row r="4" spans="1:15" s="89" customFormat="1" ht="54" customHeight="1" x14ac:dyDescent="0.2">
      <c r="A4" s="285"/>
      <c r="B4" s="319"/>
      <c r="C4" s="172" t="s">
        <v>41</v>
      </c>
      <c r="D4" s="161" t="s">
        <v>102</v>
      </c>
      <c r="E4" s="162" t="s">
        <v>100</v>
      </c>
      <c r="F4" s="172" t="s">
        <v>492</v>
      </c>
      <c r="G4" s="172" t="s">
        <v>491</v>
      </c>
      <c r="H4" s="172" t="s">
        <v>35</v>
      </c>
      <c r="I4" s="172" t="s">
        <v>37</v>
      </c>
      <c r="J4" s="172" t="s">
        <v>490</v>
      </c>
      <c r="K4" s="172" t="s">
        <v>36</v>
      </c>
      <c r="L4" s="173" t="s">
        <v>38</v>
      </c>
      <c r="M4" s="16"/>
    </row>
    <row r="5" spans="1:15" s="89" customFormat="1" ht="3" customHeight="1" x14ac:dyDescent="0.2">
      <c r="A5" s="99"/>
      <c r="B5" s="100"/>
      <c r="C5" s="99"/>
      <c r="D5" s="99"/>
      <c r="E5" s="99"/>
      <c r="F5" s="99"/>
      <c r="G5" s="99"/>
      <c r="H5" s="99"/>
      <c r="I5" s="99"/>
      <c r="J5" s="99"/>
      <c r="K5" s="99"/>
      <c r="L5" s="99"/>
      <c r="M5" s="16"/>
    </row>
    <row r="6" spans="1:15" s="89" customFormat="1" ht="10.5" customHeight="1" x14ac:dyDescent="0.2">
      <c r="A6" s="183" t="s">
        <v>289</v>
      </c>
      <c r="B6" s="124">
        <v>361341</v>
      </c>
      <c r="C6" s="125">
        <v>308951</v>
      </c>
      <c r="D6" s="126">
        <v>0</v>
      </c>
      <c r="E6" s="126">
        <v>0</v>
      </c>
      <c r="F6" s="126">
        <v>0</v>
      </c>
      <c r="G6" s="125">
        <v>33989</v>
      </c>
      <c r="H6" s="126">
        <v>0</v>
      </c>
      <c r="I6" s="125">
        <v>0</v>
      </c>
      <c r="J6" s="125">
        <v>2899</v>
      </c>
      <c r="K6" s="126">
        <v>12441</v>
      </c>
      <c r="L6" s="125">
        <v>3061</v>
      </c>
      <c r="M6" s="16"/>
      <c r="N6" s="97"/>
      <c r="O6" s="97"/>
    </row>
    <row r="7" spans="1:15" s="89" customFormat="1" ht="10.5" customHeight="1" x14ac:dyDescent="0.2">
      <c r="A7" s="98" t="s">
        <v>290</v>
      </c>
      <c r="B7" s="124">
        <v>250533</v>
      </c>
      <c r="C7" s="125">
        <v>199443</v>
      </c>
      <c r="D7" s="126">
        <v>0</v>
      </c>
      <c r="E7" s="126">
        <v>0</v>
      </c>
      <c r="F7" s="126">
        <v>0</v>
      </c>
      <c r="G7" s="125">
        <v>27159</v>
      </c>
      <c r="H7" s="126">
        <v>0</v>
      </c>
      <c r="I7" s="125">
        <v>0</v>
      </c>
      <c r="J7" s="125">
        <v>3566</v>
      </c>
      <c r="K7" s="126">
        <v>16177</v>
      </c>
      <c r="L7" s="125">
        <v>4188</v>
      </c>
      <c r="M7" s="16"/>
      <c r="N7" s="97"/>
      <c r="O7" s="97"/>
    </row>
    <row r="8" spans="1:15" s="89" customFormat="1" ht="10.5" customHeight="1" x14ac:dyDescent="0.2">
      <c r="A8" s="98" t="s">
        <v>291</v>
      </c>
      <c r="B8" s="124">
        <v>292983</v>
      </c>
      <c r="C8" s="125">
        <v>233244</v>
      </c>
      <c r="D8" s="126">
        <v>0</v>
      </c>
      <c r="E8" s="126">
        <v>0</v>
      </c>
      <c r="F8" s="126">
        <v>0</v>
      </c>
      <c r="G8" s="125">
        <v>35781</v>
      </c>
      <c r="H8" s="126">
        <v>0</v>
      </c>
      <c r="I8" s="125">
        <v>0</v>
      </c>
      <c r="J8" s="125">
        <v>6018</v>
      </c>
      <c r="K8" s="126">
        <v>12524</v>
      </c>
      <c r="L8" s="125">
        <v>5416</v>
      </c>
      <c r="M8" s="16"/>
      <c r="N8" s="97"/>
      <c r="O8" s="97"/>
    </row>
    <row r="9" spans="1:15" s="89" customFormat="1" ht="10.5" customHeight="1" x14ac:dyDescent="0.2">
      <c r="A9" s="98" t="s">
        <v>292</v>
      </c>
      <c r="B9" s="124">
        <v>315387</v>
      </c>
      <c r="C9" s="125">
        <v>238164</v>
      </c>
      <c r="D9" s="126">
        <v>0</v>
      </c>
      <c r="E9" s="126">
        <v>0</v>
      </c>
      <c r="F9" s="126">
        <v>0</v>
      </c>
      <c r="G9" s="125">
        <v>38596</v>
      </c>
      <c r="H9" s="126">
        <v>0</v>
      </c>
      <c r="I9" s="125">
        <v>13678</v>
      </c>
      <c r="J9" s="125">
        <v>2999</v>
      </c>
      <c r="K9" s="125">
        <v>14248</v>
      </c>
      <c r="L9" s="125">
        <v>7702</v>
      </c>
      <c r="M9" s="16"/>
      <c r="N9" s="97"/>
      <c r="O9" s="97"/>
    </row>
    <row r="10" spans="1:15" s="89" customFormat="1" ht="10.5" customHeight="1" x14ac:dyDescent="0.2">
      <c r="A10" s="98" t="s">
        <v>293</v>
      </c>
      <c r="B10" s="124">
        <v>341833</v>
      </c>
      <c r="C10" s="125">
        <v>226269</v>
      </c>
      <c r="D10" s="125">
        <v>441</v>
      </c>
      <c r="E10" s="125">
        <v>945</v>
      </c>
      <c r="F10" s="125">
        <v>273</v>
      </c>
      <c r="G10" s="125">
        <v>56129</v>
      </c>
      <c r="H10" s="126">
        <v>0</v>
      </c>
      <c r="I10" s="125">
        <v>21680</v>
      </c>
      <c r="J10" s="125">
        <v>3329</v>
      </c>
      <c r="K10" s="125">
        <v>21225</v>
      </c>
      <c r="L10" s="125">
        <v>11542</v>
      </c>
      <c r="M10" s="16"/>
      <c r="N10" s="97"/>
      <c r="O10" s="97"/>
    </row>
    <row r="11" spans="1:15" s="89" customFormat="1" ht="10.5" customHeight="1" x14ac:dyDescent="0.2">
      <c r="A11" s="98" t="s">
        <v>294</v>
      </c>
      <c r="B11" s="124">
        <v>436004</v>
      </c>
      <c r="C11" s="125">
        <v>284119</v>
      </c>
      <c r="D11" s="125">
        <v>4088</v>
      </c>
      <c r="E11" s="125">
        <v>1815</v>
      </c>
      <c r="F11" s="125">
        <v>2177</v>
      </c>
      <c r="G11" s="125">
        <v>63479</v>
      </c>
      <c r="H11" s="125">
        <v>19579</v>
      </c>
      <c r="I11" s="125">
        <v>30066</v>
      </c>
      <c r="J11" s="125">
        <v>3048</v>
      </c>
      <c r="K11" s="125">
        <v>14820</v>
      </c>
      <c r="L11" s="125">
        <v>12813</v>
      </c>
      <c r="M11" s="16"/>
      <c r="N11" s="97"/>
      <c r="O11" s="97"/>
    </row>
    <row r="12" spans="1:15" s="89" customFormat="1" ht="10.5" customHeight="1" x14ac:dyDescent="0.2">
      <c r="A12" s="98" t="s">
        <v>295</v>
      </c>
      <c r="B12" s="124">
        <v>446780</v>
      </c>
      <c r="C12" s="125">
        <v>291364</v>
      </c>
      <c r="D12" s="125">
        <v>4304</v>
      </c>
      <c r="E12" s="125">
        <v>1328</v>
      </c>
      <c r="F12" s="125">
        <v>3840</v>
      </c>
      <c r="G12" s="125">
        <v>53440</v>
      </c>
      <c r="H12" s="125">
        <v>28978</v>
      </c>
      <c r="I12" s="125">
        <v>30753</v>
      </c>
      <c r="J12" s="125">
        <v>2060</v>
      </c>
      <c r="K12" s="125">
        <v>15176</v>
      </c>
      <c r="L12" s="125">
        <v>15537</v>
      </c>
      <c r="M12" s="16"/>
      <c r="N12" s="97"/>
      <c r="O12" s="97"/>
    </row>
    <row r="13" spans="1:15" s="89" customFormat="1" ht="10.5" customHeight="1" x14ac:dyDescent="0.2">
      <c r="A13" s="98" t="s">
        <v>296</v>
      </c>
      <c r="B13" s="124">
        <v>382884</v>
      </c>
      <c r="C13" s="125">
        <v>229687</v>
      </c>
      <c r="D13" s="125">
        <v>3691</v>
      </c>
      <c r="E13" s="125">
        <v>334</v>
      </c>
      <c r="F13" s="125">
        <v>6498</v>
      </c>
      <c r="G13" s="125">
        <v>48161</v>
      </c>
      <c r="H13" s="125">
        <v>28199</v>
      </c>
      <c r="I13" s="125">
        <v>30575</v>
      </c>
      <c r="J13" s="125">
        <v>2571</v>
      </c>
      <c r="K13" s="125">
        <v>19256</v>
      </c>
      <c r="L13" s="125">
        <v>13912</v>
      </c>
      <c r="M13" s="16"/>
      <c r="N13" s="97"/>
      <c r="O13" s="97"/>
    </row>
    <row r="14" spans="1:15" s="89" customFormat="1" ht="10.5" customHeight="1" x14ac:dyDescent="0.2">
      <c r="A14" s="98" t="s">
        <v>297</v>
      </c>
      <c r="B14" s="124">
        <v>354902</v>
      </c>
      <c r="C14" s="125">
        <v>192961</v>
      </c>
      <c r="D14" s="125">
        <v>2101</v>
      </c>
      <c r="E14" s="125">
        <v>237</v>
      </c>
      <c r="F14" s="125">
        <v>10302</v>
      </c>
      <c r="G14" s="125">
        <v>51105</v>
      </c>
      <c r="H14" s="125">
        <v>30965</v>
      </c>
      <c r="I14" s="125">
        <v>32998</v>
      </c>
      <c r="J14" s="125">
        <v>1951</v>
      </c>
      <c r="K14" s="125">
        <v>18001</v>
      </c>
      <c r="L14" s="125">
        <v>14281</v>
      </c>
      <c r="M14" s="16"/>
      <c r="N14" s="97"/>
      <c r="O14" s="97"/>
    </row>
    <row r="15" spans="1:15" s="89" customFormat="1" ht="3" customHeight="1" x14ac:dyDescent="0.2">
      <c r="A15" s="98"/>
      <c r="B15" s="124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6"/>
      <c r="N15" s="97"/>
      <c r="O15" s="97"/>
    </row>
    <row r="16" spans="1:15" s="89" customFormat="1" ht="10.5" customHeight="1" x14ac:dyDescent="0.2">
      <c r="A16" s="98" t="s">
        <v>45</v>
      </c>
      <c r="B16" s="124">
        <v>386412</v>
      </c>
      <c r="C16" s="125">
        <v>209283</v>
      </c>
      <c r="D16" s="125">
        <v>1912</v>
      </c>
      <c r="E16" s="125">
        <v>202</v>
      </c>
      <c r="F16" s="125">
        <v>11174</v>
      </c>
      <c r="G16" s="125">
        <v>52760</v>
      </c>
      <c r="H16" s="125">
        <v>39785</v>
      </c>
      <c r="I16" s="125">
        <v>38063</v>
      </c>
      <c r="J16" s="125">
        <v>1602</v>
      </c>
      <c r="K16" s="125">
        <v>16748</v>
      </c>
      <c r="L16" s="125">
        <v>14883</v>
      </c>
      <c r="M16" s="16"/>
      <c r="N16" s="97"/>
      <c r="O16" s="97"/>
    </row>
    <row r="17" spans="1:15" s="89" customFormat="1" ht="10.5" customHeight="1" x14ac:dyDescent="0.2">
      <c r="A17" s="98" t="s">
        <v>71</v>
      </c>
      <c r="B17" s="124">
        <v>391734</v>
      </c>
      <c r="C17" s="125">
        <v>211382</v>
      </c>
      <c r="D17" s="125">
        <v>1948</v>
      </c>
      <c r="E17" s="125">
        <v>234</v>
      </c>
      <c r="F17" s="125">
        <v>11220</v>
      </c>
      <c r="G17" s="125">
        <v>52753</v>
      </c>
      <c r="H17" s="125">
        <v>41063</v>
      </c>
      <c r="I17" s="125">
        <v>39217</v>
      </c>
      <c r="J17" s="125">
        <v>1751</v>
      </c>
      <c r="K17" s="125">
        <v>17325</v>
      </c>
      <c r="L17" s="125">
        <v>14841</v>
      </c>
      <c r="M17" s="16"/>
      <c r="N17" s="97"/>
      <c r="O17" s="97"/>
    </row>
    <row r="18" spans="1:15" s="89" customFormat="1" ht="10.5" customHeight="1" x14ac:dyDescent="0.2">
      <c r="A18" s="98" t="s">
        <v>72</v>
      </c>
      <c r="B18" s="124">
        <v>396244</v>
      </c>
      <c r="C18" s="125">
        <v>208448</v>
      </c>
      <c r="D18" s="125">
        <v>1701</v>
      </c>
      <c r="E18" s="125">
        <v>196</v>
      </c>
      <c r="F18" s="125">
        <v>11885</v>
      </c>
      <c r="G18" s="125">
        <v>54722</v>
      </c>
      <c r="H18" s="125">
        <v>43295</v>
      </c>
      <c r="I18" s="125">
        <v>40740</v>
      </c>
      <c r="J18" s="125">
        <v>1908</v>
      </c>
      <c r="K18" s="125">
        <v>18304</v>
      </c>
      <c r="L18" s="125">
        <v>15045</v>
      </c>
      <c r="M18" s="16"/>
      <c r="N18" s="97"/>
      <c r="O18" s="97"/>
    </row>
    <row r="19" spans="1:15" s="89" customFormat="1" ht="10.5" customHeight="1" x14ac:dyDescent="0.2">
      <c r="A19" s="98" t="s">
        <v>76</v>
      </c>
      <c r="B19" s="124">
        <v>402716</v>
      </c>
      <c r="C19" s="125">
        <v>201961</v>
      </c>
      <c r="D19" s="125">
        <v>65</v>
      </c>
      <c r="E19" s="125">
        <v>271</v>
      </c>
      <c r="F19" s="125">
        <v>13258</v>
      </c>
      <c r="G19" s="125">
        <v>58517</v>
      </c>
      <c r="H19" s="125">
        <v>49835</v>
      </c>
      <c r="I19" s="125">
        <v>42061</v>
      </c>
      <c r="J19" s="125">
        <v>2075</v>
      </c>
      <c r="K19" s="125">
        <v>18852</v>
      </c>
      <c r="L19" s="125">
        <v>15821</v>
      </c>
      <c r="M19" s="16"/>
      <c r="N19" s="97"/>
      <c r="O19" s="97"/>
    </row>
    <row r="20" spans="1:15" s="89" customFormat="1" ht="10.5" customHeight="1" x14ac:dyDescent="0.2">
      <c r="A20" s="98" t="s">
        <v>82</v>
      </c>
      <c r="B20" s="124">
        <v>406971</v>
      </c>
      <c r="C20" s="125">
        <v>198863</v>
      </c>
      <c r="D20" s="125">
        <v>17</v>
      </c>
      <c r="E20" s="125">
        <v>273</v>
      </c>
      <c r="F20" s="125">
        <v>13676</v>
      </c>
      <c r="G20" s="125">
        <v>61935</v>
      </c>
      <c r="H20" s="125">
        <v>52567</v>
      </c>
      <c r="I20" s="125">
        <v>42985</v>
      </c>
      <c r="J20" s="125">
        <v>2062</v>
      </c>
      <c r="K20" s="125">
        <v>18609</v>
      </c>
      <c r="L20" s="125">
        <v>15984</v>
      </c>
      <c r="M20" s="16"/>
      <c r="N20" s="97"/>
      <c r="O20" s="97"/>
    </row>
    <row r="21" spans="1:15" s="89" customFormat="1" ht="3" customHeight="1" x14ac:dyDescent="0.2">
      <c r="A21" s="98"/>
      <c r="B21" s="124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6"/>
      <c r="N21" s="97"/>
      <c r="O21" s="97"/>
    </row>
    <row r="22" spans="1:15" s="89" customFormat="1" ht="10.5" customHeight="1" x14ac:dyDescent="0.2">
      <c r="A22" s="98" t="s">
        <v>85</v>
      </c>
      <c r="B22" s="124">
        <v>411749</v>
      </c>
      <c r="C22" s="125">
        <v>198736</v>
      </c>
      <c r="D22" s="126">
        <v>0</v>
      </c>
      <c r="E22" s="125">
        <v>290</v>
      </c>
      <c r="F22" s="125">
        <v>13520</v>
      </c>
      <c r="G22" s="125">
        <v>63978</v>
      </c>
      <c r="H22" s="125">
        <v>54289</v>
      </c>
      <c r="I22" s="125">
        <v>44452</v>
      </c>
      <c r="J22" s="125">
        <v>2125</v>
      </c>
      <c r="K22" s="125">
        <v>18401</v>
      </c>
      <c r="L22" s="125">
        <v>15958</v>
      </c>
      <c r="M22" s="16"/>
      <c r="N22" s="97"/>
      <c r="O22" s="97"/>
    </row>
    <row r="23" spans="1:15" s="89" customFormat="1" ht="10.5" customHeight="1" x14ac:dyDescent="0.2">
      <c r="A23" s="98" t="s">
        <v>99</v>
      </c>
      <c r="B23" s="124">
        <v>417571</v>
      </c>
      <c r="C23" s="125">
        <v>202293</v>
      </c>
      <c r="D23" s="126">
        <v>0</v>
      </c>
      <c r="E23" s="125">
        <v>302</v>
      </c>
      <c r="F23" s="125">
        <v>12338</v>
      </c>
      <c r="G23" s="125">
        <v>64954</v>
      </c>
      <c r="H23" s="125">
        <v>55550</v>
      </c>
      <c r="I23" s="125">
        <v>45837</v>
      </c>
      <c r="J23" s="125">
        <v>2085</v>
      </c>
      <c r="K23" s="125">
        <v>18420</v>
      </c>
      <c r="L23" s="125">
        <v>15792</v>
      </c>
      <c r="M23" s="16"/>
      <c r="N23" s="97"/>
      <c r="O23" s="97"/>
    </row>
    <row r="24" spans="1:15" s="89" customFormat="1" ht="10.5" customHeight="1" x14ac:dyDescent="0.2">
      <c r="A24" s="98" t="s">
        <v>103</v>
      </c>
      <c r="B24" s="124">
        <v>426866</v>
      </c>
      <c r="C24" s="125">
        <v>210061</v>
      </c>
      <c r="D24" s="126">
        <v>0</v>
      </c>
      <c r="E24" s="125">
        <v>299</v>
      </c>
      <c r="F24" s="125">
        <v>6797</v>
      </c>
      <c r="G24" s="125">
        <v>68919</v>
      </c>
      <c r="H24" s="125">
        <v>56751</v>
      </c>
      <c r="I24" s="125">
        <v>47482</v>
      </c>
      <c r="J24" s="125">
        <v>2060</v>
      </c>
      <c r="K24" s="125">
        <v>18459</v>
      </c>
      <c r="L24" s="125">
        <v>16038</v>
      </c>
      <c r="M24" s="16"/>
      <c r="N24" s="97"/>
      <c r="O24" s="97"/>
    </row>
    <row r="25" spans="1:15" s="89" customFormat="1" ht="10.5" customHeight="1" x14ac:dyDescent="0.2">
      <c r="A25" s="98" t="s">
        <v>110</v>
      </c>
      <c r="B25" s="124">
        <v>434595</v>
      </c>
      <c r="C25" s="125">
        <v>216061</v>
      </c>
      <c r="D25" s="126">
        <v>0</v>
      </c>
      <c r="E25" s="125">
        <v>268</v>
      </c>
      <c r="F25" s="125">
        <v>4176</v>
      </c>
      <c r="G25" s="125">
        <v>69284</v>
      </c>
      <c r="H25" s="125">
        <v>58796</v>
      </c>
      <c r="I25" s="125">
        <v>48825</v>
      </c>
      <c r="J25" s="125">
        <v>2141</v>
      </c>
      <c r="K25" s="125">
        <v>18996</v>
      </c>
      <c r="L25" s="125">
        <v>16048</v>
      </c>
      <c r="M25" s="16"/>
      <c r="N25" s="97"/>
      <c r="O25" s="97"/>
    </row>
    <row r="26" spans="1:15" s="89" customFormat="1" ht="10.5" customHeight="1" x14ac:dyDescent="0.2">
      <c r="A26" s="98" t="s">
        <v>232</v>
      </c>
      <c r="B26" s="124">
        <v>436956</v>
      </c>
      <c r="C26" s="125">
        <v>213215</v>
      </c>
      <c r="D26" s="126">
        <v>0</v>
      </c>
      <c r="E26" s="125">
        <v>293</v>
      </c>
      <c r="F26" s="125">
        <v>3796</v>
      </c>
      <c r="G26" s="125">
        <v>67698</v>
      </c>
      <c r="H26" s="125">
        <v>61162</v>
      </c>
      <c r="I26" s="125">
        <v>51742</v>
      </c>
      <c r="J26" s="125">
        <v>2431</v>
      </c>
      <c r="K26" s="125">
        <v>20367</v>
      </c>
      <c r="L26" s="125">
        <v>16252</v>
      </c>
      <c r="M26" s="16"/>
      <c r="N26" s="97"/>
      <c r="O26" s="97"/>
    </row>
    <row r="27" spans="1:15" s="89" customFormat="1" ht="3" customHeight="1" x14ac:dyDescent="0.2">
      <c r="A27" s="98"/>
      <c r="B27" s="124"/>
      <c r="C27" s="125"/>
      <c r="D27" s="126"/>
      <c r="E27" s="125"/>
      <c r="F27" s="125"/>
      <c r="G27" s="125"/>
      <c r="H27" s="125"/>
      <c r="I27" s="125"/>
      <c r="J27" s="125"/>
      <c r="K27" s="125"/>
      <c r="L27" s="125"/>
      <c r="M27" s="16"/>
      <c r="N27" s="97"/>
      <c r="O27" s="97"/>
    </row>
    <row r="28" spans="1:15" s="89" customFormat="1" ht="10.5" customHeight="1" x14ac:dyDescent="0.2">
      <c r="A28" s="184" t="s">
        <v>175</v>
      </c>
      <c r="B28" s="124">
        <v>431711</v>
      </c>
      <c r="C28" s="125">
        <v>206095</v>
      </c>
      <c r="D28" s="126">
        <v>0</v>
      </c>
      <c r="E28" s="125">
        <v>250</v>
      </c>
      <c r="F28" s="125">
        <v>3686</v>
      </c>
      <c r="G28" s="125">
        <v>65494</v>
      </c>
      <c r="H28" s="125">
        <v>61814</v>
      </c>
      <c r="I28" s="125">
        <v>54156</v>
      </c>
      <c r="J28" s="125">
        <v>2764</v>
      </c>
      <c r="K28" s="125">
        <v>20907</v>
      </c>
      <c r="L28" s="125">
        <v>16545</v>
      </c>
      <c r="M28" s="16"/>
      <c r="N28" s="97"/>
      <c r="O28" s="97"/>
    </row>
    <row r="29" spans="1:15" s="89" customFormat="1" ht="10.5" customHeight="1" x14ac:dyDescent="0.2">
      <c r="A29" s="230" t="s">
        <v>53</v>
      </c>
      <c r="B29" s="124">
        <v>425935</v>
      </c>
      <c r="C29" s="125">
        <v>200762</v>
      </c>
      <c r="D29" s="126">
        <v>0</v>
      </c>
      <c r="E29" s="125">
        <v>273</v>
      </c>
      <c r="F29" s="125">
        <v>3552</v>
      </c>
      <c r="G29" s="125">
        <v>62602</v>
      </c>
      <c r="H29" s="125">
        <v>61227</v>
      </c>
      <c r="I29" s="125">
        <v>56780</v>
      </c>
      <c r="J29" s="125">
        <v>2916</v>
      </c>
      <c r="K29" s="125">
        <v>20909</v>
      </c>
      <c r="L29" s="125">
        <v>16914</v>
      </c>
      <c r="M29" s="16"/>
      <c r="N29" s="97"/>
      <c r="O29" s="97"/>
    </row>
    <row r="30" spans="1:15" s="89" customFormat="1" ht="10.5" customHeight="1" x14ac:dyDescent="0.2">
      <c r="A30" s="184" t="s">
        <v>310</v>
      </c>
      <c r="B30" s="124">
        <v>421149</v>
      </c>
      <c r="C30" s="125">
        <v>198213</v>
      </c>
      <c r="D30" s="126">
        <v>0</v>
      </c>
      <c r="E30" s="127">
        <v>241</v>
      </c>
      <c r="F30" s="127">
        <v>3515</v>
      </c>
      <c r="G30" s="127">
        <v>56803</v>
      </c>
      <c r="H30" s="127">
        <v>61798</v>
      </c>
      <c r="I30" s="127">
        <v>59535</v>
      </c>
      <c r="J30" s="127">
        <v>2807</v>
      </c>
      <c r="K30" s="127">
        <v>21094</v>
      </c>
      <c r="L30" s="127">
        <v>17143</v>
      </c>
      <c r="M30" s="16"/>
      <c r="N30" s="97"/>
      <c r="O30" s="97"/>
    </row>
    <row r="31" spans="1:15" s="89" customFormat="1" ht="10.5" customHeight="1" x14ac:dyDescent="0.2">
      <c r="A31" s="184" t="s">
        <v>353</v>
      </c>
      <c r="B31" s="124">
        <v>423520</v>
      </c>
      <c r="C31" s="125">
        <v>195254</v>
      </c>
      <c r="D31" s="126">
        <v>0</v>
      </c>
      <c r="E31" s="127">
        <v>249</v>
      </c>
      <c r="F31" s="127">
        <v>3874</v>
      </c>
      <c r="G31" s="127">
        <v>55836</v>
      </c>
      <c r="H31" s="127">
        <v>63979</v>
      </c>
      <c r="I31" s="127">
        <v>63247</v>
      </c>
      <c r="J31" s="127">
        <v>2572</v>
      </c>
      <c r="K31" s="127">
        <v>21301</v>
      </c>
      <c r="L31" s="127">
        <v>17208</v>
      </c>
      <c r="M31" s="16"/>
      <c r="N31" s="97"/>
      <c r="O31" s="97"/>
    </row>
    <row r="32" spans="1:15" s="89" customFormat="1" ht="10.5" customHeight="1" x14ac:dyDescent="0.2">
      <c r="A32" s="184" t="s">
        <v>361</v>
      </c>
      <c r="B32" s="124">
        <v>423066</v>
      </c>
      <c r="C32" s="125">
        <v>192163</v>
      </c>
      <c r="D32" s="126">
        <v>0</v>
      </c>
      <c r="E32" s="127">
        <v>239</v>
      </c>
      <c r="F32" s="127">
        <v>4815</v>
      </c>
      <c r="G32" s="127">
        <v>54585</v>
      </c>
      <c r="H32" s="127">
        <v>64397</v>
      </c>
      <c r="I32" s="127">
        <v>66070</v>
      </c>
      <c r="J32" s="127">
        <v>2363</v>
      </c>
      <c r="K32" s="127">
        <v>21216</v>
      </c>
      <c r="L32" s="127">
        <v>17218</v>
      </c>
      <c r="M32" s="16"/>
      <c r="N32" s="97"/>
      <c r="O32" s="97"/>
    </row>
    <row r="33" spans="1:15" s="89" customFormat="1" ht="3" customHeight="1" x14ac:dyDescent="0.2">
      <c r="A33" s="184"/>
      <c r="B33" s="128"/>
      <c r="C33" s="125"/>
      <c r="D33" s="126"/>
      <c r="E33" s="127"/>
      <c r="F33" s="127"/>
      <c r="G33" s="127"/>
      <c r="H33" s="127"/>
      <c r="I33" s="127"/>
      <c r="J33" s="127"/>
      <c r="K33" s="127"/>
      <c r="L33" s="127"/>
      <c r="M33" s="16"/>
      <c r="N33" s="97"/>
      <c r="O33" s="97"/>
    </row>
    <row r="34" spans="1:15" s="89" customFormat="1" ht="10.5" customHeight="1" x14ac:dyDescent="0.2">
      <c r="A34" s="184" t="s">
        <v>374</v>
      </c>
      <c r="B34" s="124">
        <v>424404</v>
      </c>
      <c r="C34" s="125">
        <v>189961</v>
      </c>
      <c r="D34" s="126">
        <v>0</v>
      </c>
      <c r="E34" s="127">
        <v>248</v>
      </c>
      <c r="F34" s="127">
        <v>8984</v>
      </c>
      <c r="G34" s="127">
        <v>54495</v>
      </c>
      <c r="H34" s="127">
        <v>63509</v>
      </c>
      <c r="I34" s="127">
        <v>66681</v>
      </c>
      <c r="J34" s="127">
        <v>2083</v>
      </c>
      <c r="K34" s="127">
        <v>20863</v>
      </c>
      <c r="L34" s="127">
        <v>17580</v>
      </c>
      <c r="M34" s="16"/>
      <c r="N34" s="97"/>
      <c r="O34" s="97"/>
    </row>
    <row r="35" spans="1:15" s="89" customFormat="1" ht="10.5" customHeight="1" x14ac:dyDescent="0.2">
      <c r="A35" s="230" t="s">
        <v>380</v>
      </c>
      <c r="B35" s="124">
        <v>428746</v>
      </c>
      <c r="C35" s="125">
        <v>190408</v>
      </c>
      <c r="D35" s="126">
        <v>0</v>
      </c>
      <c r="E35" s="127">
        <v>266</v>
      </c>
      <c r="F35" s="127">
        <v>14169</v>
      </c>
      <c r="G35" s="127">
        <v>55914</v>
      </c>
      <c r="H35" s="127">
        <v>61414</v>
      </c>
      <c r="I35" s="127">
        <v>66097</v>
      </c>
      <c r="J35" s="127">
        <v>1787</v>
      </c>
      <c r="K35" s="127">
        <v>20517</v>
      </c>
      <c r="L35" s="127">
        <v>18174</v>
      </c>
      <c r="M35" s="16"/>
      <c r="N35" s="97"/>
      <c r="O35" s="97"/>
    </row>
    <row r="36" spans="1:15" s="89" customFormat="1" ht="10.5" customHeight="1" x14ac:dyDescent="0.2">
      <c r="A36" s="184" t="s">
        <v>431</v>
      </c>
      <c r="B36" s="128">
        <v>423555</v>
      </c>
      <c r="C36" s="125">
        <v>191024</v>
      </c>
      <c r="D36" s="126">
        <v>0</v>
      </c>
      <c r="E36" s="127">
        <v>242</v>
      </c>
      <c r="F36" s="127">
        <v>12175</v>
      </c>
      <c r="G36" s="127">
        <v>55207</v>
      </c>
      <c r="H36" s="127">
        <v>59696</v>
      </c>
      <c r="I36" s="127">
        <v>65033</v>
      </c>
      <c r="J36" s="127">
        <v>1585</v>
      </c>
      <c r="K36" s="127">
        <v>19854</v>
      </c>
      <c r="L36" s="127">
        <v>18739</v>
      </c>
      <c r="M36" s="16"/>
      <c r="N36" s="97"/>
      <c r="O36" s="97"/>
    </row>
    <row r="37" spans="1:15" s="89" customFormat="1" ht="10.5" customHeight="1" x14ac:dyDescent="0.2">
      <c r="A37" s="184" t="s">
        <v>466</v>
      </c>
      <c r="B37" s="128">
        <v>417059</v>
      </c>
      <c r="C37" s="125">
        <v>192905</v>
      </c>
      <c r="D37" s="126">
        <v>0</v>
      </c>
      <c r="E37" s="127">
        <v>249</v>
      </c>
      <c r="F37" s="127">
        <v>9418</v>
      </c>
      <c r="G37" s="127">
        <v>53782</v>
      </c>
      <c r="H37" s="127">
        <v>58107</v>
      </c>
      <c r="I37" s="127">
        <v>62375</v>
      </c>
      <c r="J37" s="127">
        <v>1397</v>
      </c>
      <c r="K37" s="127">
        <v>19532</v>
      </c>
      <c r="L37" s="127">
        <v>19294</v>
      </c>
      <c r="M37" s="16"/>
      <c r="N37" s="97"/>
      <c r="O37" s="97"/>
    </row>
    <row r="38" spans="1:15" s="89" customFormat="1" ht="10.5" customHeight="1" x14ac:dyDescent="0.2">
      <c r="A38" s="184" t="s">
        <v>498</v>
      </c>
      <c r="B38" s="128">
        <v>412974</v>
      </c>
      <c r="C38" s="125">
        <v>192427</v>
      </c>
      <c r="D38" s="126">
        <v>0</v>
      </c>
      <c r="E38" s="127">
        <v>226</v>
      </c>
      <c r="F38" s="127">
        <v>7199</v>
      </c>
      <c r="G38" s="127">
        <v>54879</v>
      </c>
      <c r="H38" s="127">
        <v>57675</v>
      </c>
      <c r="I38" s="127">
        <v>60108</v>
      </c>
      <c r="J38" s="127">
        <v>1283</v>
      </c>
      <c r="K38" s="127">
        <v>19046</v>
      </c>
      <c r="L38" s="127">
        <v>20131</v>
      </c>
      <c r="M38" s="16"/>
      <c r="N38" s="97"/>
      <c r="O38" s="97"/>
    </row>
    <row r="39" spans="1:15" s="89" customFormat="1" ht="3" customHeight="1" x14ac:dyDescent="0.2">
      <c r="A39" s="184"/>
      <c r="B39" s="128"/>
      <c r="C39" s="125"/>
      <c r="D39" s="126"/>
      <c r="E39" s="127"/>
      <c r="F39" s="127"/>
      <c r="G39" s="127"/>
      <c r="H39" s="127"/>
      <c r="I39" s="127"/>
      <c r="J39" s="127"/>
      <c r="K39" s="127"/>
      <c r="L39" s="127"/>
      <c r="M39" s="16"/>
      <c r="N39" s="97"/>
      <c r="O39" s="97"/>
    </row>
    <row r="40" spans="1:15" s="89" customFormat="1" ht="10.5" customHeight="1" x14ac:dyDescent="0.2">
      <c r="A40" s="184" t="s">
        <v>501</v>
      </c>
      <c r="B40" s="128">
        <v>407788</v>
      </c>
      <c r="C40" s="125">
        <v>186511</v>
      </c>
      <c r="D40" s="126">
        <v>0</v>
      </c>
      <c r="E40" s="127">
        <v>248</v>
      </c>
      <c r="F40" s="127">
        <v>5646</v>
      </c>
      <c r="G40" s="127">
        <v>56064</v>
      </c>
      <c r="H40" s="127">
        <v>59457</v>
      </c>
      <c r="I40" s="127">
        <v>59309</v>
      </c>
      <c r="J40" s="127">
        <v>1200</v>
      </c>
      <c r="K40" s="127">
        <v>18477</v>
      </c>
      <c r="L40" s="127">
        <v>20876</v>
      </c>
      <c r="M40" s="16"/>
      <c r="N40" s="97"/>
      <c r="O40" s="97"/>
    </row>
    <row r="41" spans="1:15" s="89" customFormat="1" ht="10.5" customHeight="1" x14ac:dyDescent="0.2">
      <c r="A41" s="184" t="s">
        <v>551</v>
      </c>
      <c r="B41" s="128">
        <v>400302</v>
      </c>
      <c r="C41" s="125">
        <v>181409</v>
      </c>
      <c r="D41" s="126">
        <v>0</v>
      </c>
      <c r="E41" s="127">
        <v>252</v>
      </c>
      <c r="F41" s="127">
        <v>5447</v>
      </c>
      <c r="G41" s="127">
        <v>55308</v>
      </c>
      <c r="H41" s="127">
        <v>58157</v>
      </c>
      <c r="I41" s="127">
        <v>59398</v>
      </c>
      <c r="J41" s="127">
        <v>1071</v>
      </c>
      <c r="K41" s="127">
        <v>18077</v>
      </c>
      <c r="L41" s="127">
        <v>21183</v>
      </c>
      <c r="M41" s="16"/>
      <c r="N41" s="97"/>
      <c r="O41" s="97"/>
    </row>
    <row r="42" spans="1:15" s="89" customFormat="1" ht="10.5" customHeight="1" x14ac:dyDescent="0.2">
      <c r="A42" s="184" t="s">
        <v>587</v>
      </c>
      <c r="B42" s="128">
        <v>389294</v>
      </c>
      <c r="C42" s="125">
        <v>175370</v>
      </c>
      <c r="D42" s="126">
        <v>0</v>
      </c>
      <c r="E42" s="127">
        <v>284</v>
      </c>
      <c r="F42" s="127">
        <v>9550</v>
      </c>
      <c r="G42" s="127">
        <v>52157</v>
      </c>
      <c r="H42" s="127">
        <v>54805</v>
      </c>
      <c r="I42" s="127">
        <v>58903</v>
      </c>
      <c r="J42" s="127">
        <v>905</v>
      </c>
      <c r="K42" s="127">
        <v>16728</v>
      </c>
      <c r="L42" s="127">
        <v>20592</v>
      </c>
      <c r="M42" s="16"/>
      <c r="N42" s="97"/>
      <c r="O42" s="97"/>
    </row>
    <row r="43" spans="1:15" ht="24.75" customHeight="1" x14ac:dyDescent="0.2">
      <c r="A43" s="269" t="s">
        <v>470</v>
      </c>
      <c r="B43" s="318"/>
      <c r="C43" s="318"/>
      <c r="D43" s="318"/>
      <c r="E43" s="318"/>
      <c r="F43" s="318"/>
      <c r="G43" s="318"/>
      <c r="H43" s="318"/>
      <c r="I43" s="318"/>
      <c r="J43" s="318"/>
      <c r="K43" s="318"/>
      <c r="L43" s="318"/>
    </row>
  </sheetData>
  <mergeCells count="5">
    <mergeCell ref="A43:L43"/>
    <mergeCell ref="A3:A4"/>
    <mergeCell ref="B3:B4"/>
    <mergeCell ref="C3:L3"/>
    <mergeCell ref="A1:L1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4.6640625" defaultRowHeight="14.25" x14ac:dyDescent="0.2"/>
  <cols>
    <col min="1" max="1" width="35.5" style="92" customWidth="1"/>
    <col min="2" max="2" width="8.83203125" style="92" customWidth="1"/>
    <col min="3" max="3" width="8.33203125" style="92" customWidth="1"/>
    <col min="4" max="4" width="9.83203125" style="92" customWidth="1"/>
    <col min="5" max="10" width="8.6640625" style="92" customWidth="1"/>
    <col min="11" max="16384" width="14.6640625" style="92"/>
  </cols>
  <sheetData>
    <row r="1" spans="1:23" s="89" customFormat="1" ht="16.5" customHeight="1" x14ac:dyDescent="0.2">
      <c r="A1" s="159" t="s">
        <v>588</v>
      </c>
      <c r="B1" s="163"/>
      <c r="C1" s="163"/>
      <c r="D1" s="163"/>
      <c r="E1" s="163"/>
      <c r="F1" s="163"/>
      <c r="G1" s="163"/>
      <c r="H1" s="163"/>
      <c r="I1" s="163"/>
      <c r="J1" s="163"/>
    </row>
    <row r="2" spans="1:23" s="89" customFormat="1" ht="14.85" customHeight="1" x14ac:dyDescent="0.2">
      <c r="A2" s="88" t="s">
        <v>400</v>
      </c>
      <c r="B2" s="94"/>
      <c r="C2" s="94"/>
      <c r="D2" s="94"/>
      <c r="E2" s="94"/>
      <c r="F2" s="94"/>
      <c r="G2" s="94"/>
      <c r="H2" s="94"/>
      <c r="I2" s="94"/>
      <c r="J2" s="94"/>
    </row>
    <row r="3" spans="1:23" s="89" customFormat="1" ht="14.1" customHeight="1" x14ac:dyDescent="0.2">
      <c r="A3" s="284" t="s">
        <v>140</v>
      </c>
      <c r="B3" s="307" t="s">
        <v>298</v>
      </c>
      <c r="C3" s="266"/>
      <c r="D3" s="266"/>
      <c r="E3" s="266" t="s">
        <v>299</v>
      </c>
      <c r="F3" s="266"/>
      <c r="G3" s="266"/>
      <c r="H3" s="266"/>
      <c r="I3" s="266"/>
      <c r="J3" s="320"/>
    </row>
    <row r="4" spans="1:23" s="89" customFormat="1" ht="24.95" customHeight="1" x14ac:dyDescent="0.2">
      <c r="A4" s="327"/>
      <c r="B4" s="314" t="s">
        <v>75</v>
      </c>
      <c r="C4" s="308" t="s">
        <v>303</v>
      </c>
      <c r="D4" s="308" t="s">
        <v>42</v>
      </c>
      <c r="E4" s="313" t="s">
        <v>300</v>
      </c>
      <c r="F4" s="313"/>
      <c r="G4" s="313" t="s">
        <v>301</v>
      </c>
      <c r="H4" s="313"/>
      <c r="I4" s="308" t="s">
        <v>43</v>
      </c>
      <c r="J4" s="324"/>
    </row>
    <row r="5" spans="1:23" s="89" customFormat="1" ht="12" customHeight="1" x14ac:dyDescent="0.2">
      <c r="A5" s="327"/>
      <c r="B5" s="329"/>
      <c r="C5" s="313"/>
      <c r="D5" s="331"/>
      <c r="E5" s="308" t="s">
        <v>39</v>
      </c>
      <c r="F5" s="308" t="s">
        <v>303</v>
      </c>
      <c r="G5" s="308" t="s">
        <v>39</v>
      </c>
      <c r="H5" s="308" t="s">
        <v>303</v>
      </c>
      <c r="I5" s="308" t="s">
        <v>39</v>
      </c>
      <c r="J5" s="324" t="s">
        <v>303</v>
      </c>
    </row>
    <row r="6" spans="1:23" s="89" customFormat="1" ht="12" customHeight="1" x14ac:dyDescent="0.2">
      <c r="A6" s="328"/>
      <c r="B6" s="330"/>
      <c r="C6" s="326"/>
      <c r="D6" s="322"/>
      <c r="E6" s="322"/>
      <c r="F6" s="322"/>
      <c r="G6" s="322"/>
      <c r="H6" s="322"/>
      <c r="I6" s="322"/>
      <c r="J6" s="325"/>
    </row>
    <row r="7" spans="1:23" s="90" customFormat="1" ht="20.100000000000001" customHeight="1" x14ac:dyDescent="0.15">
      <c r="A7" s="203" t="s">
        <v>142</v>
      </c>
      <c r="B7" s="259">
        <v>21881</v>
      </c>
      <c r="C7" s="259">
        <v>10982</v>
      </c>
      <c r="D7" s="259">
        <v>383223.31</v>
      </c>
      <c r="E7" s="259">
        <v>12159</v>
      </c>
      <c r="F7" s="259">
        <v>4024</v>
      </c>
      <c r="G7" s="259">
        <v>6928</v>
      </c>
      <c r="H7" s="259">
        <v>5119</v>
      </c>
      <c r="I7" s="259">
        <v>2794</v>
      </c>
      <c r="J7" s="259">
        <v>1839</v>
      </c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</row>
    <row r="8" spans="1:23" s="163" customFormat="1" ht="12" customHeight="1" x14ac:dyDescent="0.2">
      <c r="A8" s="204" t="s">
        <v>302</v>
      </c>
      <c r="B8" s="259"/>
      <c r="C8" s="259"/>
      <c r="D8" s="259"/>
      <c r="E8" s="259"/>
      <c r="F8" s="259"/>
      <c r="G8" s="259"/>
      <c r="H8" s="259"/>
      <c r="I8" s="259"/>
      <c r="J8" s="25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</row>
    <row r="9" spans="1:23" s="163" customFormat="1" ht="15" customHeight="1" x14ac:dyDescent="0.2">
      <c r="A9" s="204" t="s">
        <v>527</v>
      </c>
      <c r="B9" s="259">
        <v>21466</v>
      </c>
      <c r="C9" s="259">
        <v>10780</v>
      </c>
      <c r="D9" s="259">
        <v>381536.31</v>
      </c>
      <c r="E9" s="259">
        <v>12132</v>
      </c>
      <c r="F9" s="259">
        <v>4012</v>
      </c>
      <c r="G9" s="259">
        <v>6910</v>
      </c>
      <c r="H9" s="259">
        <v>5112</v>
      </c>
      <c r="I9" s="259">
        <v>2424</v>
      </c>
      <c r="J9" s="259">
        <v>1656</v>
      </c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</row>
    <row r="10" spans="1:23" s="163" customFormat="1" ht="15" customHeight="1" x14ac:dyDescent="0.2">
      <c r="A10" s="204" t="s">
        <v>528</v>
      </c>
      <c r="B10" s="259">
        <v>415</v>
      </c>
      <c r="C10" s="259">
        <v>202</v>
      </c>
      <c r="D10" s="259">
        <v>1687</v>
      </c>
      <c r="E10" s="259">
        <v>27</v>
      </c>
      <c r="F10" s="259">
        <v>12</v>
      </c>
      <c r="G10" s="259">
        <v>18</v>
      </c>
      <c r="H10" s="259">
        <v>7</v>
      </c>
      <c r="I10" s="259">
        <v>370</v>
      </c>
      <c r="J10" s="260">
        <v>183</v>
      </c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</row>
    <row r="11" spans="1:23" s="159" customFormat="1" ht="17.100000000000001" customHeight="1" x14ac:dyDescent="0.2">
      <c r="A11" s="203" t="s">
        <v>143</v>
      </c>
      <c r="B11" s="261">
        <v>6971</v>
      </c>
      <c r="C11" s="261">
        <v>4173</v>
      </c>
      <c r="D11" s="261">
        <v>88152.4</v>
      </c>
      <c r="E11" s="261">
        <v>1691</v>
      </c>
      <c r="F11" s="261">
        <v>876</v>
      </c>
      <c r="G11" s="261">
        <v>2259</v>
      </c>
      <c r="H11" s="261">
        <v>1600</v>
      </c>
      <c r="I11" s="261">
        <v>3021</v>
      </c>
      <c r="J11" s="261">
        <v>1697</v>
      </c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</row>
    <row r="12" spans="1:23" s="163" customFormat="1" ht="12" customHeight="1" x14ac:dyDescent="0.2">
      <c r="A12" s="204" t="s">
        <v>302</v>
      </c>
      <c r="B12" s="259"/>
      <c r="C12" s="259"/>
      <c r="D12" s="259"/>
      <c r="E12" s="259"/>
      <c r="F12" s="259"/>
      <c r="G12" s="259"/>
      <c r="H12" s="259"/>
      <c r="I12" s="259"/>
      <c r="J12" s="259"/>
      <c r="K12" s="15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</row>
    <row r="13" spans="1:23" s="163" customFormat="1" ht="15" customHeight="1" x14ac:dyDescent="0.2">
      <c r="A13" s="204" t="s">
        <v>527</v>
      </c>
      <c r="B13" s="259">
        <v>5209</v>
      </c>
      <c r="C13" s="259">
        <v>2998</v>
      </c>
      <c r="D13" s="259">
        <v>69597.5</v>
      </c>
      <c r="E13" s="259">
        <v>1374</v>
      </c>
      <c r="F13" s="259">
        <v>673</v>
      </c>
      <c r="G13" s="259">
        <v>1771</v>
      </c>
      <c r="H13" s="259">
        <v>1224</v>
      </c>
      <c r="I13" s="259">
        <v>2064</v>
      </c>
      <c r="J13" s="259">
        <v>1101</v>
      </c>
      <c r="K13" s="15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</row>
    <row r="14" spans="1:23" s="163" customFormat="1" ht="15" customHeight="1" x14ac:dyDescent="0.2">
      <c r="A14" s="204" t="s">
        <v>529</v>
      </c>
      <c r="B14" s="259">
        <v>1762</v>
      </c>
      <c r="C14" s="259">
        <v>1175</v>
      </c>
      <c r="D14" s="259">
        <v>18554.900000000001</v>
      </c>
      <c r="E14" s="259">
        <v>317</v>
      </c>
      <c r="F14" s="259">
        <v>203</v>
      </c>
      <c r="G14" s="259">
        <v>488</v>
      </c>
      <c r="H14" s="259">
        <v>376</v>
      </c>
      <c r="I14" s="259">
        <v>957</v>
      </c>
      <c r="J14" s="259">
        <v>596</v>
      </c>
      <c r="K14" s="15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</row>
    <row r="15" spans="1:23" s="91" customFormat="1" ht="27" customHeight="1" x14ac:dyDescent="0.15">
      <c r="A15" s="205" t="s">
        <v>530</v>
      </c>
      <c r="B15" s="259">
        <v>3726</v>
      </c>
      <c r="C15" s="259">
        <v>2475</v>
      </c>
      <c r="D15" s="259">
        <v>41459.799999999996</v>
      </c>
      <c r="E15" s="259">
        <v>813</v>
      </c>
      <c r="F15" s="259">
        <v>486</v>
      </c>
      <c r="G15" s="259">
        <v>991</v>
      </c>
      <c r="H15" s="259">
        <v>840</v>
      </c>
      <c r="I15" s="259">
        <v>1922</v>
      </c>
      <c r="J15" s="259">
        <v>1149</v>
      </c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</row>
    <row r="16" spans="1:23" s="91" customFormat="1" ht="16.5" customHeight="1" x14ac:dyDescent="0.15">
      <c r="A16" s="205" t="s">
        <v>141</v>
      </c>
      <c r="B16" s="262">
        <v>32578</v>
      </c>
      <c r="C16" s="262">
        <v>17630</v>
      </c>
      <c r="D16" s="262">
        <v>512835.50999999995</v>
      </c>
      <c r="E16" s="262">
        <v>14663</v>
      </c>
      <c r="F16" s="262">
        <v>5386</v>
      </c>
      <c r="G16" s="262">
        <v>10178</v>
      </c>
      <c r="H16" s="262">
        <v>7559</v>
      </c>
      <c r="I16" s="262">
        <v>7737</v>
      </c>
      <c r="J16" s="262">
        <v>4685</v>
      </c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</row>
    <row r="17" spans="1:23" s="91" customFormat="1" ht="25.5" customHeight="1" x14ac:dyDescent="0.15">
      <c r="A17" s="316" t="s">
        <v>441</v>
      </c>
      <c r="B17" s="323"/>
      <c r="C17" s="323"/>
      <c r="D17" s="323"/>
      <c r="E17" s="323"/>
      <c r="F17" s="323"/>
      <c r="G17" s="323"/>
      <c r="H17" s="323"/>
      <c r="I17" s="323"/>
      <c r="J17" s="323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</row>
    <row r="18" spans="1:23" x14ac:dyDescent="0.2">
      <c r="L18" s="89"/>
      <c r="M18" s="89"/>
      <c r="N18" s="89"/>
      <c r="O18" s="89"/>
      <c r="P18" s="89"/>
      <c r="Q18" s="89"/>
      <c r="R18" s="89"/>
      <c r="S18" s="89"/>
      <c r="T18" s="89"/>
      <c r="U18" s="89"/>
      <c r="V18" s="89"/>
      <c r="W18" s="89"/>
    </row>
    <row r="19" spans="1:23" x14ac:dyDescent="0.2">
      <c r="C19" s="93"/>
      <c r="E19" s="93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</row>
    <row r="20" spans="1:23" x14ac:dyDescent="0.2"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</row>
    <row r="21" spans="1:23" x14ac:dyDescent="0.2"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</row>
    <row r="22" spans="1:23" x14ac:dyDescent="0.2"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</row>
    <row r="23" spans="1:23" x14ac:dyDescent="0.2"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</row>
    <row r="24" spans="1:23" x14ac:dyDescent="0.2"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</row>
    <row r="25" spans="1:23" x14ac:dyDescent="0.2"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</row>
  </sheetData>
  <mergeCells count="16">
    <mergeCell ref="E5:E6"/>
    <mergeCell ref="F5:F6"/>
    <mergeCell ref="E4:F4"/>
    <mergeCell ref="A17:J17"/>
    <mergeCell ref="G5:G6"/>
    <mergeCell ref="H5:H6"/>
    <mergeCell ref="I5:I6"/>
    <mergeCell ref="J5:J6"/>
    <mergeCell ref="C4:C6"/>
    <mergeCell ref="A3:A6"/>
    <mergeCell ref="G4:H4"/>
    <mergeCell ref="I4:J4"/>
    <mergeCell ref="E3:J3"/>
    <mergeCell ref="B3:D3"/>
    <mergeCell ref="B4:B6"/>
    <mergeCell ref="D4:D6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3.33203125" defaultRowHeight="12.75" x14ac:dyDescent="0.2"/>
  <cols>
    <col min="1" max="1" width="24.83203125" style="75" customWidth="1"/>
    <col min="2" max="2" width="9.83203125" style="75" customWidth="1"/>
    <col min="3" max="7" width="8.6640625" style="75" customWidth="1"/>
    <col min="8" max="8" width="9.33203125" style="75" customWidth="1"/>
    <col min="9" max="10" width="8.6640625" style="75" customWidth="1"/>
    <col min="11" max="11" width="9.83203125" style="75" customWidth="1"/>
    <col min="12" max="16384" width="13.33203125" style="74"/>
  </cols>
  <sheetData>
    <row r="1" spans="1:19" s="75" customFormat="1" ht="16.5" customHeight="1" x14ac:dyDescent="0.2">
      <c r="A1" s="164" t="s">
        <v>589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74"/>
      <c r="M1" s="74"/>
      <c r="N1" s="74"/>
      <c r="O1" s="74"/>
      <c r="P1" s="74"/>
      <c r="Q1" s="74"/>
    </row>
    <row r="2" spans="1:19" s="75" customFormat="1" ht="14.85" customHeight="1" x14ac:dyDescent="0.2">
      <c r="A2" s="80" t="s">
        <v>576</v>
      </c>
      <c r="B2" s="81"/>
      <c r="C2" s="82"/>
      <c r="D2" s="82"/>
      <c r="E2" s="82"/>
      <c r="F2" s="82"/>
      <c r="G2" s="82"/>
      <c r="H2" s="82"/>
      <c r="I2" s="82"/>
      <c r="J2" s="82"/>
      <c r="K2" s="82"/>
      <c r="L2" s="74"/>
      <c r="M2" s="74"/>
      <c r="N2" s="74"/>
      <c r="O2" s="74"/>
      <c r="P2" s="74"/>
      <c r="Q2" s="74"/>
    </row>
    <row r="3" spans="1:19" s="75" customFormat="1" ht="18.75" customHeight="1" x14ac:dyDescent="0.2">
      <c r="A3" s="333" t="s">
        <v>57</v>
      </c>
      <c r="B3" s="338" t="s">
        <v>173</v>
      </c>
      <c r="C3" s="335" t="s">
        <v>590</v>
      </c>
      <c r="D3" s="336"/>
      <c r="E3" s="336"/>
      <c r="F3" s="336"/>
      <c r="G3" s="336"/>
      <c r="H3" s="336"/>
      <c r="I3" s="336"/>
      <c r="J3" s="336"/>
      <c r="K3" s="337"/>
      <c r="L3" s="74"/>
      <c r="M3" s="74"/>
      <c r="N3" s="74"/>
      <c r="O3" s="74"/>
      <c r="P3" s="74"/>
      <c r="Q3" s="74"/>
    </row>
    <row r="4" spans="1:19" s="75" customFormat="1" ht="54" customHeight="1" x14ac:dyDescent="0.2">
      <c r="A4" s="334"/>
      <c r="B4" s="339"/>
      <c r="C4" s="83" t="s">
        <v>58</v>
      </c>
      <c r="D4" s="76" t="s">
        <v>100</v>
      </c>
      <c r="E4" s="76" t="s">
        <v>432</v>
      </c>
      <c r="F4" s="76" t="s">
        <v>469</v>
      </c>
      <c r="G4" s="76" t="s">
        <v>35</v>
      </c>
      <c r="H4" s="76" t="s">
        <v>37</v>
      </c>
      <c r="I4" s="76" t="s">
        <v>433</v>
      </c>
      <c r="J4" s="76" t="s">
        <v>36</v>
      </c>
      <c r="K4" s="77" t="s">
        <v>60</v>
      </c>
      <c r="L4" s="74"/>
      <c r="M4" s="74"/>
      <c r="N4" s="74"/>
      <c r="O4" s="74"/>
      <c r="P4" s="74"/>
      <c r="Q4" s="74"/>
    </row>
    <row r="5" spans="1:19" s="75" customFormat="1" ht="18" customHeight="1" x14ac:dyDescent="0.2">
      <c r="A5" s="200" t="s">
        <v>251</v>
      </c>
      <c r="B5" s="201">
        <v>182124</v>
      </c>
      <c r="C5" s="201">
        <v>62055</v>
      </c>
      <c r="D5" s="201">
        <v>284</v>
      </c>
      <c r="E5" s="201">
        <v>9550</v>
      </c>
      <c r="F5" s="201">
        <v>35831</v>
      </c>
      <c r="G5" s="201">
        <v>37600</v>
      </c>
      <c r="H5" s="201">
        <v>20662</v>
      </c>
      <c r="I5" s="201">
        <v>459</v>
      </c>
      <c r="J5" s="201">
        <v>8054</v>
      </c>
      <c r="K5" s="201">
        <v>7629</v>
      </c>
      <c r="L5" s="74"/>
      <c r="M5" s="239"/>
      <c r="N5" s="74"/>
      <c r="O5" s="74"/>
      <c r="P5" s="74"/>
      <c r="Q5" s="74"/>
    </row>
    <row r="6" spans="1:19" s="75" customFormat="1" ht="12" customHeight="1" x14ac:dyDescent="0.2">
      <c r="A6" s="153" t="s">
        <v>252</v>
      </c>
      <c r="B6" s="156"/>
      <c r="C6" s="156"/>
      <c r="D6" s="156"/>
      <c r="E6" s="156"/>
      <c r="F6" s="156"/>
      <c r="G6" s="156"/>
      <c r="H6" s="156"/>
      <c r="I6" s="156"/>
      <c r="J6" s="156"/>
      <c r="K6" s="156"/>
      <c r="L6" s="74"/>
      <c r="M6" s="239"/>
      <c r="N6" s="74"/>
      <c r="O6" s="74"/>
      <c r="P6" s="74"/>
      <c r="Q6" s="74"/>
    </row>
    <row r="7" spans="1:19" s="86" customFormat="1" ht="15" customHeight="1" x14ac:dyDescent="0.2">
      <c r="A7" s="153" t="s">
        <v>496</v>
      </c>
      <c r="B7" s="156">
        <v>20325</v>
      </c>
      <c r="C7" s="156">
        <v>2862</v>
      </c>
      <c r="D7" s="156">
        <v>6</v>
      </c>
      <c r="E7" s="156">
        <v>9119</v>
      </c>
      <c r="F7" s="156">
        <v>8287</v>
      </c>
      <c r="G7" s="156">
        <v>0</v>
      </c>
      <c r="H7" s="156">
        <v>0</v>
      </c>
      <c r="I7" s="156">
        <v>0</v>
      </c>
      <c r="J7" s="156">
        <v>42</v>
      </c>
      <c r="K7" s="156">
        <v>9</v>
      </c>
      <c r="L7" s="84"/>
      <c r="M7" s="239"/>
      <c r="N7" s="84"/>
      <c r="O7" s="84"/>
      <c r="P7" s="84"/>
      <c r="Q7" s="84"/>
      <c r="R7" s="85"/>
      <c r="S7" s="85"/>
    </row>
    <row r="8" spans="1:19" s="86" customFormat="1" ht="15" customHeight="1" x14ac:dyDescent="0.2">
      <c r="A8" s="153" t="s">
        <v>497</v>
      </c>
      <c r="B8" s="156">
        <v>35023</v>
      </c>
      <c r="C8" s="156">
        <v>14857</v>
      </c>
      <c r="D8" s="156">
        <v>107</v>
      </c>
      <c r="E8" s="156">
        <v>236</v>
      </c>
      <c r="F8" s="156">
        <v>18285</v>
      </c>
      <c r="G8" s="156">
        <v>0</v>
      </c>
      <c r="H8" s="156">
        <v>0</v>
      </c>
      <c r="I8" s="156">
        <v>26</v>
      </c>
      <c r="J8" s="156">
        <v>942</v>
      </c>
      <c r="K8" s="156">
        <v>570</v>
      </c>
      <c r="L8" s="84"/>
      <c r="M8" s="239"/>
      <c r="N8" s="84"/>
      <c r="O8" s="84"/>
      <c r="P8" s="84"/>
      <c r="Q8" s="84"/>
      <c r="R8" s="85"/>
      <c r="S8" s="85"/>
    </row>
    <row r="9" spans="1:19" s="86" customFormat="1" ht="19.5" customHeight="1" x14ac:dyDescent="0.2">
      <c r="A9" s="73" t="s">
        <v>61</v>
      </c>
      <c r="B9" s="156">
        <v>99056</v>
      </c>
      <c r="C9" s="156">
        <v>29803</v>
      </c>
      <c r="D9" s="156">
        <v>157</v>
      </c>
      <c r="E9" s="156">
        <v>188</v>
      </c>
      <c r="F9" s="156">
        <v>7247</v>
      </c>
      <c r="G9" s="156">
        <v>33886</v>
      </c>
      <c r="H9" s="156">
        <v>18688</v>
      </c>
      <c r="I9" s="156">
        <v>226</v>
      </c>
      <c r="J9" s="156">
        <v>5068</v>
      </c>
      <c r="K9" s="156">
        <v>3793</v>
      </c>
      <c r="L9" s="84"/>
      <c r="M9" s="239"/>
      <c r="N9" s="84"/>
      <c r="O9" s="84"/>
      <c r="P9" s="84"/>
      <c r="Q9" s="84"/>
      <c r="R9" s="85"/>
      <c r="S9" s="85"/>
    </row>
    <row r="10" spans="1:19" s="86" customFormat="1" ht="12" customHeight="1" x14ac:dyDescent="0.2">
      <c r="A10" s="153" t="s">
        <v>252</v>
      </c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84"/>
      <c r="M10" s="239"/>
      <c r="N10" s="84"/>
      <c r="O10" s="84"/>
      <c r="P10" s="84"/>
      <c r="Q10" s="84"/>
      <c r="R10" s="85"/>
      <c r="S10" s="85"/>
    </row>
    <row r="11" spans="1:19" s="86" customFormat="1" ht="15" customHeight="1" x14ac:dyDescent="0.2">
      <c r="A11" s="153" t="s">
        <v>524</v>
      </c>
      <c r="B11" s="156">
        <v>87643</v>
      </c>
      <c r="C11" s="156">
        <v>25984</v>
      </c>
      <c r="D11" s="156">
        <v>148</v>
      </c>
      <c r="E11" s="156">
        <v>188</v>
      </c>
      <c r="F11" s="156">
        <v>6356</v>
      </c>
      <c r="G11" s="156">
        <v>29428</v>
      </c>
      <c r="H11" s="156">
        <v>17811</v>
      </c>
      <c r="I11" s="156">
        <v>188</v>
      </c>
      <c r="J11" s="156">
        <v>4243</v>
      </c>
      <c r="K11" s="156">
        <v>3297</v>
      </c>
      <c r="L11" s="84"/>
      <c r="M11" s="239"/>
      <c r="N11" s="84"/>
      <c r="O11" s="84"/>
      <c r="P11" s="84"/>
      <c r="Q11" s="84"/>
      <c r="R11" s="85"/>
      <c r="S11" s="85"/>
    </row>
    <row r="12" spans="1:19" s="86" customFormat="1" ht="15" customHeight="1" x14ac:dyDescent="0.2">
      <c r="A12" s="153" t="s">
        <v>525</v>
      </c>
      <c r="B12" s="156">
        <v>11413</v>
      </c>
      <c r="C12" s="156">
        <v>3819</v>
      </c>
      <c r="D12" s="156">
        <v>9</v>
      </c>
      <c r="E12" s="156">
        <v>0</v>
      </c>
      <c r="F12" s="156">
        <v>891</v>
      </c>
      <c r="G12" s="156">
        <v>4458</v>
      </c>
      <c r="H12" s="156">
        <v>877</v>
      </c>
      <c r="I12" s="156">
        <v>38</v>
      </c>
      <c r="J12" s="156">
        <v>825</v>
      </c>
      <c r="K12" s="156">
        <v>496</v>
      </c>
      <c r="L12" s="84"/>
      <c r="M12" s="239"/>
      <c r="N12" s="84"/>
      <c r="O12" s="84"/>
      <c r="P12" s="84"/>
      <c r="Q12" s="84"/>
      <c r="R12" s="85"/>
      <c r="S12" s="85"/>
    </row>
    <row r="13" spans="1:19" s="86" customFormat="1" ht="19.5" customHeight="1" x14ac:dyDescent="0.2">
      <c r="A13" s="73" t="s">
        <v>62</v>
      </c>
      <c r="B13" s="156">
        <v>11221</v>
      </c>
      <c r="C13" s="156">
        <v>6772</v>
      </c>
      <c r="D13" s="156">
        <v>9</v>
      </c>
      <c r="E13" s="156">
        <v>1</v>
      </c>
      <c r="F13" s="156">
        <v>747</v>
      </c>
      <c r="G13" s="156">
        <v>1520</v>
      </c>
      <c r="H13" s="156">
        <v>0</v>
      </c>
      <c r="I13" s="156">
        <v>207</v>
      </c>
      <c r="J13" s="156">
        <v>904</v>
      </c>
      <c r="K13" s="156">
        <v>1061</v>
      </c>
      <c r="L13" s="84"/>
      <c r="M13" s="239"/>
      <c r="N13" s="84"/>
      <c r="O13" s="84"/>
      <c r="P13" s="84"/>
      <c r="Q13" s="84"/>
      <c r="R13" s="85"/>
      <c r="S13" s="85"/>
    </row>
    <row r="14" spans="1:19" s="86" customFormat="1" ht="19.5" customHeight="1" x14ac:dyDescent="0.2">
      <c r="A14" s="73" t="s">
        <v>63</v>
      </c>
      <c r="B14" s="156">
        <v>14373</v>
      </c>
      <c r="C14" s="156">
        <v>7761</v>
      </c>
      <c r="D14" s="156">
        <v>5</v>
      </c>
      <c r="E14" s="156">
        <v>6</v>
      </c>
      <c r="F14" s="156">
        <v>1113</v>
      </c>
      <c r="G14" s="156">
        <v>2194</v>
      </c>
      <c r="H14" s="156">
        <v>0</v>
      </c>
      <c r="I14" s="156">
        <v>0</v>
      </c>
      <c r="J14" s="156">
        <v>1098</v>
      </c>
      <c r="K14" s="156">
        <v>2196</v>
      </c>
      <c r="L14" s="84"/>
      <c r="M14" s="239"/>
      <c r="N14" s="84"/>
      <c r="O14" s="84"/>
      <c r="P14" s="84"/>
      <c r="Q14" s="84"/>
      <c r="R14" s="85"/>
      <c r="S14" s="85"/>
    </row>
    <row r="15" spans="1:19" s="86" customFormat="1" ht="19.5" customHeight="1" x14ac:dyDescent="0.2">
      <c r="A15" s="73" t="s">
        <v>64</v>
      </c>
      <c r="B15" s="156">
        <v>2126</v>
      </c>
      <c r="C15" s="156">
        <v>0</v>
      </c>
      <c r="D15" s="156">
        <v>0</v>
      </c>
      <c r="E15" s="156">
        <v>0</v>
      </c>
      <c r="F15" s="156">
        <v>152</v>
      </c>
      <c r="G15" s="156">
        <v>0</v>
      </c>
      <c r="H15" s="156">
        <v>1974</v>
      </c>
      <c r="I15" s="156">
        <v>0</v>
      </c>
      <c r="J15" s="156">
        <v>0</v>
      </c>
      <c r="K15" s="156">
        <v>0</v>
      </c>
      <c r="L15" s="84"/>
      <c r="M15" s="239"/>
      <c r="N15" s="84"/>
      <c r="O15" s="84"/>
      <c r="P15" s="84"/>
      <c r="Q15" s="84"/>
      <c r="R15" s="85"/>
      <c r="S15" s="85"/>
    </row>
    <row r="16" spans="1:19" s="75" customFormat="1" ht="23.25" customHeight="1" x14ac:dyDescent="0.2">
      <c r="A16" s="202" t="s">
        <v>104</v>
      </c>
      <c r="B16" s="156"/>
      <c r="C16" s="156"/>
      <c r="D16" s="156"/>
      <c r="E16" s="156"/>
      <c r="F16" s="156"/>
      <c r="G16" s="156"/>
      <c r="H16" s="156"/>
      <c r="I16" s="156"/>
      <c r="J16" s="156"/>
      <c r="K16" s="156"/>
      <c r="L16" s="74"/>
      <c r="M16" s="74"/>
      <c r="N16" s="74"/>
      <c r="O16" s="74"/>
      <c r="P16" s="74"/>
      <c r="Q16" s="74"/>
    </row>
    <row r="17" spans="1:19" s="75" customFormat="1" ht="21.75" customHeight="1" x14ac:dyDescent="0.2">
      <c r="A17" s="202" t="s">
        <v>526</v>
      </c>
      <c r="B17" s="156">
        <v>2496</v>
      </c>
      <c r="C17" s="156">
        <v>691</v>
      </c>
      <c r="D17" s="156">
        <v>4</v>
      </c>
      <c r="E17" s="156" t="s">
        <v>467</v>
      </c>
      <c r="F17" s="156">
        <v>1784</v>
      </c>
      <c r="G17" s="156" t="s">
        <v>467</v>
      </c>
      <c r="H17" s="156" t="s">
        <v>467</v>
      </c>
      <c r="I17" s="156" t="s">
        <v>467</v>
      </c>
      <c r="J17" s="156">
        <v>5</v>
      </c>
      <c r="K17" s="156">
        <v>12</v>
      </c>
      <c r="L17" s="74"/>
      <c r="M17" s="74"/>
      <c r="N17" s="74"/>
      <c r="O17" s="74"/>
      <c r="P17" s="74"/>
      <c r="Q17" s="74"/>
      <c r="R17" s="78"/>
      <c r="S17" s="78"/>
    </row>
    <row r="18" spans="1:19" s="75" customFormat="1" ht="15" customHeight="1" x14ac:dyDescent="0.2">
      <c r="A18" s="202" t="s">
        <v>375</v>
      </c>
      <c r="B18" s="156">
        <v>171</v>
      </c>
      <c r="C18" s="156">
        <v>57</v>
      </c>
      <c r="D18" s="156">
        <v>0</v>
      </c>
      <c r="E18" s="156" t="s">
        <v>467</v>
      </c>
      <c r="F18" s="156">
        <v>113</v>
      </c>
      <c r="G18" s="156" t="s">
        <v>467</v>
      </c>
      <c r="H18" s="156" t="s">
        <v>467</v>
      </c>
      <c r="I18" s="156" t="s">
        <v>467</v>
      </c>
      <c r="J18" s="156">
        <v>0</v>
      </c>
      <c r="K18" s="156">
        <v>1</v>
      </c>
      <c r="L18" s="74"/>
      <c r="M18" s="74"/>
      <c r="N18" s="74"/>
      <c r="O18" s="74"/>
      <c r="P18" s="74"/>
      <c r="Q18" s="74"/>
      <c r="R18" s="78"/>
      <c r="S18" s="78"/>
    </row>
    <row r="19" spans="1:19" ht="35.25" customHeight="1" x14ac:dyDescent="0.2">
      <c r="A19" s="332" t="s">
        <v>468</v>
      </c>
      <c r="B19" s="332"/>
      <c r="C19" s="332"/>
      <c r="D19" s="332"/>
      <c r="E19" s="332"/>
      <c r="F19" s="332"/>
      <c r="G19" s="332"/>
      <c r="H19" s="332"/>
      <c r="I19" s="332"/>
      <c r="J19" s="332"/>
      <c r="K19" s="332"/>
    </row>
    <row r="20" spans="1:19" x14ac:dyDescent="0.2">
      <c r="G20" s="87"/>
    </row>
  </sheetData>
  <mergeCells count="4">
    <mergeCell ref="A19:K19"/>
    <mergeCell ref="A3:A4"/>
    <mergeCell ref="C3:K3"/>
    <mergeCell ref="B3:B4"/>
  </mergeCells>
  <phoneticPr fontId="8" type="noConversion"/>
  <conditionalFormatting sqref="B5:K1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3.33203125" defaultRowHeight="12.75" x14ac:dyDescent="0.2"/>
  <cols>
    <col min="1" max="1" width="21.83203125" style="75" customWidth="1"/>
    <col min="2" max="13" width="7.6640625" style="75" customWidth="1"/>
    <col min="14" max="23" width="13.33203125" style="74"/>
    <col min="24" max="24" width="19.5" style="74" customWidth="1"/>
    <col min="25" max="16384" width="13.33203125" style="74"/>
  </cols>
  <sheetData>
    <row r="1" spans="1:21" s="75" customFormat="1" ht="16.5" customHeight="1" x14ac:dyDescent="0.2">
      <c r="A1" s="164" t="s">
        <v>462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74"/>
      <c r="O1" s="74"/>
      <c r="P1" s="74"/>
      <c r="Q1" s="74"/>
      <c r="R1" s="74"/>
      <c r="S1" s="74"/>
      <c r="T1" s="74"/>
      <c r="U1" s="74"/>
    </row>
    <row r="2" spans="1:21" s="75" customFormat="1" ht="14.85" customHeight="1" x14ac:dyDescent="0.2">
      <c r="A2" s="71" t="s">
        <v>461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4"/>
      <c r="O2" s="74"/>
      <c r="P2" s="74"/>
      <c r="Q2" s="74"/>
      <c r="R2" s="74"/>
      <c r="S2" s="74"/>
      <c r="T2" s="74"/>
      <c r="U2" s="74"/>
    </row>
    <row r="3" spans="1:21" s="75" customFormat="1" ht="21.95" customHeight="1" x14ac:dyDescent="0.2">
      <c r="A3" s="333" t="s">
        <v>57</v>
      </c>
      <c r="B3" s="340" t="s">
        <v>591</v>
      </c>
      <c r="C3" s="336"/>
      <c r="D3" s="341" t="s">
        <v>65</v>
      </c>
      <c r="E3" s="342"/>
      <c r="F3" s="342"/>
      <c r="G3" s="342"/>
      <c r="H3" s="342"/>
      <c r="I3" s="342"/>
      <c r="J3" s="342"/>
      <c r="K3" s="342"/>
      <c r="L3" s="342"/>
      <c r="M3" s="342"/>
      <c r="N3" s="74"/>
      <c r="O3" s="74"/>
      <c r="P3" s="74"/>
      <c r="Q3" s="74"/>
      <c r="R3" s="74"/>
    </row>
    <row r="4" spans="1:21" s="75" customFormat="1" ht="27.75" customHeight="1" x14ac:dyDescent="0.2">
      <c r="A4" s="334"/>
      <c r="B4" s="155" t="s">
        <v>75</v>
      </c>
      <c r="C4" s="76" t="s">
        <v>303</v>
      </c>
      <c r="D4" s="76">
        <v>2021</v>
      </c>
      <c r="E4" s="76">
        <v>2020</v>
      </c>
      <c r="F4" s="76">
        <v>2015</v>
      </c>
      <c r="G4" s="76">
        <v>2010</v>
      </c>
      <c r="H4" s="76">
        <v>2005</v>
      </c>
      <c r="I4" s="76">
        <v>2000</v>
      </c>
      <c r="J4" s="76">
        <v>1995</v>
      </c>
      <c r="K4" s="76">
        <v>1990</v>
      </c>
      <c r="L4" s="76">
        <v>1985</v>
      </c>
      <c r="M4" s="77">
        <v>1980</v>
      </c>
      <c r="N4" s="74"/>
      <c r="O4" s="74"/>
      <c r="P4" s="74"/>
      <c r="Q4" s="74"/>
      <c r="R4" s="74"/>
    </row>
    <row r="5" spans="1:21" s="75" customFormat="1" ht="24.95" customHeight="1" x14ac:dyDescent="0.2">
      <c r="A5" s="129" t="s">
        <v>521</v>
      </c>
      <c r="B5" s="185">
        <v>5336</v>
      </c>
      <c r="C5" s="185">
        <v>2009</v>
      </c>
      <c r="D5" s="185">
        <v>5475</v>
      </c>
      <c r="E5" s="185">
        <v>6318</v>
      </c>
      <c r="F5" s="185">
        <v>3311</v>
      </c>
      <c r="G5" s="185">
        <v>3936</v>
      </c>
      <c r="H5" s="185">
        <v>6613</v>
      </c>
      <c r="I5" s="185">
        <v>6845</v>
      </c>
      <c r="J5" s="185">
        <v>6401</v>
      </c>
      <c r="K5" s="185">
        <v>4147</v>
      </c>
      <c r="L5" s="185">
        <v>4044</v>
      </c>
      <c r="M5" s="185">
        <v>0</v>
      </c>
      <c r="N5" s="74"/>
      <c r="O5" s="74"/>
      <c r="P5" s="74"/>
      <c r="Q5" s="74"/>
      <c r="R5" s="74"/>
      <c r="S5" s="78"/>
      <c r="T5" s="78"/>
    </row>
    <row r="6" spans="1:21" s="75" customFormat="1" ht="12" customHeight="1" x14ac:dyDescent="0.2">
      <c r="A6" s="153" t="s">
        <v>66</v>
      </c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74"/>
      <c r="O6" s="74"/>
      <c r="P6" s="74"/>
      <c r="Q6" s="74"/>
      <c r="R6" s="74"/>
      <c r="S6" s="78"/>
      <c r="T6" s="78"/>
    </row>
    <row r="7" spans="1:21" s="75" customFormat="1" ht="22.5" customHeight="1" x14ac:dyDescent="0.2">
      <c r="A7" s="154" t="s">
        <v>434</v>
      </c>
      <c r="B7" s="185">
        <v>1581</v>
      </c>
      <c r="C7" s="185">
        <v>625</v>
      </c>
      <c r="D7" s="185">
        <v>1838</v>
      </c>
      <c r="E7" s="185">
        <v>2597</v>
      </c>
      <c r="F7" s="185">
        <v>1693</v>
      </c>
      <c r="G7" s="185">
        <v>2261</v>
      </c>
      <c r="H7" s="185">
        <v>4650</v>
      </c>
      <c r="I7" s="185">
        <v>4980</v>
      </c>
      <c r="J7" s="185">
        <v>5290</v>
      </c>
      <c r="K7" s="185">
        <v>2429</v>
      </c>
      <c r="L7" s="185">
        <v>1661</v>
      </c>
      <c r="M7" s="185">
        <v>0</v>
      </c>
      <c r="N7" s="74"/>
      <c r="O7" s="74"/>
      <c r="P7" s="74"/>
      <c r="Q7" s="74"/>
      <c r="R7" s="74"/>
      <c r="S7" s="78"/>
      <c r="T7" s="78"/>
    </row>
    <row r="8" spans="1:21" s="75" customFormat="1" ht="19.5" customHeight="1" x14ac:dyDescent="0.2">
      <c r="A8" s="73" t="s">
        <v>67</v>
      </c>
      <c r="B8" s="185">
        <v>8100</v>
      </c>
      <c r="C8" s="185">
        <v>3875</v>
      </c>
      <c r="D8" s="185">
        <v>7916</v>
      </c>
      <c r="E8" s="185">
        <v>7950</v>
      </c>
      <c r="F8" s="185">
        <v>10342</v>
      </c>
      <c r="G8" s="185">
        <v>14406</v>
      </c>
      <c r="H8" s="185">
        <v>12095</v>
      </c>
      <c r="I8" s="185">
        <v>10943</v>
      </c>
      <c r="J8" s="185">
        <v>12873</v>
      </c>
      <c r="K8" s="185">
        <v>16422</v>
      </c>
      <c r="L8" s="185">
        <v>13063</v>
      </c>
      <c r="M8" s="185">
        <v>15240</v>
      </c>
      <c r="N8" s="74"/>
      <c r="O8" s="74"/>
      <c r="P8" s="74"/>
      <c r="Q8" s="74"/>
      <c r="R8" s="74"/>
      <c r="S8" s="78"/>
      <c r="T8" s="78"/>
    </row>
    <row r="9" spans="1:21" s="75" customFormat="1" ht="12" customHeight="1" x14ac:dyDescent="0.2">
      <c r="A9" s="153" t="s">
        <v>68</v>
      </c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74"/>
      <c r="O9" s="74"/>
      <c r="P9" s="74"/>
      <c r="Q9" s="74"/>
      <c r="R9" s="74"/>
      <c r="S9" s="78"/>
      <c r="T9" s="78"/>
    </row>
    <row r="10" spans="1:21" s="75" customFormat="1" ht="15" customHeight="1" x14ac:dyDescent="0.2">
      <c r="A10" s="153" t="s">
        <v>69</v>
      </c>
      <c r="B10" s="185">
        <v>622</v>
      </c>
      <c r="C10" s="185">
        <v>189</v>
      </c>
      <c r="D10" s="185">
        <v>826</v>
      </c>
      <c r="E10" s="185">
        <v>667</v>
      </c>
      <c r="F10" s="185">
        <v>1085</v>
      </c>
      <c r="G10" s="185">
        <v>1229</v>
      </c>
      <c r="H10" s="185">
        <v>645</v>
      </c>
      <c r="I10" s="185">
        <v>1091</v>
      </c>
      <c r="J10" s="185">
        <v>1445</v>
      </c>
      <c r="K10" s="185">
        <v>3033</v>
      </c>
      <c r="L10" s="185">
        <v>0</v>
      </c>
      <c r="M10" s="185">
        <v>0</v>
      </c>
      <c r="N10" s="74"/>
      <c r="O10" s="74"/>
      <c r="P10" s="74"/>
      <c r="Q10" s="74"/>
      <c r="R10" s="74"/>
      <c r="S10" s="78"/>
      <c r="T10" s="78"/>
    </row>
    <row r="11" spans="1:21" s="75" customFormat="1" ht="15" customHeight="1" x14ac:dyDescent="0.2">
      <c r="A11" s="153" t="s">
        <v>242</v>
      </c>
      <c r="B11" s="185">
        <v>7371</v>
      </c>
      <c r="C11" s="185">
        <v>3637</v>
      </c>
      <c r="D11" s="185">
        <v>6948</v>
      </c>
      <c r="E11" s="185">
        <v>7126</v>
      </c>
      <c r="F11" s="185">
        <v>8929</v>
      </c>
      <c r="G11" s="185">
        <v>12731</v>
      </c>
      <c r="H11" s="185">
        <v>10971</v>
      </c>
      <c r="I11" s="185">
        <v>9218</v>
      </c>
      <c r="J11" s="185">
        <v>9793</v>
      </c>
      <c r="K11" s="185">
        <v>10298</v>
      </c>
      <c r="L11" s="185">
        <v>12115</v>
      </c>
      <c r="M11" s="185">
        <v>13403</v>
      </c>
      <c r="N11" s="74"/>
      <c r="O11" s="74"/>
      <c r="P11" s="74"/>
      <c r="Q11" s="74"/>
      <c r="R11" s="74"/>
      <c r="S11" s="78"/>
      <c r="T11" s="78"/>
    </row>
    <row r="12" spans="1:21" s="75" customFormat="1" ht="15" customHeight="1" x14ac:dyDescent="0.2">
      <c r="A12" s="153" t="s">
        <v>245</v>
      </c>
      <c r="B12" s="185">
        <v>15</v>
      </c>
      <c r="C12" s="185">
        <v>5</v>
      </c>
      <c r="D12" s="185">
        <v>22</v>
      </c>
      <c r="E12" s="185">
        <v>32</v>
      </c>
      <c r="F12" s="185">
        <v>188</v>
      </c>
      <c r="G12" s="185">
        <v>423</v>
      </c>
      <c r="H12" s="185">
        <v>442</v>
      </c>
      <c r="I12" s="185">
        <v>435</v>
      </c>
      <c r="J12" s="185">
        <v>693</v>
      </c>
      <c r="K12" s="185">
        <v>974</v>
      </c>
      <c r="L12" s="185">
        <v>911</v>
      </c>
      <c r="M12" s="185">
        <v>1686</v>
      </c>
      <c r="N12" s="74"/>
      <c r="O12" s="74"/>
      <c r="P12" s="74"/>
      <c r="Q12" s="74"/>
      <c r="R12" s="74"/>
      <c r="S12" s="78"/>
      <c r="T12" s="78"/>
    </row>
    <row r="13" spans="1:21" s="75" customFormat="1" ht="19.5" customHeight="1" x14ac:dyDescent="0.2">
      <c r="A13" s="73" t="s">
        <v>460</v>
      </c>
      <c r="B13" s="185">
        <v>14922</v>
      </c>
      <c r="C13" s="185">
        <v>6088</v>
      </c>
      <c r="D13" s="185">
        <v>15276</v>
      </c>
      <c r="E13" s="185">
        <v>15565</v>
      </c>
      <c r="F13" s="185">
        <v>19686</v>
      </c>
      <c r="G13" s="185">
        <v>20332</v>
      </c>
      <c r="H13" s="185">
        <v>14364</v>
      </c>
      <c r="I13" s="185">
        <v>6542</v>
      </c>
      <c r="J13" s="185">
        <v>6659</v>
      </c>
      <c r="K13" s="185">
        <v>8100</v>
      </c>
      <c r="L13" s="185">
        <v>4433</v>
      </c>
      <c r="M13" s="185">
        <v>2906</v>
      </c>
      <c r="N13" s="74"/>
      <c r="O13" s="74"/>
      <c r="P13" s="74"/>
      <c r="Q13" s="74"/>
      <c r="R13" s="74"/>
      <c r="S13" s="78"/>
      <c r="T13" s="78"/>
    </row>
    <row r="14" spans="1:21" s="75" customFormat="1" ht="19.5" customHeight="1" x14ac:dyDescent="0.2">
      <c r="A14" s="73" t="s">
        <v>63</v>
      </c>
      <c r="B14" s="185">
        <v>14742</v>
      </c>
      <c r="C14" s="185">
        <v>8299</v>
      </c>
      <c r="D14" s="185">
        <v>15640</v>
      </c>
      <c r="E14" s="185">
        <v>17054</v>
      </c>
      <c r="F14" s="185">
        <v>18224</v>
      </c>
      <c r="G14" s="185">
        <v>14353</v>
      </c>
      <c r="H14" s="185">
        <v>12545</v>
      </c>
      <c r="I14" s="185">
        <v>10375</v>
      </c>
      <c r="J14" s="185">
        <v>9877</v>
      </c>
      <c r="K14" s="185">
        <v>9228</v>
      </c>
      <c r="L14" s="185">
        <v>10356</v>
      </c>
      <c r="M14" s="185">
        <v>6497</v>
      </c>
      <c r="N14" s="74"/>
      <c r="O14" s="74"/>
      <c r="P14" s="74"/>
      <c r="Q14" s="74"/>
      <c r="R14" s="74"/>
      <c r="S14" s="78"/>
      <c r="T14" s="78"/>
    </row>
    <row r="15" spans="1:21" s="75" customFormat="1" ht="12" customHeight="1" x14ac:dyDescent="0.2">
      <c r="A15" s="153" t="s">
        <v>252</v>
      </c>
      <c r="B15" s="185"/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N15" s="74"/>
      <c r="O15" s="74"/>
      <c r="P15" s="74"/>
      <c r="Q15" s="74"/>
      <c r="R15" s="74"/>
      <c r="S15" s="78"/>
      <c r="T15" s="78"/>
    </row>
    <row r="16" spans="1:21" s="75" customFormat="1" ht="15" customHeight="1" x14ac:dyDescent="0.2">
      <c r="A16" s="153" t="s">
        <v>70</v>
      </c>
      <c r="B16" s="185">
        <v>14684</v>
      </c>
      <c r="C16" s="185">
        <v>8280</v>
      </c>
      <c r="D16" s="185">
        <v>15599</v>
      </c>
      <c r="E16" s="185">
        <v>16983</v>
      </c>
      <c r="F16" s="185">
        <v>18011</v>
      </c>
      <c r="G16" s="185">
        <v>14212</v>
      </c>
      <c r="H16" s="185">
        <v>12375</v>
      </c>
      <c r="I16" s="185">
        <v>8843</v>
      </c>
      <c r="J16" s="185">
        <v>8035</v>
      </c>
      <c r="K16" s="185">
        <v>7365</v>
      </c>
      <c r="L16" s="185">
        <v>7919</v>
      </c>
      <c r="M16" s="185">
        <v>4601</v>
      </c>
      <c r="N16" s="74"/>
      <c r="O16" s="74"/>
      <c r="P16" s="74"/>
      <c r="Q16" s="74"/>
      <c r="R16" s="74"/>
      <c r="S16" s="78"/>
      <c r="T16" s="78"/>
    </row>
    <row r="17" spans="1:21" s="75" customFormat="1" ht="24" customHeight="1" x14ac:dyDescent="0.2">
      <c r="A17" s="154" t="s">
        <v>493</v>
      </c>
      <c r="B17" s="185">
        <v>58</v>
      </c>
      <c r="C17" s="185">
        <v>19</v>
      </c>
      <c r="D17" s="185">
        <v>41</v>
      </c>
      <c r="E17" s="185">
        <v>71</v>
      </c>
      <c r="F17" s="185">
        <v>213</v>
      </c>
      <c r="G17" s="185">
        <v>141</v>
      </c>
      <c r="H17" s="185">
        <v>170</v>
      </c>
      <c r="I17" s="185">
        <v>1532</v>
      </c>
      <c r="J17" s="185">
        <v>1842</v>
      </c>
      <c r="K17" s="185">
        <v>1863</v>
      </c>
      <c r="L17" s="185">
        <v>2437</v>
      </c>
      <c r="M17" s="185">
        <v>1896</v>
      </c>
      <c r="N17" s="74"/>
      <c r="O17" s="74"/>
      <c r="P17" s="74"/>
      <c r="Q17" s="74"/>
      <c r="R17" s="74"/>
      <c r="S17" s="78"/>
      <c r="T17" s="78"/>
    </row>
    <row r="18" spans="1:21" s="75" customFormat="1" ht="16.5" customHeight="1" x14ac:dyDescent="0.2">
      <c r="A18" s="332" t="s">
        <v>592</v>
      </c>
      <c r="B18" s="332"/>
      <c r="C18" s="332"/>
      <c r="D18" s="332"/>
      <c r="E18" s="332"/>
      <c r="F18" s="332"/>
      <c r="G18" s="332"/>
      <c r="H18" s="332"/>
      <c r="I18" s="332"/>
      <c r="J18" s="332"/>
      <c r="K18" s="332"/>
      <c r="L18" s="332"/>
      <c r="M18" s="332"/>
      <c r="N18" s="74"/>
      <c r="O18" s="74"/>
      <c r="P18" s="74"/>
      <c r="Q18" s="74"/>
      <c r="R18" s="74"/>
      <c r="S18" s="74"/>
      <c r="T18" s="74"/>
      <c r="U18" s="74"/>
    </row>
    <row r="19" spans="1:21" x14ac:dyDescent="0.2">
      <c r="B19" s="79"/>
      <c r="C19" s="79"/>
      <c r="D19" s="79"/>
      <c r="E19" s="79"/>
      <c r="F19" s="79"/>
      <c r="G19" s="79"/>
      <c r="H19" s="79"/>
    </row>
  </sheetData>
  <mergeCells count="4">
    <mergeCell ref="A3:A4"/>
    <mergeCell ref="B3:C3"/>
    <mergeCell ref="A18:M18"/>
    <mergeCell ref="D3:M3"/>
  </mergeCells>
  <phoneticPr fontId="8" type="noConversion"/>
  <conditionalFormatting sqref="F5:M17 B5:D1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E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>
      <pane ySplit="4" topLeftCell="A20" activePane="bottomLeft" state="frozen"/>
      <selection sqref="A1:K1"/>
      <selection pane="bottomLeft"/>
    </sheetView>
  </sheetViews>
  <sheetFormatPr baseColWidth="10" defaultColWidth="14.6640625" defaultRowHeight="11.25" x14ac:dyDescent="0.2"/>
  <cols>
    <col min="1" max="1" width="32.33203125" style="63" customWidth="1"/>
    <col min="2" max="4" width="7.83203125" style="63" customWidth="1"/>
    <col min="5" max="5" width="8.1640625" style="63" customWidth="1"/>
    <col min="6" max="7" width="7.83203125" style="63" customWidth="1"/>
    <col min="8" max="8" width="9" style="63" customWidth="1"/>
    <col min="9" max="10" width="7.83203125" style="63" customWidth="1"/>
    <col min="11" max="11" width="10.1640625" style="63" customWidth="1"/>
    <col min="12" max="16384" width="14.6640625" style="63"/>
  </cols>
  <sheetData>
    <row r="1" spans="1:11" ht="16.5" customHeight="1" x14ac:dyDescent="0.2">
      <c r="A1" s="187" t="s">
        <v>593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</row>
    <row r="2" spans="1:11" ht="14.85" customHeight="1" x14ac:dyDescent="0.2">
      <c r="A2" s="68" t="s">
        <v>401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11" s="69" customFormat="1" ht="21" customHeight="1" x14ac:dyDescent="0.15">
      <c r="A3" s="343" t="s">
        <v>111</v>
      </c>
      <c r="B3" s="345" t="s">
        <v>176</v>
      </c>
      <c r="C3" s="346"/>
      <c r="D3" s="346"/>
      <c r="E3" s="346"/>
      <c r="F3" s="346"/>
      <c r="G3" s="346"/>
      <c r="H3" s="346"/>
      <c r="I3" s="346"/>
      <c r="J3" s="346"/>
      <c r="K3" s="347"/>
    </row>
    <row r="4" spans="1:11" s="69" customFormat="1" ht="57" customHeight="1" x14ac:dyDescent="0.15">
      <c r="A4" s="344"/>
      <c r="B4" s="166" t="s">
        <v>75</v>
      </c>
      <c r="C4" s="167" t="s">
        <v>135</v>
      </c>
      <c r="D4" s="167" t="s">
        <v>100</v>
      </c>
      <c r="E4" s="186" t="s">
        <v>432</v>
      </c>
      <c r="F4" s="167" t="s">
        <v>435</v>
      </c>
      <c r="G4" s="167" t="s">
        <v>35</v>
      </c>
      <c r="H4" s="167" t="s">
        <v>112</v>
      </c>
      <c r="I4" s="168" t="s">
        <v>59</v>
      </c>
      <c r="J4" s="167" t="s">
        <v>36</v>
      </c>
      <c r="K4" s="165" t="s">
        <v>113</v>
      </c>
    </row>
    <row r="5" spans="1:11" s="70" customFormat="1" ht="31.5" customHeight="1" x14ac:dyDescent="0.2">
      <c r="A5" s="46" t="s">
        <v>162</v>
      </c>
      <c r="B5" s="62">
        <v>81</v>
      </c>
      <c r="C5" s="62">
        <v>23</v>
      </c>
      <c r="D5" s="62">
        <v>0</v>
      </c>
      <c r="E5" s="62">
        <v>13</v>
      </c>
      <c r="F5" s="62">
        <v>39</v>
      </c>
      <c r="G5" s="62">
        <v>42</v>
      </c>
      <c r="H5" s="62">
        <v>19</v>
      </c>
      <c r="I5" s="62">
        <v>3</v>
      </c>
      <c r="J5" s="62">
        <v>24</v>
      </c>
      <c r="K5" s="62">
        <v>13</v>
      </c>
    </row>
    <row r="6" spans="1:11" s="70" customFormat="1" ht="24" customHeight="1" x14ac:dyDescent="0.2">
      <c r="A6" s="39" t="s">
        <v>163</v>
      </c>
      <c r="B6" s="62">
        <v>16</v>
      </c>
      <c r="C6" s="62">
        <v>8</v>
      </c>
      <c r="D6" s="62">
        <v>1</v>
      </c>
      <c r="E6" s="62">
        <v>6</v>
      </c>
      <c r="F6" s="62">
        <v>11</v>
      </c>
      <c r="G6" s="62">
        <v>9</v>
      </c>
      <c r="H6" s="62">
        <v>8</v>
      </c>
      <c r="I6" s="62">
        <v>0</v>
      </c>
      <c r="J6" s="62">
        <v>5</v>
      </c>
      <c r="K6" s="62">
        <v>1</v>
      </c>
    </row>
    <row r="7" spans="1:11" s="70" customFormat="1" ht="17.100000000000001" customHeight="1" x14ac:dyDescent="0.2">
      <c r="A7" s="39" t="s">
        <v>164</v>
      </c>
      <c r="B7" s="62">
        <v>29</v>
      </c>
      <c r="C7" s="62">
        <v>9</v>
      </c>
      <c r="D7" s="62">
        <v>0</v>
      </c>
      <c r="E7" s="62">
        <v>5</v>
      </c>
      <c r="F7" s="62">
        <v>18</v>
      </c>
      <c r="G7" s="62">
        <v>11</v>
      </c>
      <c r="H7" s="62">
        <v>9</v>
      </c>
      <c r="I7" s="62">
        <v>2</v>
      </c>
      <c r="J7" s="62">
        <v>8</v>
      </c>
      <c r="K7" s="62">
        <v>6</v>
      </c>
    </row>
    <row r="8" spans="1:11" ht="17.100000000000001" customHeight="1" x14ac:dyDescent="0.2">
      <c r="A8" s="39" t="s">
        <v>165</v>
      </c>
      <c r="B8" s="62">
        <v>15</v>
      </c>
      <c r="C8" s="62">
        <v>6</v>
      </c>
      <c r="D8" s="62">
        <v>0</v>
      </c>
      <c r="E8" s="62">
        <v>6</v>
      </c>
      <c r="F8" s="62">
        <v>10</v>
      </c>
      <c r="G8" s="62">
        <v>9</v>
      </c>
      <c r="H8" s="62">
        <v>6</v>
      </c>
      <c r="I8" s="62">
        <v>0</v>
      </c>
      <c r="J8" s="62">
        <v>4</v>
      </c>
      <c r="K8" s="62">
        <v>1</v>
      </c>
    </row>
    <row r="9" spans="1:11" ht="17.100000000000001" customHeight="1" x14ac:dyDescent="0.2">
      <c r="A9" s="39" t="s">
        <v>166</v>
      </c>
      <c r="B9" s="62">
        <v>17</v>
      </c>
      <c r="C9" s="62">
        <v>7</v>
      </c>
      <c r="D9" s="62">
        <v>1</v>
      </c>
      <c r="E9" s="62">
        <v>7</v>
      </c>
      <c r="F9" s="62">
        <v>10</v>
      </c>
      <c r="G9" s="62">
        <v>7</v>
      </c>
      <c r="H9" s="62">
        <v>7</v>
      </c>
      <c r="I9" s="62">
        <v>0</v>
      </c>
      <c r="J9" s="62">
        <v>4</v>
      </c>
      <c r="K9" s="62">
        <v>3</v>
      </c>
    </row>
    <row r="10" spans="1:11" ht="17.100000000000001" customHeight="1" x14ac:dyDescent="0.2">
      <c r="A10" s="39" t="s">
        <v>167</v>
      </c>
      <c r="B10" s="62">
        <v>24</v>
      </c>
      <c r="C10" s="62">
        <v>10</v>
      </c>
      <c r="D10" s="62">
        <v>0</v>
      </c>
      <c r="E10" s="62">
        <v>9</v>
      </c>
      <c r="F10" s="62">
        <v>15</v>
      </c>
      <c r="G10" s="62">
        <v>16</v>
      </c>
      <c r="H10" s="62">
        <v>12</v>
      </c>
      <c r="I10" s="62">
        <v>0</v>
      </c>
      <c r="J10" s="62">
        <v>7</v>
      </c>
      <c r="K10" s="62">
        <v>3</v>
      </c>
    </row>
    <row r="11" spans="1:11" ht="19.5" customHeight="1" x14ac:dyDescent="0.2">
      <c r="A11" s="39" t="s">
        <v>114</v>
      </c>
      <c r="B11" s="23">
        <v>182</v>
      </c>
      <c r="C11" s="23">
        <v>63</v>
      </c>
      <c r="D11" s="23">
        <v>2</v>
      </c>
      <c r="E11" s="23">
        <v>46</v>
      </c>
      <c r="F11" s="23">
        <v>103</v>
      </c>
      <c r="G11" s="23">
        <v>94</v>
      </c>
      <c r="H11" s="23">
        <v>61</v>
      </c>
      <c r="I11" s="23">
        <v>5</v>
      </c>
      <c r="J11" s="23">
        <v>52</v>
      </c>
      <c r="K11" s="23">
        <v>27</v>
      </c>
    </row>
    <row r="12" spans="1:11" ht="24" customHeight="1" x14ac:dyDescent="0.2">
      <c r="A12" s="39" t="s">
        <v>168</v>
      </c>
      <c r="B12" s="62">
        <v>25</v>
      </c>
      <c r="C12" s="62">
        <v>7</v>
      </c>
      <c r="D12" s="62">
        <v>0</v>
      </c>
      <c r="E12" s="62">
        <v>6</v>
      </c>
      <c r="F12" s="62">
        <v>15</v>
      </c>
      <c r="G12" s="62">
        <v>13</v>
      </c>
      <c r="H12" s="62">
        <v>9</v>
      </c>
      <c r="I12" s="62">
        <v>0</v>
      </c>
      <c r="J12" s="62">
        <v>6</v>
      </c>
      <c r="K12" s="62">
        <v>3</v>
      </c>
    </row>
    <row r="13" spans="1:11" ht="24" customHeight="1" x14ac:dyDescent="0.2">
      <c r="A13" s="39" t="s">
        <v>169</v>
      </c>
      <c r="B13" s="62">
        <v>6</v>
      </c>
      <c r="C13" s="62">
        <v>1</v>
      </c>
      <c r="D13" s="62">
        <v>0</v>
      </c>
      <c r="E13" s="62">
        <v>1</v>
      </c>
      <c r="F13" s="62">
        <v>1</v>
      </c>
      <c r="G13" s="62">
        <v>3</v>
      </c>
      <c r="H13" s="62">
        <v>1</v>
      </c>
      <c r="I13" s="62">
        <v>0</v>
      </c>
      <c r="J13" s="62">
        <v>4</v>
      </c>
      <c r="K13" s="62">
        <v>1</v>
      </c>
    </row>
    <row r="14" spans="1:11" ht="17.100000000000001" customHeight="1" x14ac:dyDescent="0.2">
      <c r="A14" s="39" t="s">
        <v>170</v>
      </c>
      <c r="B14" s="62">
        <v>11</v>
      </c>
      <c r="C14" s="62">
        <v>5</v>
      </c>
      <c r="D14" s="62">
        <v>1</v>
      </c>
      <c r="E14" s="62">
        <v>2</v>
      </c>
      <c r="F14" s="62">
        <v>6</v>
      </c>
      <c r="G14" s="62">
        <v>5</v>
      </c>
      <c r="H14" s="62">
        <v>4</v>
      </c>
      <c r="I14" s="62">
        <v>2</v>
      </c>
      <c r="J14" s="62">
        <v>5</v>
      </c>
      <c r="K14" s="62">
        <v>2</v>
      </c>
    </row>
    <row r="15" spans="1:11" ht="17.100000000000001" customHeight="1" x14ac:dyDescent="0.2">
      <c r="A15" s="39" t="s">
        <v>171</v>
      </c>
      <c r="B15" s="62">
        <v>16</v>
      </c>
      <c r="C15" s="62">
        <v>7</v>
      </c>
      <c r="D15" s="62">
        <v>1</v>
      </c>
      <c r="E15" s="62">
        <v>5</v>
      </c>
      <c r="F15" s="62">
        <v>10</v>
      </c>
      <c r="G15" s="62">
        <v>7</v>
      </c>
      <c r="H15" s="62">
        <v>6</v>
      </c>
      <c r="I15" s="62">
        <v>0</v>
      </c>
      <c r="J15" s="62">
        <v>8</v>
      </c>
      <c r="K15" s="62">
        <v>2</v>
      </c>
    </row>
    <row r="16" spans="1:11" ht="17.100000000000001" customHeight="1" x14ac:dyDescent="0.2">
      <c r="A16" s="39" t="s">
        <v>172</v>
      </c>
      <c r="B16" s="62">
        <v>15</v>
      </c>
      <c r="C16" s="62">
        <v>6</v>
      </c>
      <c r="D16" s="62">
        <v>0</v>
      </c>
      <c r="E16" s="62">
        <v>3</v>
      </c>
      <c r="F16" s="62">
        <v>9</v>
      </c>
      <c r="G16" s="62">
        <v>7</v>
      </c>
      <c r="H16" s="62">
        <v>6</v>
      </c>
      <c r="I16" s="62">
        <v>0</v>
      </c>
      <c r="J16" s="62">
        <v>3</v>
      </c>
      <c r="K16" s="62">
        <v>4</v>
      </c>
    </row>
    <row r="17" spans="1:11" ht="19.5" customHeight="1" x14ac:dyDescent="0.2">
      <c r="A17" s="39" t="s">
        <v>115</v>
      </c>
      <c r="B17" s="23">
        <v>73</v>
      </c>
      <c r="C17" s="23">
        <v>26</v>
      </c>
      <c r="D17" s="23">
        <v>2</v>
      </c>
      <c r="E17" s="23">
        <v>17</v>
      </c>
      <c r="F17" s="23">
        <v>41</v>
      </c>
      <c r="G17" s="23">
        <v>35</v>
      </c>
      <c r="H17" s="23">
        <v>26</v>
      </c>
      <c r="I17" s="23">
        <v>2</v>
      </c>
      <c r="J17" s="23">
        <v>26</v>
      </c>
      <c r="K17" s="23">
        <v>12</v>
      </c>
    </row>
    <row r="18" spans="1:11" ht="24" customHeight="1" x14ac:dyDescent="0.2">
      <c r="A18" s="39" t="s">
        <v>178</v>
      </c>
      <c r="B18" s="62">
        <v>8</v>
      </c>
      <c r="C18" s="62">
        <v>5</v>
      </c>
      <c r="D18" s="62">
        <v>0</v>
      </c>
      <c r="E18" s="62">
        <v>2</v>
      </c>
      <c r="F18" s="62">
        <v>5</v>
      </c>
      <c r="G18" s="62">
        <v>5</v>
      </c>
      <c r="H18" s="62">
        <v>3</v>
      </c>
      <c r="I18" s="62">
        <v>0</v>
      </c>
      <c r="J18" s="62">
        <v>3</v>
      </c>
      <c r="K18" s="62">
        <v>1</v>
      </c>
    </row>
    <row r="19" spans="1:11" ht="16.350000000000001" customHeight="1" x14ac:dyDescent="0.2">
      <c r="A19" s="39" t="s">
        <v>179</v>
      </c>
      <c r="B19" s="62">
        <v>29</v>
      </c>
      <c r="C19" s="62">
        <v>9</v>
      </c>
      <c r="D19" s="62">
        <v>1</v>
      </c>
      <c r="E19" s="62">
        <v>5</v>
      </c>
      <c r="F19" s="62">
        <v>16</v>
      </c>
      <c r="G19" s="62">
        <v>15</v>
      </c>
      <c r="H19" s="62">
        <v>10</v>
      </c>
      <c r="I19" s="62">
        <v>3</v>
      </c>
      <c r="J19" s="62">
        <v>6</v>
      </c>
      <c r="K19" s="62">
        <v>6</v>
      </c>
    </row>
    <row r="20" spans="1:11" ht="19.5" customHeight="1" x14ac:dyDescent="0.2">
      <c r="A20" s="39" t="s">
        <v>116</v>
      </c>
      <c r="B20" s="23">
        <v>37</v>
      </c>
      <c r="C20" s="23">
        <v>14</v>
      </c>
      <c r="D20" s="23">
        <v>1</v>
      </c>
      <c r="E20" s="23">
        <v>7</v>
      </c>
      <c r="F20" s="23">
        <v>21</v>
      </c>
      <c r="G20" s="23">
        <v>20</v>
      </c>
      <c r="H20" s="23">
        <v>13</v>
      </c>
      <c r="I20" s="23">
        <v>3</v>
      </c>
      <c r="J20" s="23">
        <v>9</v>
      </c>
      <c r="K20" s="23">
        <v>7</v>
      </c>
    </row>
    <row r="21" spans="1:11" ht="22.5" customHeight="1" x14ac:dyDescent="0.2">
      <c r="A21" s="17" t="s">
        <v>117</v>
      </c>
      <c r="B21" s="65">
        <v>292</v>
      </c>
      <c r="C21" s="65">
        <v>103</v>
      </c>
      <c r="D21" s="65">
        <v>5</v>
      </c>
      <c r="E21" s="65">
        <v>70</v>
      </c>
      <c r="F21" s="65">
        <v>165</v>
      </c>
      <c r="G21" s="65">
        <v>149</v>
      </c>
      <c r="H21" s="65">
        <v>100</v>
      </c>
      <c r="I21" s="65">
        <v>10</v>
      </c>
      <c r="J21" s="65">
        <v>87</v>
      </c>
      <c r="K21" s="65">
        <v>46</v>
      </c>
    </row>
    <row r="22" spans="1:11" ht="33" customHeight="1" x14ac:dyDescent="0.2">
      <c r="A22" s="39" t="s">
        <v>180</v>
      </c>
      <c r="B22" s="62">
        <v>7</v>
      </c>
      <c r="C22" s="62">
        <v>2</v>
      </c>
      <c r="D22" s="62">
        <v>0</v>
      </c>
      <c r="E22" s="62">
        <v>2</v>
      </c>
      <c r="F22" s="62">
        <v>2</v>
      </c>
      <c r="G22" s="62">
        <v>3</v>
      </c>
      <c r="H22" s="62">
        <v>3</v>
      </c>
      <c r="I22" s="62">
        <v>1</v>
      </c>
      <c r="J22" s="62">
        <v>1</v>
      </c>
      <c r="K22" s="62">
        <v>3</v>
      </c>
    </row>
    <row r="23" spans="1:11" ht="16.350000000000001" customHeight="1" x14ac:dyDescent="0.2">
      <c r="A23" s="39" t="s">
        <v>181</v>
      </c>
      <c r="B23" s="62">
        <v>39</v>
      </c>
      <c r="C23" s="62">
        <v>14</v>
      </c>
      <c r="D23" s="62">
        <v>0</v>
      </c>
      <c r="E23" s="62">
        <v>7</v>
      </c>
      <c r="F23" s="62">
        <v>13</v>
      </c>
      <c r="G23" s="62">
        <v>18</v>
      </c>
      <c r="H23" s="62">
        <v>8</v>
      </c>
      <c r="I23" s="62">
        <v>2</v>
      </c>
      <c r="J23" s="62">
        <v>12</v>
      </c>
      <c r="K23" s="62">
        <v>9</v>
      </c>
    </row>
    <row r="24" spans="1:11" ht="24" customHeight="1" x14ac:dyDescent="0.2">
      <c r="A24" s="39" t="s">
        <v>182</v>
      </c>
      <c r="B24" s="62">
        <v>15</v>
      </c>
      <c r="C24" s="62">
        <v>7</v>
      </c>
      <c r="D24" s="62">
        <v>1</v>
      </c>
      <c r="E24" s="62">
        <v>6</v>
      </c>
      <c r="F24" s="62">
        <v>10</v>
      </c>
      <c r="G24" s="62">
        <v>9</v>
      </c>
      <c r="H24" s="62">
        <v>7</v>
      </c>
      <c r="I24" s="62">
        <v>0</v>
      </c>
      <c r="J24" s="62">
        <v>7</v>
      </c>
      <c r="K24" s="62">
        <v>2</v>
      </c>
    </row>
    <row r="25" spans="1:11" ht="16.350000000000001" customHeight="1" x14ac:dyDescent="0.2">
      <c r="A25" s="39" t="s">
        <v>203</v>
      </c>
      <c r="B25" s="62">
        <v>10</v>
      </c>
      <c r="C25" s="62">
        <v>7</v>
      </c>
      <c r="D25" s="62">
        <v>0</v>
      </c>
      <c r="E25" s="62">
        <v>6</v>
      </c>
      <c r="F25" s="62">
        <v>9</v>
      </c>
      <c r="G25" s="62">
        <v>8</v>
      </c>
      <c r="H25" s="62">
        <v>5</v>
      </c>
      <c r="I25" s="62">
        <v>1</v>
      </c>
      <c r="J25" s="62">
        <v>5</v>
      </c>
      <c r="K25" s="62">
        <v>0</v>
      </c>
    </row>
    <row r="26" spans="1:11" ht="19.5" customHeight="1" x14ac:dyDescent="0.2">
      <c r="A26" s="39" t="s">
        <v>118</v>
      </c>
      <c r="B26" s="23">
        <v>71</v>
      </c>
      <c r="C26" s="23">
        <v>30</v>
      </c>
      <c r="D26" s="23">
        <v>1</v>
      </c>
      <c r="E26" s="23">
        <v>21</v>
      </c>
      <c r="F26" s="23">
        <v>34</v>
      </c>
      <c r="G26" s="23">
        <v>38</v>
      </c>
      <c r="H26" s="23">
        <v>23</v>
      </c>
      <c r="I26" s="23">
        <v>4</v>
      </c>
      <c r="J26" s="23">
        <v>25</v>
      </c>
      <c r="K26" s="23">
        <v>14</v>
      </c>
    </row>
    <row r="27" spans="1:11" ht="24" customHeight="1" x14ac:dyDescent="0.2">
      <c r="A27" s="39" t="s">
        <v>204</v>
      </c>
      <c r="B27" s="62">
        <v>33</v>
      </c>
      <c r="C27" s="62">
        <v>7</v>
      </c>
      <c r="D27" s="62">
        <v>0</v>
      </c>
      <c r="E27" s="62">
        <v>3</v>
      </c>
      <c r="F27" s="62">
        <v>10</v>
      </c>
      <c r="G27" s="62">
        <v>8</v>
      </c>
      <c r="H27" s="62">
        <v>4</v>
      </c>
      <c r="I27" s="62">
        <v>0</v>
      </c>
      <c r="J27" s="62">
        <v>9</v>
      </c>
      <c r="K27" s="62">
        <v>15</v>
      </c>
    </row>
    <row r="28" spans="1:11" ht="16.350000000000001" customHeight="1" x14ac:dyDescent="0.2">
      <c r="A28" s="39" t="s">
        <v>205</v>
      </c>
      <c r="B28" s="62">
        <v>35</v>
      </c>
      <c r="C28" s="62">
        <v>8</v>
      </c>
      <c r="D28" s="62">
        <v>0</v>
      </c>
      <c r="E28" s="62">
        <v>4</v>
      </c>
      <c r="F28" s="62">
        <v>13</v>
      </c>
      <c r="G28" s="62">
        <v>16</v>
      </c>
      <c r="H28" s="62">
        <v>7</v>
      </c>
      <c r="I28" s="62">
        <v>1</v>
      </c>
      <c r="J28" s="62">
        <v>10</v>
      </c>
      <c r="K28" s="62">
        <v>11</v>
      </c>
    </row>
    <row r="29" spans="1:11" ht="24" customHeight="1" x14ac:dyDescent="0.2">
      <c r="A29" s="39" t="s">
        <v>206</v>
      </c>
      <c r="B29" s="62">
        <v>10</v>
      </c>
      <c r="C29" s="62">
        <v>6</v>
      </c>
      <c r="D29" s="62">
        <v>1</v>
      </c>
      <c r="E29" s="62">
        <v>3</v>
      </c>
      <c r="F29" s="62">
        <v>8</v>
      </c>
      <c r="G29" s="62">
        <v>7</v>
      </c>
      <c r="H29" s="62">
        <v>6</v>
      </c>
      <c r="I29" s="62">
        <v>0</v>
      </c>
      <c r="J29" s="62">
        <v>4</v>
      </c>
      <c r="K29" s="62">
        <v>1</v>
      </c>
    </row>
    <row r="30" spans="1:11" ht="16.350000000000001" customHeight="1" x14ac:dyDescent="0.2">
      <c r="A30" s="39" t="s">
        <v>207</v>
      </c>
      <c r="B30" s="62">
        <v>23</v>
      </c>
      <c r="C30" s="62">
        <v>12</v>
      </c>
      <c r="D30" s="62">
        <v>0</v>
      </c>
      <c r="E30" s="62">
        <v>9</v>
      </c>
      <c r="F30" s="62">
        <v>16</v>
      </c>
      <c r="G30" s="62">
        <v>13</v>
      </c>
      <c r="H30" s="62">
        <v>13</v>
      </c>
      <c r="I30" s="62">
        <v>2</v>
      </c>
      <c r="J30" s="62">
        <v>8</v>
      </c>
      <c r="K30" s="62">
        <v>2</v>
      </c>
    </row>
    <row r="31" spans="1:11" ht="19.5" customHeight="1" x14ac:dyDescent="0.2">
      <c r="A31" s="39" t="s">
        <v>372</v>
      </c>
      <c r="B31" s="23">
        <v>101</v>
      </c>
      <c r="C31" s="23">
        <v>33</v>
      </c>
      <c r="D31" s="23">
        <v>1</v>
      </c>
      <c r="E31" s="23">
        <v>19</v>
      </c>
      <c r="F31" s="23">
        <v>47</v>
      </c>
      <c r="G31" s="23">
        <v>44</v>
      </c>
      <c r="H31" s="23">
        <v>30</v>
      </c>
      <c r="I31" s="23">
        <v>3</v>
      </c>
      <c r="J31" s="23">
        <v>31</v>
      </c>
      <c r="K31" s="23">
        <v>29</v>
      </c>
    </row>
    <row r="32" spans="1:11" ht="24" customHeight="1" x14ac:dyDescent="0.2">
      <c r="A32" s="39" t="s">
        <v>208</v>
      </c>
      <c r="B32" s="62">
        <v>12</v>
      </c>
      <c r="C32" s="62">
        <v>5</v>
      </c>
      <c r="D32" s="62">
        <v>0</v>
      </c>
      <c r="E32" s="62">
        <v>4</v>
      </c>
      <c r="F32" s="62">
        <v>10</v>
      </c>
      <c r="G32" s="62">
        <v>7</v>
      </c>
      <c r="H32" s="62">
        <v>5</v>
      </c>
      <c r="I32" s="62">
        <v>1</v>
      </c>
      <c r="J32" s="62">
        <v>4</v>
      </c>
      <c r="K32" s="62">
        <v>2</v>
      </c>
    </row>
    <row r="33" spans="1:11" ht="24" customHeight="1" x14ac:dyDescent="0.2">
      <c r="A33" s="39" t="s">
        <v>209</v>
      </c>
      <c r="B33" s="62">
        <v>10</v>
      </c>
      <c r="C33" s="62">
        <v>4</v>
      </c>
      <c r="D33" s="62">
        <v>0</v>
      </c>
      <c r="E33" s="62">
        <v>3</v>
      </c>
      <c r="F33" s="62">
        <v>6</v>
      </c>
      <c r="G33" s="62">
        <v>5</v>
      </c>
      <c r="H33" s="62">
        <v>5</v>
      </c>
      <c r="I33" s="62">
        <v>0</v>
      </c>
      <c r="J33" s="62">
        <v>3</v>
      </c>
      <c r="K33" s="62">
        <v>2</v>
      </c>
    </row>
    <row r="34" spans="1:11" ht="16.350000000000001" customHeight="1" x14ac:dyDescent="0.2">
      <c r="A34" s="39" t="s">
        <v>210</v>
      </c>
      <c r="B34" s="62">
        <v>3</v>
      </c>
      <c r="C34" s="62">
        <v>1</v>
      </c>
      <c r="D34" s="62">
        <v>0</v>
      </c>
      <c r="E34" s="62">
        <v>1</v>
      </c>
      <c r="F34" s="62">
        <v>1</v>
      </c>
      <c r="G34" s="62">
        <v>1</v>
      </c>
      <c r="H34" s="62">
        <v>2</v>
      </c>
      <c r="I34" s="62">
        <v>0</v>
      </c>
      <c r="J34" s="62">
        <v>0</v>
      </c>
      <c r="K34" s="62">
        <v>1</v>
      </c>
    </row>
    <row r="35" spans="1:11" ht="16.350000000000001" customHeight="1" x14ac:dyDescent="0.2">
      <c r="A35" s="39" t="s">
        <v>211</v>
      </c>
      <c r="B35" s="62">
        <v>8</v>
      </c>
      <c r="C35" s="62">
        <v>4</v>
      </c>
      <c r="D35" s="62">
        <v>0</v>
      </c>
      <c r="E35" s="62">
        <v>5</v>
      </c>
      <c r="F35" s="62">
        <v>6</v>
      </c>
      <c r="G35" s="62">
        <v>5</v>
      </c>
      <c r="H35" s="62">
        <v>4</v>
      </c>
      <c r="I35" s="62">
        <v>0</v>
      </c>
      <c r="J35" s="62">
        <v>1</v>
      </c>
      <c r="K35" s="62">
        <v>2</v>
      </c>
    </row>
    <row r="36" spans="1:11" ht="19.5" customHeight="1" x14ac:dyDescent="0.2">
      <c r="A36" s="39" t="s">
        <v>119</v>
      </c>
      <c r="B36" s="23">
        <v>33</v>
      </c>
      <c r="C36" s="23">
        <v>14</v>
      </c>
      <c r="D36" s="23">
        <v>0</v>
      </c>
      <c r="E36" s="23">
        <v>13</v>
      </c>
      <c r="F36" s="23">
        <v>23</v>
      </c>
      <c r="G36" s="23">
        <v>18</v>
      </c>
      <c r="H36" s="23">
        <v>16</v>
      </c>
      <c r="I36" s="23">
        <v>1</v>
      </c>
      <c r="J36" s="23">
        <v>8</v>
      </c>
      <c r="K36" s="23">
        <v>7</v>
      </c>
    </row>
    <row r="37" spans="1:11" ht="22.5" customHeight="1" x14ac:dyDescent="0.2">
      <c r="A37" s="17" t="s">
        <v>120</v>
      </c>
      <c r="B37" s="65">
        <v>205</v>
      </c>
      <c r="C37" s="65">
        <v>77</v>
      </c>
      <c r="D37" s="65">
        <v>2</v>
      </c>
      <c r="E37" s="65">
        <v>53</v>
      </c>
      <c r="F37" s="65">
        <v>104</v>
      </c>
      <c r="G37" s="65">
        <v>100</v>
      </c>
      <c r="H37" s="65">
        <v>69</v>
      </c>
      <c r="I37" s="65">
        <v>8</v>
      </c>
      <c r="J37" s="65">
        <v>64</v>
      </c>
      <c r="K37" s="65">
        <v>50</v>
      </c>
    </row>
  </sheetData>
  <sheetProtection selectLockedCells="1" selectUnlockedCells="1"/>
  <mergeCells count="2">
    <mergeCell ref="A3:A4"/>
    <mergeCell ref="B3:K3"/>
  </mergeCells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pane ySplit="4" topLeftCell="A17" activePane="bottomLeft" state="frozen"/>
      <selection pane="bottomLeft" activeCell="D25" sqref="D25"/>
    </sheetView>
  </sheetViews>
  <sheetFormatPr baseColWidth="10" defaultColWidth="14.6640625" defaultRowHeight="11.25" x14ac:dyDescent="0.2"/>
  <cols>
    <col min="1" max="1" width="32.33203125" style="63" customWidth="1"/>
    <col min="2" max="4" width="7.83203125" style="63" customWidth="1"/>
    <col min="5" max="5" width="8.1640625" style="63" customWidth="1"/>
    <col min="6" max="7" width="7.83203125" style="63" customWidth="1"/>
    <col min="8" max="8" width="9" style="63" customWidth="1"/>
    <col min="9" max="10" width="7.83203125" style="63" customWidth="1"/>
    <col min="11" max="11" width="10.1640625" style="63" customWidth="1"/>
    <col min="12" max="16384" width="14.6640625" style="63"/>
  </cols>
  <sheetData>
    <row r="1" spans="1:11" ht="16.5" customHeight="1" x14ac:dyDescent="0.2">
      <c r="A1" s="187" t="s">
        <v>594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</row>
    <row r="2" spans="1:11" ht="14.85" customHeight="1" x14ac:dyDescent="0.2">
      <c r="A2" s="61" t="s">
        <v>577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11" s="69" customFormat="1" ht="21" customHeight="1" x14ac:dyDescent="0.15">
      <c r="A3" s="343" t="s">
        <v>111</v>
      </c>
      <c r="B3" s="345" t="s">
        <v>176</v>
      </c>
      <c r="C3" s="346"/>
      <c r="D3" s="346"/>
      <c r="E3" s="346"/>
      <c r="F3" s="346"/>
      <c r="G3" s="346"/>
      <c r="H3" s="346"/>
      <c r="I3" s="346"/>
      <c r="J3" s="346"/>
      <c r="K3" s="347"/>
    </row>
    <row r="4" spans="1:11" s="69" customFormat="1" ht="57" customHeight="1" x14ac:dyDescent="0.15">
      <c r="A4" s="344"/>
      <c r="B4" s="166" t="s">
        <v>75</v>
      </c>
      <c r="C4" s="167" t="s">
        <v>135</v>
      </c>
      <c r="D4" s="167" t="s">
        <v>100</v>
      </c>
      <c r="E4" s="186" t="s">
        <v>432</v>
      </c>
      <c r="F4" s="167" t="s">
        <v>435</v>
      </c>
      <c r="G4" s="167" t="s">
        <v>35</v>
      </c>
      <c r="H4" s="167" t="s">
        <v>112</v>
      </c>
      <c r="I4" s="168" t="s">
        <v>59</v>
      </c>
      <c r="J4" s="167" t="s">
        <v>36</v>
      </c>
      <c r="K4" s="165" t="s">
        <v>113</v>
      </c>
    </row>
    <row r="5" spans="1:11" ht="31.5" customHeight="1" x14ac:dyDescent="0.2">
      <c r="A5" s="39" t="s">
        <v>212</v>
      </c>
      <c r="B5" s="62">
        <v>37</v>
      </c>
      <c r="C5" s="62">
        <v>8</v>
      </c>
      <c r="D5" s="62">
        <v>1</v>
      </c>
      <c r="E5" s="62">
        <v>7</v>
      </c>
      <c r="F5" s="62">
        <v>15</v>
      </c>
      <c r="G5" s="62">
        <v>15</v>
      </c>
      <c r="H5" s="62">
        <v>9</v>
      </c>
      <c r="I5" s="62">
        <v>2</v>
      </c>
      <c r="J5" s="62">
        <v>9</v>
      </c>
      <c r="K5" s="62">
        <v>12</v>
      </c>
    </row>
    <row r="6" spans="1:11" ht="24" customHeight="1" x14ac:dyDescent="0.2">
      <c r="A6" s="39" t="s">
        <v>213</v>
      </c>
      <c r="B6" s="62">
        <v>9</v>
      </c>
      <c r="C6" s="62">
        <v>4</v>
      </c>
      <c r="D6" s="62">
        <v>0</v>
      </c>
      <c r="E6" s="62">
        <v>5</v>
      </c>
      <c r="F6" s="62">
        <v>6</v>
      </c>
      <c r="G6" s="62">
        <v>3</v>
      </c>
      <c r="H6" s="62">
        <v>4</v>
      </c>
      <c r="I6" s="62">
        <v>0</v>
      </c>
      <c r="J6" s="62">
        <v>1</v>
      </c>
      <c r="K6" s="62">
        <v>3</v>
      </c>
    </row>
    <row r="7" spans="1:11" ht="17.100000000000001" customHeight="1" x14ac:dyDescent="0.2">
      <c r="A7" s="39" t="s">
        <v>214</v>
      </c>
      <c r="B7" s="62">
        <v>8</v>
      </c>
      <c r="C7" s="62">
        <v>3</v>
      </c>
      <c r="D7" s="62">
        <v>0</v>
      </c>
      <c r="E7" s="62">
        <v>4</v>
      </c>
      <c r="F7" s="62">
        <v>3</v>
      </c>
      <c r="G7" s="62">
        <v>3</v>
      </c>
      <c r="H7" s="62">
        <v>3</v>
      </c>
      <c r="I7" s="62">
        <v>1</v>
      </c>
      <c r="J7" s="62">
        <v>1</v>
      </c>
      <c r="K7" s="62">
        <v>3</v>
      </c>
    </row>
    <row r="8" spans="1:11" ht="17.100000000000001" customHeight="1" x14ac:dyDescent="0.2">
      <c r="A8" s="39" t="s">
        <v>215</v>
      </c>
      <c r="B8" s="62">
        <v>33</v>
      </c>
      <c r="C8" s="62">
        <v>12</v>
      </c>
      <c r="D8" s="62">
        <v>0</v>
      </c>
      <c r="E8" s="62">
        <v>8</v>
      </c>
      <c r="F8" s="62">
        <v>19</v>
      </c>
      <c r="G8" s="62">
        <v>13</v>
      </c>
      <c r="H8" s="62">
        <v>12</v>
      </c>
      <c r="I8" s="62">
        <v>1</v>
      </c>
      <c r="J8" s="62">
        <v>7</v>
      </c>
      <c r="K8" s="62">
        <v>8</v>
      </c>
    </row>
    <row r="9" spans="1:11" ht="19.5" customHeight="1" x14ac:dyDescent="0.2">
      <c r="A9" s="39" t="s">
        <v>121</v>
      </c>
      <c r="B9" s="23">
        <v>87</v>
      </c>
      <c r="C9" s="23">
        <v>27</v>
      </c>
      <c r="D9" s="23">
        <v>1</v>
      </c>
      <c r="E9" s="23">
        <v>24</v>
      </c>
      <c r="F9" s="23">
        <v>43</v>
      </c>
      <c r="G9" s="23">
        <v>34</v>
      </c>
      <c r="H9" s="23">
        <v>28</v>
      </c>
      <c r="I9" s="23">
        <v>4</v>
      </c>
      <c r="J9" s="23">
        <v>18</v>
      </c>
      <c r="K9" s="23">
        <v>26</v>
      </c>
    </row>
    <row r="10" spans="1:11" ht="24" customHeight="1" x14ac:dyDescent="0.2">
      <c r="A10" s="39" t="s">
        <v>216</v>
      </c>
      <c r="B10" s="62">
        <v>9</v>
      </c>
      <c r="C10" s="62">
        <v>5</v>
      </c>
      <c r="D10" s="62">
        <v>0</v>
      </c>
      <c r="E10" s="62">
        <v>4</v>
      </c>
      <c r="F10" s="62">
        <v>5</v>
      </c>
      <c r="G10" s="62">
        <v>4</v>
      </c>
      <c r="H10" s="62">
        <v>4</v>
      </c>
      <c r="I10" s="62">
        <v>0</v>
      </c>
      <c r="J10" s="62">
        <v>3</v>
      </c>
      <c r="K10" s="62">
        <v>3</v>
      </c>
    </row>
    <row r="11" spans="1:11" ht="17.100000000000001" customHeight="1" x14ac:dyDescent="0.2">
      <c r="A11" s="39" t="s">
        <v>217</v>
      </c>
      <c r="B11" s="62">
        <v>15</v>
      </c>
      <c r="C11" s="62">
        <v>9</v>
      </c>
      <c r="D11" s="62">
        <v>1</v>
      </c>
      <c r="E11" s="62">
        <v>8</v>
      </c>
      <c r="F11" s="62">
        <v>10</v>
      </c>
      <c r="G11" s="62">
        <v>10</v>
      </c>
      <c r="H11" s="62">
        <v>7</v>
      </c>
      <c r="I11" s="62">
        <v>1</v>
      </c>
      <c r="J11" s="62">
        <v>6</v>
      </c>
      <c r="K11" s="62">
        <v>3</v>
      </c>
    </row>
    <row r="12" spans="1:11" ht="17.100000000000001" customHeight="1" x14ac:dyDescent="0.2">
      <c r="A12" s="39" t="s">
        <v>218</v>
      </c>
      <c r="B12" s="62">
        <v>8</v>
      </c>
      <c r="C12" s="62">
        <v>3</v>
      </c>
      <c r="D12" s="62">
        <v>0</v>
      </c>
      <c r="E12" s="62">
        <v>2</v>
      </c>
      <c r="F12" s="62">
        <v>6</v>
      </c>
      <c r="G12" s="62">
        <v>4</v>
      </c>
      <c r="H12" s="62">
        <v>2</v>
      </c>
      <c r="I12" s="62">
        <v>0</v>
      </c>
      <c r="J12" s="62">
        <v>2</v>
      </c>
      <c r="K12" s="62">
        <v>1</v>
      </c>
    </row>
    <row r="13" spans="1:11" ht="19.5" customHeight="1" x14ac:dyDescent="0.2">
      <c r="A13" s="39" t="s">
        <v>122</v>
      </c>
      <c r="B13" s="23">
        <v>32</v>
      </c>
      <c r="C13" s="23">
        <v>17</v>
      </c>
      <c r="D13" s="23">
        <v>1</v>
      </c>
      <c r="E13" s="23">
        <v>14</v>
      </c>
      <c r="F13" s="23">
        <v>21</v>
      </c>
      <c r="G13" s="23">
        <v>18</v>
      </c>
      <c r="H13" s="23">
        <v>13</v>
      </c>
      <c r="I13" s="23">
        <v>1</v>
      </c>
      <c r="J13" s="23">
        <v>11</v>
      </c>
      <c r="K13" s="23">
        <v>7</v>
      </c>
    </row>
    <row r="14" spans="1:11" ht="24" customHeight="1" x14ac:dyDescent="0.2">
      <c r="A14" s="39" t="s">
        <v>219</v>
      </c>
      <c r="B14" s="62">
        <v>20</v>
      </c>
      <c r="C14" s="62">
        <v>6</v>
      </c>
      <c r="D14" s="62">
        <v>1</v>
      </c>
      <c r="E14" s="62">
        <v>6</v>
      </c>
      <c r="F14" s="62">
        <v>11</v>
      </c>
      <c r="G14" s="62">
        <v>8</v>
      </c>
      <c r="H14" s="62">
        <v>9</v>
      </c>
      <c r="I14" s="62">
        <v>2</v>
      </c>
      <c r="J14" s="62">
        <v>5</v>
      </c>
      <c r="K14" s="62">
        <v>7</v>
      </c>
    </row>
    <row r="15" spans="1:11" ht="17.100000000000001" customHeight="1" x14ac:dyDescent="0.2">
      <c r="A15" s="39" t="s">
        <v>220</v>
      </c>
      <c r="B15" s="62">
        <v>12</v>
      </c>
      <c r="C15" s="62">
        <v>5</v>
      </c>
      <c r="D15" s="62">
        <v>0</v>
      </c>
      <c r="E15" s="62">
        <v>4</v>
      </c>
      <c r="F15" s="62">
        <v>9</v>
      </c>
      <c r="G15" s="62">
        <v>7</v>
      </c>
      <c r="H15" s="62">
        <v>4</v>
      </c>
      <c r="I15" s="62">
        <v>0</v>
      </c>
      <c r="J15" s="62">
        <v>2</v>
      </c>
      <c r="K15" s="62">
        <v>1</v>
      </c>
    </row>
    <row r="16" spans="1:11" ht="17.100000000000001" customHeight="1" x14ac:dyDescent="0.2">
      <c r="A16" s="39" t="s">
        <v>221</v>
      </c>
      <c r="B16" s="62">
        <v>11</v>
      </c>
      <c r="C16" s="62">
        <v>5</v>
      </c>
      <c r="D16" s="62">
        <v>0</v>
      </c>
      <c r="E16" s="62">
        <v>3</v>
      </c>
      <c r="F16" s="62">
        <v>6</v>
      </c>
      <c r="G16" s="62">
        <v>5</v>
      </c>
      <c r="H16" s="62">
        <v>5</v>
      </c>
      <c r="I16" s="62">
        <v>0</v>
      </c>
      <c r="J16" s="62">
        <v>2</v>
      </c>
      <c r="K16" s="62">
        <v>4</v>
      </c>
    </row>
    <row r="17" spans="1:11" ht="19.5" customHeight="1" x14ac:dyDescent="0.2">
      <c r="A17" s="39" t="s">
        <v>123</v>
      </c>
      <c r="B17" s="23">
        <v>43</v>
      </c>
      <c r="C17" s="23">
        <v>16</v>
      </c>
      <c r="D17" s="23">
        <v>1</v>
      </c>
      <c r="E17" s="23">
        <v>13</v>
      </c>
      <c r="F17" s="23">
        <v>26</v>
      </c>
      <c r="G17" s="23">
        <v>20</v>
      </c>
      <c r="H17" s="23">
        <v>18</v>
      </c>
      <c r="I17" s="23">
        <v>2</v>
      </c>
      <c r="J17" s="23">
        <v>9</v>
      </c>
      <c r="K17" s="23">
        <v>12</v>
      </c>
    </row>
    <row r="18" spans="1:11" ht="22.5" customHeight="1" x14ac:dyDescent="0.2">
      <c r="A18" s="17" t="s">
        <v>124</v>
      </c>
      <c r="B18" s="65">
        <v>162</v>
      </c>
      <c r="C18" s="65">
        <v>60</v>
      </c>
      <c r="D18" s="65">
        <v>3</v>
      </c>
      <c r="E18" s="65">
        <v>51</v>
      </c>
      <c r="F18" s="65">
        <v>90</v>
      </c>
      <c r="G18" s="65">
        <v>72</v>
      </c>
      <c r="H18" s="65">
        <v>59</v>
      </c>
      <c r="I18" s="65">
        <v>7</v>
      </c>
      <c r="J18" s="65">
        <v>38</v>
      </c>
      <c r="K18" s="65">
        <v>45</v>
      </c>
    </row>
    <row r="19" spans="1:11" ht="33" customHeight="1" x14ac:dyDescent="0.2">
      <c r="A19" s="39" t="s">
        <v>222</v>
      </c>
      <c r="B19" s="62">
        <v>22</v>
      </c>
      <c r="C19" s="62">
        <v>10</v>
      </c>
      <c r="D19" s="62">
        <v>1</v>
      </c>
      <c r="E19" s="62">
        <v>6</v>
      </c>
      <c r="F19" s="62">
        <v>14</v>
      </c>
      <c r="G19" s="62">
        <v>12</v>
      </c>
      <c r="H19" s="62">
        <v>7</v>
      </c>
      <c r="I19" s="62">
        <v>0</v>
      </c>
      <c r="J19" s="62">
        <v>6</v>
      </c>
      <c r="K19" s="62">
        <v>3</v>
      </c>
    </row>
    <row r="20" spans="1:11" ht="17.100000000000001" customHeight="1" x14ac:dyDescent="0.2">
      <c r="A20" s="39" t="s">
        <v>223</v>
      </c>
      <c r="B20" s="62">
        <v>19</v>
      </c>
      <c r="C20" s="62">
        <v>3</v>
      </c>
      <c r="D20" s="62">
        <v>0</v>
      </c>
      <c r="E20" s="62">
        <v>3</v>
      </c>
      <c r="F20" s="62">
        <v>7</v>
      </c>
      <c r="G20" s="62">
        <v>4</v>
      </c>
      <c r="H20" s="62">
        <v>6</v>
      </c>
      <c r="I20" s="62">
        <v>1</v>
      </c>
      <c r="J20" s="62">
        <v>5</v>
      </c>
      <c r="K20" s="62">
        <v>8</v>
      </c>
    </row>
    <row r="21" spans="1:11" ht="17.100000000000001" customHeight="1" x14ac:dyDescent="0.2">
      <c r="A21" s="39" t="s">
        <v>224</v>
      </c>
      <c r="B21" s="62">
        <v>8</v>
      </c>
      <c r="C21" s="62">
        <v>4</v>
      </c>
      <c r="D21" s="62">
        <v>0</v>
      </c>
      <c r="E21" s="62">
        <v>3</v>
      </c>
      <c r="F21" s="62">
        <v>5</v>
      </c>
      <c r="G21" s="62">
        <v>3</v>
      </c>
      <c r="H21" s="62">
        <v>3</v>
      </c>
      <c r="I21" s="62">
        <v>1</v>
      </c>
      <c r="J21" s="62">
        <v>4</v>
      </c>
      <c r="K21" s="62">
        <v>2</v>
      </c>
    </row>
    <row r="22" spans="1:11" ht="19.5" customHeight="1" x14ac:dyDescent="0.2">
      <c r="A22" s="39" t="s">
        <v>125</v>
      </c>
      <c r="B22" s="23">
        <v>49</v>
      </c>
      <c r="C22" s="23">
        <v>17</v>
      </c>
      <c r="D22" s="23">
        <v>1</v>
      </c>
      <c r="E22" s="23">
        <v>12</v>
      </c>
      <c r="F22" s="23">
        <v>26</v>
      </c>
      <c r="G22" s="23">
        <v>19</v>
      </c>
      <c r="H22" s="23">
        <v>16</v>
      </c>
      <c r="I22" s="23">
        <v>2</v>
      </c>
      <c r="J22" s="23">
        <v>15</v>
      </c>
      <c r="K22" s="23">
        <v>13</v>
      </c>
    </row>
    <row r="23" spans="1:11" ht="24" customHeight="1" x14ac:dyDescent="0.2">
      <c r="A23" s="39" t="s">
        <v>225</v>
      </c>
      <c r="B23" s="62">
        <v>20</v>
      </c>
      <c r="C23" s="62">
        <v>7</v>
      </c>
      <c r="D23" s="62">
        <v>1</v>
      </c>
      <c r="E23" s="62">
        <v>4</v>
      </c>
      <c r="F23" s="62">
        <v>9</v>
      </c>
      <c r="G23" s="62">
        <v>12</v>
      </c>
      <c r="H23" s="62">
        <v>5</v>
      </c>
      <c r="I23" s="62">
        <v>1</v>
      </c>
      <c r="J23" s="62">
        <v>4</v>
      </c>
      <c r="K23" s="62">
        <v>6</v>
      </c>
    </row>
    <row r="24" spans="1:11" ht="24" customHeight="1" x14ac:dyDescent="0.2">
      <c r="A24" s="39" t="s">
        <v>226</v>
      </c>
      <c r="B24" s="62">
        <v>9</v>
      </c>
      <c r="C24" s="62">
        <v>3</v>
      </c>
      <c r="D24" s="62">
        <v>0</v>
      </c>
      <c r="E24" s="62">
        <v>3</v>
      </c>
      <c r="F24" s="62">
        <v>6</v>
      </c>
      <c r="G24" s="62">
        <v>3</v>
      </c>
      <c r="H24" s="62">
        <v>3</v>
      </c>
      <c r="I24" s="62">
        <v>0</v>
      </c>
      <c r="J24" s="62">
        <v>2</v>
      </c>
      <c r="K24" s="62">
        <v>3</v>
      </c>
    </row>
    <row r="25" spans="1:11" ht="17.100000000000001" customHeight="1" x14ac:dyDescent="0.2">
      <c r="A25" s="39" t="s">
        <v>227</v>
      </c>
      <c r="B25" s="62">
        <v>9</v>
      </c>
      <c r="C25" s="62">
        <v>5</v>
      </c>
      <c r="D25" s="62">
        <v>1</v>
      </c>
      <c r="E25" s="62">
        <v>4</v>
      </c>
      <c r="F25" s="62">
        <v>6</v>
      </c>
      <c r="G25" s="62">
        <v>7</v>
      </c>
      <c r="H25" s="62">
        <v>5</v>
      </c>
      <c r="I25" s="62">
        <v>1</v>
      </c>
      <c r="J25" s="62">
        <v>4</v>
      </c>
      <c r="K25" s="62">
        <v>1</v>
      </c>
    </row>
    <row r="26" spans="1:11" ht="19.5" customHeight="1" x14ac:dyDescent="0.2">
      <c r="A26" s="39" t="s">
        <v>373</v>
      </c>
      <c r="B26" s="23">
        <v>38</v>
      </c>
      <c r="C26" s="23">
        <v>15</v>
      </c>
      <c r="D26" s="23">
        <v>2</v>
      </c>
      <c r="E26" s="23">
        <v>11</v>
      </c>
      <c r="F26" s="23">
        <v>21</v>
      </c>
      <c r="G26" s="23">
        <v>22</v>
      </c>
      <c r="H26" s="23">
        <v>13</v>
      </c>
      <c r="I26" s="23">
        <v>2</v>
      </c>
      <c r="J26" s="23">
        <v>10</v>
      </c>
      <c r="K26" s="23">
        <v>10</v>
      </c>
    </row>
    <row r="27" spans="1:11" ht="24" customHeight="1" x14ac:dyDescent="0.2">
      <c r="A27" s="39" t="s">
        <v>228</v>
      </c>
      <c r="B27" s="62">
        <v>15</v>
      </c>
      <c r="C27" s="62">
        <v>6</v>
      </c>
      <c r="D27" s="62">
        <v>0</v>
      </c>
      <c r="E27" s="62">
        <v>5</v>
      </c>
      <c r="F27" s="62">
        <v>9</v>
      </c>
      <c r="G27" s="62">
        <v>7</v>
      </c>
      <c r="H27" s="62">
        <v>7</v>
      </c>
      <c r="I27" s="62">
        <v>0</v>
      </c>
      <c r="J27" s="62">
        <v>4</v>
      </c>
      <c r="K27" s="62">
        <v>3</v>
      </c>
    </row>
    <row r="28" spans="1:11" ht="17.100000000000001" customHeight="1" x14ac:dyDescent="0.2">
      <c r="A28" s="39" t="s">
        <v>229</v>
      </c>
      <c r="B28" s="62">
        <v>24</v>
      </c>
      <c r="C28" s="62">
        <v>6</v>
      </c>
      <c r="D28" s="62">
        <v>1</v>
      </c>
      <c r="E28" s="62">
        <v>4</v>
      </c>
      <c r="F28" s="62">
        <v>11</v>
      </c>
      <c r="G28" s="62">
        <v>8</v>
      </c>
      <c r="H28" s="62">
        <v>6</v>
      </c>
      <c r="I28" s="62">
        <v>0</v>
      </c>
      <c r="J28" s="62">
        <v>8</v>
      </c>
      <c r="K28" s="62">
        <v>6</v>
      </c>
    </row>
    <row r="29" spans="1:11" ht="17.100000000000001" customHeight="1" x14ac:dyDescent="0.2">
      <c r="A29" s="39" t="s">
        <v>230</v>
      </c>
      <c r="B29" s="62">
        <v>10</v>
      </c>
      <c r="C29" s="62">
        <v>5</v>
      </c>
      <c r="D29" s="62">
        <v>0</v>
      </c>
      <c r="E29" s="62">
        <v>4</v>
      </c>
      <c r="F29" s="62">
        <v>6</v>
      </c>
      <c r="G29" s="62">
        <v>5</v>
      </c>
      <c r="H29" s="62">
        <v>4</v>
      </c>
      <c r="I29" s="62">
        <v>0</v>
      </c>
      <c r="J29" s="62">
        <v>3</v>
      </c>
      <c r="K29" s="62">
        <v>1</v>
      </c>
    </row>
    <row r="30" spans="1:11" ht="19.5" customHeight="1" x14ac:dyDescent="0.2">
      <c r="A30" s="39" t="s">
        <v>126</v>
      </c>
      <c r="B30" s="23">
        <v>49</v>
      </c>
      <c r="C30" s="23">
        <v>17</v>
      </c>
      <c r="D30" s="23">
        <v>1</v>
      </c>
      <c r="E30" s="23">
        <v>13</v>
      </c>
      <c r="F30" s="23">
        <v>26</v>
      </c>
      <c r="G30" s="23">
        <v>20</v>
      </c>
      <c r="H30" s="23">
        <v>17</v>
      </c>
      <c r="I30" s="23">
        <v>0</v>
      </c>
      <c r="J30" s="23">
        <v>15</v>
      </c>
      <c r="K30" s="23">
        <v>10</v>
      </c>
    </row>
    <row r="31" spans="1:11" ht="22.5" customHeight="1" x14ac:dyDescent="0.2">
      <c r="A31" s="17" t="s">
        <v>127</v>
      </c>
      <c r="B31" s="65">
        <v>136</v>
      </c>
      <c r="C31" s="65">
        <v>49</v>
      </c>
      <c r="D31" s="65">
        <v>4</v>
      </c>
      <c r="E31" s="65">
        <v>36</v>
      </c>
      <c r="F31" s="65">
        <v>73</v>
      </c>
      <c r="G31" s="65">
        <v>61</v>
      </c>
      <c r="H31" s="65">
        <v>46</v>
      </c>
      <c r="I31" s="65">
        <v>4</v>
      </c>
      <c r="J31" s="65">
        <v>40</v>
      </c>
      <c r="K31" s="65">
        <v>33</v>
      </c>
    </row>
    <row r="32" spans="1:11" ht="33" customHeight="1" x14ac:dyDescent="0.2">
      <c r="A32" s="17" t="s">
        <v>128</v>
      </c>
      <c r="B32" s="65">
        <v>795</v>
      </c>
      <c r="C32" s="65">
        <v>289</v>
      </c>
      <c r="D32" s="65">
        <v>14</v>
      </c>
      <c r="E32" s="65">
        <v>210</v>
      </c>
      <c r="F32" s="65">
        <v>432</v>
      </c>
      <c r="G32" s="65">
        <v>382</v>
      </c>
      <c r="H32" s="65">
        <v>274</v>
      </c>
      <c r="I32" s="65">
        <v>29</v>
      </c>
      <c r="J32" s="65">
        <v>229</v>
      </c>
      <c r="K32" s="65">
        <v>174</v>
      </c>
    </row>
    <row r="33" spans="1:11" ht="24.95" customHeight="1" x14ac:dyDescent="0.2">
      <c r="A33" s="66" t="s">
        <v>129</v>
      </c>
      <c r="B33" s="67">
        <v>8</v>
      </c>
      <c r="C33" s="67">
        <v>-4</v>
      </c>
      <c r="D33" s="67">
        <v>0</v>
      </c>
      <c r="E33" s="67">
        <v>45</v>
      </c>
      <c r="F33" s="67">
        <v>0</v>
      </c>
      <c r="G33" s="67">
        <v>-3</v>
      </c>
      <c r="H33" s="67">
        <v>-1</v>
      </c>
      <c r="I33" s="67">
        <v>0</v>
      </c>
      <c r="J33" s="67">
        <v>1</v>
      </c>
      <c r="K33" s="67">
        <v>1</v>
      </c>
    </row>
    <row r="34" spans="1:11" ht="71.25" customHeight="1" x14ac:dyDescent="0.2">
      <c r="A34" s="348" t="s">
        <v>436</v>
      </c>
      <c r="B34" s="348"/>
      <c r="C34" s="348"/>
      <c r="D34" s="348"/>
      <c r="E34" s="348"/>
      <c r="F34" s="348"/>
      <c r="G34" s="348"/>
      <c r="H34" s="348"/>
      <c r="I34" s="348"/>
      <c r="J34" s="348"/>
      <c r="K34" s="348"/>
    </row>
  </sheetData>
  <sheetProtection selectLockedCells="1" selectUnlockedCells="1"/>
  <mergeCells count="3">
    <mergeCell ref="A3:A4"/>
    <mergeCell ref="B3:K3"/>
    <mergeCell ref="A34:K34"/>
  </mergeCells>
  <pageMargins left="0.59055118110236227" right="0.59055118110236227" top="0.62992125984251968" bottom="1.0236220472440944" header="0.51181102362204722" footer="0.55118110236220474"/>
  <pageSetup paperSize="9" firstPageNumber="15" pageOrder="overThenDown" orientation="portrait" useFirstPageNumber="1" r:id="rId1"/>
  <headerFooter alignWithMargins="0">
    <oddFooter>&amp;C&amp;P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zoomScaleNormal="100" workbookViewId="0">
      <pane ySplit="5" topLeftCell="A6" activePane="bottomLeft" state="frozen"/>
      <selection activeCell="G2" sqref="G1:G1048576"/>
      <selection pane="bottomLeft"/>
    </sheetView>
  </sheetViews>
  <sheetFormatPr baseColWidth="10" defaultColWidth="14.6640625" defaultRowHeight="11.25" x14ac:dyDescent="0.2"/>
  <cols>
    <col min="1" max="1" width="26.33203125" style="57" customWidth="1"/>
    <col min="2" max="2" width="8.83203125" style="57" customWidth="1"/>
    <col min="3" max="3" width="8.33203125" style="57" customWidth="1"/>
    <col min="4" max="4" width="6.83203125" style="57" customWidth="1"/>
    <col min="5" max="6" width="7.83203125" style="57" customWidth="1"/>
    <col min="7" max="7" width="9.83203125" style="57" customWidth="1"/>
    <col min="8" max="9" width="7.83203125" style="57" customWidth="1"/>
    <col min="10" max="10" width="6.33203125" style="57" customWidth="1"/>
    <col min="11" max="11" width="6.83203125" style="57" customWidth="1"/>
    <col min="12" max="12" width="9.83203125" style="57" customWidth="1"/>
    <col min="13" max="16384" width="14.6640625" style="57"/>
  </cols>
  <sheetData>
    <row r="1" spans="1:14" ht="16.5" customHeight="1" x14ac:dyDescent="0.2">
      <c r="A1" s="169" t="s">
        <v>449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</row>
    <row r="2" spans="1:14" ht="14.85" customHeight="1" x14ac:dyDescent="0.2">
      <c r="A2" s="60" t="s">
        <v>595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</row>
    <row r="3" spans="1:14" s="176" customFormat="1" ht="15" customHeight="1" x14ac:dyDescent="0.15">
      <c r="A3" s="353" t="s">
        <v>111</v>
      </c>
      <c r="B3" s="356" t="s">
        <v>450</v>
      </c>
      <c r="C3" s="359" t="s">
        <v>130</v>
      </c>
      <c r="D3" s="360"/>
      <c r="E3" s="360"/>
      <c r="F3" s="360"/>
      <c r="G3" s="360"/>
      <c r="H3" s="360"/>
      <c r="I3" s="360"/>
      <c r="J3" s="360"/>
      <c r="K3" s="360"/>
      <c r="L3" s="360"/>
    </row>
    <row r="4" spans="1:14" s="176" customFormat="1" ht="24" customHeight="1" x14ac:dyDescent="0.15">
      <c r="A4" s="354"/>
      <c r="B4" s="357"/>
      <c r="C4" s="361" t="s">
        <v>135</v>
      </c>
      <c r="D4" s="363" t="s">
        <v>100</v>
      </c>
      <c r="E4" s="363" t="s">
        <v>432</v>
      </c>
      <c r="F4" s="363" t="s">
        <v>137</v>
      </c>
      <c r="G4" s="363"/>
      <c r="H4" s="365" t="s">
        <v>35</v>
      </c>
      <c r="I4" s="365" t="s">
        <v>457</v>
      </c>
      <c r="J4" s="361" t="s">
        <v>59</v>
      </c>
      <c r="K4" s="349" t="s">
        <v>36</v>
      </c>
      <c r="L4" s="351" t="s">
        <v>131</v>
      </c>
    </row>
    <row r="5" spans="1:14" s="176" customFormat="1" ht="33" customHeight="1" x14ac:dyDescent="0.15">
      <c r="A5" s="355"/>
      <c r="B5" s="358"/>
      <c r="C5" s="362"/>
      <c r="D5" s="364"/>
      <c r="E5" s="364"/>
      <c r="F5" s="51" t="s">
        <v>39</v>
      </c>
      <c r="G5" s="52" t="s">
        <v>151</v>
      </c>
      <c r="H5" s="364"/>
      <c r="I5" s="364"/>
      <c r="J5" s="362"/>
      <c r="K5" s="350"/>
      <c r="L5" s="352"/>
    </row>
    <row r="6" spans="1:14" ht="33" customHeight="1" x14ac:dyDescent="0.2">
      <c r="A6" s="188" t="s">
        <v>162</v>
      </c>
      <c r="B6" s="189">
        <v>36136</v>
      </c>
      <c r="C6" s="190">
        <v>17902</v>
      </c>
      <c r="D6" s="190">
        <v>0</v>
      </c>
      <c r="E6" s="190">
        <v>574</v>
      </c>
      <c r="F6" s="190">
        <v>3602</v>
      </c>
      <c r="G6" s="190">
        <v>45</v>
      </c>
      <c r="H6" s="190">
        <v>6392</v>
      </c>
      <c r="I6" s="190">
        <v>3512</v>
      </c>
      <c r="J6" s="190">
        <v>138</v>
      </c>
      <c r="K6" s="190">
        <v>1848</v>
      </c>
      <c r="L6" s="190">
        <v>2168</v>
      </c>
      <c r="N6" s="242"/>
    </row>
    <row r="7" spans="1:14" ht="26.25" customHeight="1" x14ac:dyDescent="0.2">
      <c r="A7" s="191" t="s">
        <v>163</v>
      </c>
      <c r="B7" s="189">
        <v>11773</v>
      </c>
      <c r="C7" s="190">
        <v>5126</v>
      </c>
      <c r="D7" s="190">
        <v>21</v>
      </c>
      <c r="E7" s="190">
        <v>254</v>
      </c>
      <c r="F7" s="190">
        <v>1500</v>
      </c>
      <c r="G7" s="190">
        <v>23</v>
      </c>
      <c r="H7" s="190">
        <v>1852</v>
      </c>
      <c r="I7" s="190">
        <v>2410</v>
      </c>
      <c r="J7" s="190">
        <v>0</v>
      </c>
      <c r="K7" s="190">
        <v>322</v>
      </c>
      <c r="L7" s="190">
        <v>288</v>
      </c>
      <c r="N7" s="242"/>
    </row>
    <row r="8" spans="1:14" ht="17.25" customHeight="1" x14ac:dyDescent="0.2">
      <c r="A8" s="191" t="s">
        <v>164</v>
      </c>
      <c r="B8" s="189">
        <v>13784</v>
      </c>
      <c r="C8" s="190">
        <v>6421</v>
      </c>
      <c r="D8" s="190">
        <v>0</v>
      </c>
      <c r="E8" s="190">
        <v>338</v>
      </c>
      <c r="F8" s="190">
        <v>2350</v>
      </c>
      <c r="G8" s="190">
        <v>11</v>
      </c>
      <c r="H8" s="190">
        <v>1627</v>
      </c>
      <c r="I8" s="190">
        <v>1813</v>
      </c>
      <c r="J8" s="190">
        <v>57</v>
      </c>
      <c r="K8" s="190">
        <v>612</v>
      </c>
      <c r="L8" s="190">
        <v>566</v>
      </c>
      <c r="N8" s="242"/>
    </row>
    <row r="9" spans="1:14" ht="17.25" customHeight="1" x14ac:dyDescent="0.2">
      <c r="A9" s="191" t="s">
        <v>165</v>
      </c>
      <c r="B9" s="189">
        <v>8668</v>
      </c>
      <c r="C9" s="190">
        <v>4275</v>
      </c>
      <c r="D9" s="190">
        <v>0</v>
      </c>
      <c r="E9" s="190">
        <v>408</v>
      </c>
      <c r="F9" s="190">
        <v>1246</v>
      </c>
      <c r="G9" s="190">
        <v>66</v>
      </c>
      <c r="H9" s="190">
        <v>1185</v>
      </c>
      <c r="I9" s="190">
        <v>1255</v>
      </c>
      <c r="J9" s="190">
        <v>0</v>
      </c>
      <c r="K9" s="190">
        <v>165</v>
      </c>
      <c r="L9" s="190">
        <v>134</v>
      </c>
      <c r="N9" s="242"/>
    </row>
    <row r="10" spans="1:14" ht="17.25" customHeight="1" x14ac:dyDescent="0.2">
      <c r="A10" s="191" t="s">
        <v>166</v>
      </c>
      <c r="B10" s="189">
        <v>10848</v>
      </c>
      <c r="C10" s="190">
        <v>4981</v>
      </c>
      <c r="D10" s="190">
        <v>23</v>
      </c>
      <c r="E10" s="190">
        <v>308</v>
      </c>
      <c r="F10" s="190">
        <v>1441</v>
      </c>
      <c r="G10" s="190">
        <v>25</v>
      </c>
      <c r="H10" s="190">
        <v>1390</v>
      </c>
      <c r="I10" s="190">
        <v>2181</v>
      </c>
      <c r="J10" s="190">
        <v>0</v>
      </c>
      <c r="K10" s="190">
        <v>139</v>
      </c>
      <c r="L10" s="190">
        <v>385</v>
      </c>
      <c r="N10" s="242"/>
    </row>
    <row r="11" spans="1:14" ht="17.25" customHeight="1" x14ac:dyDescent="0.2">
      <c r="A11" s="191" t="s">
        <v>167</v>
      </c>
      <c r="B11" s="189">
        <v>13723</v>
      </c>
      <c r="C11" s="190">
        <v>6054</v>
      </c>
      <c r="D11" s="190">
        <v>0</v>
      </c>
      <c r="E11" s="190">
        <v>475</v>
      </c>
      <c r="F11" s="190">
        <v>2028</v>
      </c>
      <c r="G11" s="190">
        <v>0</v>
      </c>
      <c r="H11" s="190">
        <v>1836</v>
      </c>
      <c r="I11" s="190">
        <v>2231</v>
      </c>
      <c r="J11" s="190">
        <v>0</v>
      </c>
      <c r="K11" s="190">
        <v>654</v>
      </c>
      <c r="L11" s="190">
        <v>445</v>
      </c>
      <c r="N11" s="242"/>
    </row>
    <row r="12" spans="1:14" ht="19.5" customHeight="1" x14ac:dyDescent="0.2">
      <c r="A12" s="191" t="s">
        <v>114</v>
      </c>
      <c r="B12" s="192">
        <v>94932</v>
      </c>
      <c r="C12" s="192">
        <v>44759</v>
      </c>
      <c r="D12" s="192">
        <v>44</v>
      </c>
      <c r="E12" s="192">
        <v>2357</v>
      </c>
      <c r="F12" s="192">
        <v>12167</v>
      </c>
      <c r="G12" s="192">
        <v>170</v>
      </c>
      <c r="H12" s="192">
        <v>14282</v>
      </c>
      <c r="I12" s="192">
        <v>13402</v>
      </c>
      <c r="J12" s="192">
        <v>195</v>
      </c>
      <c r="K12" s="192">
        <v>3740</v>
      </c>
      <c r="L12" s="192">
        <v>3986</v>
      </c>
      <c r="N12" s="242"/>
    </row>
    <row r="13" spans="1:14" ht="24" customHeight="1" x14ac:dyDescent="0.2">
      <c r="A13" s="191" t="s">
        <v>168</v>
      </c>
      <c r="B13" s="189">
        <v>13865</v>
      </c>
      <c r="C13" s="190">
        <v>6571</v>
      </c>
      <c r="D13" s="190">
        <v>0</v>
      </c>
      <c r="E13" s="190">
        <v>306</v>
      </c>
      <c r="F13" s="190">
        <v>2364</v>
      </c>
      <c r="G13" s="190">
        <v>35</v>
      </c>
      <c r="H13" s="190">
        <v>2041</v>
      </c>
      <c r="I13" s="190">
        <v>1781</v>
      </c>
      <c r="J13" s="190">
        <v>0</v>
      </c>
      <c r="K13" s="190">
        <v>294</v>
      </c>
      <c r="L13" s="190">
        <v>508</v>
      </c>
      <c r="N13" s="242"/>
    </row>
    <row r="14" spans="1:14" ht="24" customHeight="1" x14ac:dyDescent="0.2">
      <c r="A14" s="191" t="s">
        <v>169</v>
      </c>
      <c r="B14" s="189">
        <v>3253</v>
      </c>
      <c r="C14" s="190">
        <v>2268</v>
      </c>
      <c r="D14" s="190">
        <v>0</v>
      </c>
      <c r="E14" s="190">
        <v>25</v>
      </c>
      <c r="F14" s="190">
        <v>173</v>
      </c>
      <c r="G14" s="190">
        <v>12</v>
      </c>
      <c r="H14" s="190">
        <v>295</v>
      </c>
      <c r="I14" s="190">
        <v>78</v>
      </c>
      <c r="J14" s="190">
        <v>0</v>
      </c>
      <c r="K14" s="190">
        <v>344</v>
      </c>
      <c r="L14" s="190">
        <v>70</v>
      </c>
      <c r="N14" s="242"/>
    </row>
    <row r="15" spans="1:14" ht="17.25" customHeight="1" x14ac:dyDescent="0.2">
      <c r="A15" s="191" t="s">
        <v>170</v>
      </c>
      <c r="B15" s="189">
        <v>4721</v>
      </c>
      <c r="C15" s="190">
        <v>1992</v>
      </c>
      <c r="D15" s="190">
        <v>21</v>
      </c>
      <c r="E15" s="190">
        <v>120</v>
      </c>
      <c r="F15" s="190">
        <v>689</v>
      </c>
      <c r="G15" s="190">
        <v>19</v>
      </c>
      <c r="H15" s="190">
        <v>555</v>
      </c>
      <c r="I15" s="190">
        <v>844</v>
      </c>
      <c r="J15" s="190">
        <v>28</v>
      </c>
      <c r="K15" s="190">
        <v>234</v>
      </c>
      <c r="L15" s="190">
        <v>238</v>
      </c>
      <c r="N15" s="242"/>
    </row>
    <row r="16" spans="1:14" ht="17.25" customHeight="1" x14ac:dyDescent="0.2">
      <c r="A16" s="191" t="s">
        <v>171</v>
      </c>
      <c r="B16" s="189">
        <v>6198</v>
      </c>
      <c r="C16" s="190">
        <v>2803</v>
      </c>
      <c r="D16" s="190">
        <v>19</v>
      </c>
      <c r="E16" s="190">
        <v>105</v>
      </c>
      <c r="F16" s="190">
        <v>1009</v>
      </c>
      <c r="G16" s="190">
        <v>13</v>
      </c>
      <c r="H16" s="190">
        <v>628</v>
      </c>
      <c r="I16" s="190">
        <v>1067</v>
      </c>
      <c r="J16" s="190">
        <v>0</v>
      </c>
      <c r="K16" s="190">
        <v>368</v>
      </c>
      <c r="L16" s="190">
        <v>199</v>
      </c>
      <c r="N16" s="242"/>
    </row>
    <row r="17" spans="1:14" ht="17.25" customHeight="1" x14ac:dyDescent="0.2">
      <c r="A17" s="191" t="s">
        <v>172</v>
      </c>
      <c r="B17" s="189">
        <v>5097</v>
      </c>
      <c r="C17" s="190">
        <v>2245</v>
      </c>
      <c r="D17" s="190">
        <v>0</v>
      </c>
      <c r="E17" s="190">
        <v>75</v>
      </c>
      <c r="F17" s="190">
        <v>831</v>
      </c>
      <c r="G17" s="190">
        <v>0</v>
      </c>
      <c r="H17" s="190">
        <v>612</v>
      </c>
      <c r="I17" s="190">
        <v>1000</v>
      </c>
      <c r="J17" s="190">
        <v>0</v>
      </c>
      <c r="K17" s="190">
        <v>72</v>
      </c>
      <c r="L17" s="190">
        <v>262</v>
      </c>
      <c r="N17" s="242"/>
    </row>
    <row r="18" spans="1:14" ht="19.5" customHeight="1" x14ac:dyDescent="0.2">
      <c r="A18" s="191" t="s">
        <v>115</v>
      </c>
      <c r="B18" s="192">
        <v>33134</v>
      </c>
      <c r="C18" s="192">
        <v>15879</v>
      </c>
      <c r="D18" s="192">
        <v>40</v>
      </c>
      <c r="E18" s="192">
        <v>631</v>
      </c>
      <c r="F18" s="192">
        <v>5066</v>
      </c>
      <c r="G18" s="192">
        <v>79</v>
      </c>
      <c r="H18" s="192">
        <v>4131</v>
      </c>
      <c r="I18" s="192">
        <v>4770</v>
      </c>
      <c r="J18" s="192">
        <v>28</v>
      </c>
      <c r="K18" s="192">
        <v>1312</v>
      </c>
      <c r="L18" s="192">
        <v>1277</v>
      </c>
      <c r="N18" s="242"/>
    </row>
    <row r="19" spans="1:14" ht="26.25" customHeight="1" x14ac:dyDescent="0.2">
      <c r="A19" s="191" t="s">
        <v>178</v>
      </c>
      <c r="B19" s="189">
        <v>3371</v>
      </c>
      <c r="C19" s="190">
        <v>1261</v>
      </c>
      <c r="D19" s="190">
        <v>0</v>
      </c>
      <c r="E19" s="190">
        <v>140</v>
      </c>
      <c r="F19" s="190">
        <v>630</v>
      </c>
      <c r="G19" s="190">
        <v>30</v>
      </c>
      <c r="H19" s="190">
        <v>632</v>
      </c>
      <c r="I19" s="190">
        <v>579</v>
      </c>
      <c r="J19" s="190">
        <v>0</v>
      </c>
      <c r="K19" s="190">
        <v>58</v>
      </c>
      <c r="L19" s="190">
        <v>71</v>
      </c>
      <c r="N19" s="242"/>
    </row>
    <row r="20" spans="1:14" ht="17.25" customHeight="1" x14ac:dyDescent="0.2">
      <c r="A20" s="191" t="s">
        <v>179</v>
      </c>
      <c r="B20" s="189">
        <v>11639</v>
      </c>
      <c r="C20" s="190">
        <v>4981</v>
      </c>
      <c r="D20" s="190">
        <v>10</v>
      </c>
      <c r="E20" s="190">
        <v>237</v>
      </c>
      <c r="F20" s="190">
        <v>1657</v>
      </c>
      <c r="G20" s="190">
        <v>0</v>
      </c>
      <c r="H20" s="190">
        <v>1899</v>
      </c>
      <c r="I20" s="190">
        <v>1606</v>
      </c>
      <c r="J20" s="190">
        <v>61</v>
      </c>
      <c r="K20" s="190">
        <v>650</v>
      </c>
      <c r="L20" s="190">
        <v>538</v>
      </c>
      <c r="N20" s="242"/>
    </row>
    <row r="21" spans="1:14" ht="19.5" customHeight="1" x14ac:dyDescent="0.2">
      <c r="A21" s="191" t="s">
        <v>116</v>
      </c>
      <c r="B21" s="192">
        <v>15010</v>
      </c>
      <c r="C21" s="192">
        <v>6242</v>
      </c>
      <c r="D21" s="192">
        <v>10</v>
      </c>
      <c r="E21" s="192">
        <v>377</v>
      </c>
      <c r="F21" s="192">
        <v>2287</v>
      </c>
      <c r="G21" s="192">
        <v>30</v>
      </c>
      <c r="H21" s="192">
        <v>2531</v>
      </c>
      <c r="I21" s="192">
        <v>2185</v>
      </c>
      <c r="J21" s="192">
        <v>61</v>
      </c>
      <c r="K21" s="192">
        <v>708</v>
      </c>
      <c r="L21" s="192">
        <v>609</v>
      </c>
      <c r="N21" s="242"/>
    </row>
    <row r="22" spans="1:14" ht="22.5" customHeight="1" x14ac:dyDescent="0.2">
      <c r="A22" s="193" t="s">
        <v>117</v>
      </c>
      <c r="B22" s="194">
        <v>143076</v>
      </c>
      <c r="C22" s="194">
        <v>66880</v>
      </c>
      <c r="D22" s="194">
        <v>94</v>
      </c>
      <c r="E22" s="194">
        <v>3365</v>
      </c>
      <c r="F22" s="194">
        <v>19520</v>
      </c>
      <c r="G22" s="194">
        <v>279</v>
      </c>
      <c r="H22" s="194">
        <v>20944</v>
      </c>
      <c r="I22" s="194">
        <v>20357</v>
      </c>
      <c r="J22" s="194">
        <v>284</v>
      </c>
      <c r="K22" s="194">
        <v>5760</v>
      </c>
      <c r="L22" s="194">
        <v>5872</v>
      </c>
      <c r="N22" s="242"/>
    </row>
    <row r="23" spans="1:14" ht="33" customHeight="1" x14ac:dyDescent="0.2">
      <c r="A23" s="191" t="s">
        <v>180</v>
      </c>
      <c r="B23" s="189">
        <v>3084</v>
      </c>
      <c r="C23" s="190">
        <v>1502</v>
      </c>
      <c r="D23" s="190">
        <v>0</v>
      </c>
      <c r="E23" s="190">
        <v>61</v>
      </c>
      <c r="F23" s="190">
        <v>405</v>
      </c>
      <c r="G23" s="190">
        <v>0</v>
      </c>
      <c r="H23" s="190">
        <v>296</v>
      </c>
      <c r="I23" s="190">
        <v>400</v>
      </c>
      <c r="J23" s="190">
        <v>44</v>
      </c>
      <c r="K23" s="190">
        <v>31</v>
      </c>
      <c r="L23" s="190">
        <v>345</v>
      </c>
      <c r="N23" s="242"/>
    </row>
    <row r="24" spans="1:14" ht="17.25" customHeight="1" x14ac:dyDescent="0.2">
      <c r="A24" s="191" t="s">
        <v>181</v>
      </c>
      <c r="B24" s="189">
        <v>18875</v>
      </c>
      <c r="C24" s="190">
        <v>10886</v>
      </c>
      <c r="D24" s="190">
        <v>0</v>
      </c>
      <c r="E24" s="190">
        <v>360</v>
      </c>
      <c r="F24" s="190">
        <v>1184</v>
      </c>
      <c r="G24" s="190">
        <v>16</v>
      </c>
      <c r="H24" s="190">
        <v>2746</v>
      </c>
      <c r="I24" s="190">
        <v>1467</v>
      </c>
      <c r="J24" s="190">
        <v>51</v>
      </c>
      <c r="K24" s="190">
        <v>875</v>
      </c>
      <c r="L24" s="190">
        <v>1306</v>
      </c>
      <c r="N24" s="242"/>
    </row>
    <row r="25" spans="1:14" ht="24" customHeight="1" x14ac:dyDescent="0.2">
      <c r="A25" s="191" t="s">
        <v>182</v>
      </c>
      <c r="B25" s="189">
        <v>9420</v>
      </c>
      <c r="C25" s="190">
        <v>3031</v>
      </c>
      <c r="D25" s="190">
        <v>21</v>
      </c>
      <c r="E25" s="190">
        <v>293</v>
      </c>
      <c r="F25" s="190">
        <v>1729</v>
      </c>
      <c r="G25" s="190">
        <v>22</v>
      </c>
      <c r="H25" s="190">
        <v>1333</v>
      </c>
      <c r="I25" s="190">
        <v>2175</v>
      </c>
      <c r="J25" s="190">
        <v>0</v>
      </c>
      <c r="K25" s="190">
        <v>497</v>
      </c>
      <c r="L25" s="190">
        <v>341</v>
      </c>
      <c r="N25" s="242"/>
    </row>
    <row r="26" spans="1:14" ht="17.25" customHeight="1" x14ac:dyDescent="0.2">
      <c r="A26" s="191" t="s">
        <v>203</v>
      </c>
      <c r="B26" s="189">
        <v>6542</v>
      </c>
      <c r="C26" s="190">
        <v>3039</v>
      </c>
      <c r="D26" s="190">
        <v>0</v>
      </c>
      <c r="E26" s="190">
        <v>182</v>
      </c>
      <c r="F26" s="190">
        <v>1069</v>
      </c>
      <c r="G26" s="190">
        <v>0</v>
      </c>
      <c r="H26" s="190">
        <v>914</v>
      </c>
      <c r="I26" s="190">
        <v>1080</v>
      </c>
      <c r="J26" s="190">
        <v>34</v>
      </c>
      <c r="K26" s="190">
        <v>224</v>
      </c>
      <c r="L26" s="190">
        <v>0</v>
      </c>
      <c r="N26" s="242"/>
    </row>
    <row r="27" spans="1:14" ht="19.5" customHeight="1" x14ac:dyDescent="0.2">
      <c r="A27" s="191" t="s">
        <v>118</v>
      </c>
      <c r="B27" s="192">
        <v>37921</v>
      </c>
      <c r="C27" s="192">
        <v>18458</v>
      </c>
      <c r="D27" s="192">
        <v>21</v>
      </c>
      <c r="E27" s="192">
        <v>896</v>
      </c>
      <c r="F27" s="192">
        <v>4387</v>
      </c>
      <c r="G27" s="192">
        <v>38</v>
      </c>
      <c r="H27" s="192">
        <v>5289</v>
      </c>
      <c r="I27" s="192">
        <v>5122</v>
      </c>
      <c r="J27" s="192">
        <v>129</v>
      </c>
      <c r="K27" s="192">
        <v>1627</v>
      </c>
      <c r="L27" s="192">
        <v>1992</v>
      </c>
      <c r="N27" s="242"/>
    </row>
    <row r="28" spans="1:14" ht="21.95" customHeight="1" x14ac:dyDescent="0.2">
      <c r="A28" s="191" t="s">
        <v>204</v>
      </c>
      <c r="B28" s="189">
        <v>9116</v>
      </c>
      <c r="C28" s="190">
        <v>3795</v>
      </c>
      <c r="D28" s="190">
        <v>0</v>
      </c>
      <c r="E28" s="190">
        <v>87</v>
      </c>
      <c r="F28" s="190">
        <v>996</v>
      </c>
      <c r="G28" s="190">
        <v>0</v>
      </c>
      <c r="H28" s="190">
        <v>982</v>
      </c>
      <c r="I28" s="190">
        <v>1070</v>
      </c>
      <c r="J28" s="190">
        <v>0</v>
      </c>
      <c r="K28" s="190">
        <v>1082</v>
      </c>
      <c r="L28" s="190">
        <v>1104</v>
      </c>
      <c r="N28" s="242"/>
    </row>
    <row r="29" spans="1:14" ht="17.25" customHeight="1" x14ac:dyDescent="0.2">
      <c r="A29" s="191" t="s">
        <v>205</v>
      </c>
      <c r="B29" s="189">
        <v>14561</v>
      </c>
      <c r="C29" s="190">
        <v>6488</v>
      </c>
      <c r="D29" s="190">
        <v>0</v>
      </c>
      <c r="E29" s="190">
        <v>329</v>
      </c>
      <c r="F29" s="190">
        <v>1464</v>
      </c>
      <c r="G29" s="190">
        <v>22</v>
      </c>
      <c r="H29" s="190">
        <v>2996</v>
      </c>
      <c r="I29" s="190">
        <v>1158</v>
      </c>
      <c r="J29" s="190">
        <v>44</v>
      </c>
      <c r="K29" s="190">
        <v>586</v>
      </c>
      <c r="L29" s="190">
        <v>1496</v>
      </c>
      <c r="N29" s="242"/>
    </row>
    <row r="30" spans="1:14" ht="26.25" customHeight="1" x14ac:dyDescent="0.2">
      <c r="A30" s="191" t="s">
        <v>206</v>
      </c>
      <c r="B30" s="189">
        <v>4306</v>
      </c>
      <c r="C30" s="190">
        <v>1919</v>
      </c>
      <c r="D30" s="190">
        <v>9</v>
      </c>
      <c r="E30" s="190">
        <v>69</v>
      </c>
      <c r="F30" s="190">
        <v>755</v>
      </c>
      <c r="G30" s="190">
        <v>0</v>
      </c>
      <c r="H30" s="190">
        <v>630</v>
      </c>
      <c r="I30" s="190">
        <v>708</v>
      </c>
      <c r="J30" s="190">
        <v>0</v>
      </c>
      <c r="K30" s="190">
        <v>160</v>
      </c>
      <c r="L30" s="190">
        <v>56</v>
      </c>
      <c r="N30" s="242"/>
    </row>
    <row r="31" spans="1:14" ht="17.25" customHeight="1" x14ac:dyDescent="0.2">
      <c r="A31" s="191" t="s">
        <v>207</v>
      </c>
      <c r="B31" s="189">
        <v>11927</v>
      </c>
      <c r="C31" s="190">
        <v>3924</v>
      </c>
      <c r="D31" s="190">
        <v>0</v>
      </c>
      <c r="E31" s="190">
        <v>406</v>
      </c>
      <c r="F31" s="190">
        <v>2053</v>
      </c>
      <c r="G31" s="190">
        <v>20</v>
      </c>
      <c r="H31" s="190">
        <v>1940</v>
      </c>
      <c r="I31" s="190">
        <v>2715</v>
      </c>
      <c r="J31" s="190">
        <v>54</v>
      </c>
      <c r="K31" s="190">
        <v>486</v>
      </c>
      <c r="L31" s="190">
        <v>349</v>
      </c>
      <c r="N31" s="242"/>
    </row>
    <row r="32" spans="1:14" ht="19.5" customHeight="1" x14ac:dyDescent="0.2">
      <c r="A32" s="191" t="s">
        <v>522</v>
      </c>
      <c r="B32" s="192">
        <v>39910</v>
      </c>
      <c r="C32" s="192">
        <v>16126</v>
      </c>
      <c r="D32" s="192">
        <v>9</v>
      </c>
      <c r="E32" s="192">
        <v>891</v>
      </c>
      <c r="F32" s="192">
        <v>5268</v>
      </c>
      <c r="G32" s="192">
        <v>42</v>
      </c>
      <c r="H32" s="192">
        <v>6548</v>
      </c>
      <c r="I32" s="192">
        <v>5651</v>
      </c>
      <c r="J32" s="192">
        <v>98</v>
      </c>
      <c r="K32" s="192">
        <v>2314</v>
      </c>
      <c r="L32" s="192">
        <v>3005</v>
      </c>
      <c r="N32" s="242"/>
    </row>
    <row r="33" spans="1:14" ht="24" customHeight="1" x14ac:dyDescent="0.2">
      <c r="A33" s="191" t="s">
        <v>208</v>
      </c>
      <c r="B33" s="189">
        <v>8341</v>
      </c>
      <c r="C33" s="190">
        <v>3503</v>
      </c>
      <c r="D33" s="190">
        <v>0</v>
      </c>
      <c r="E33" s="190">
        <v>372</v>
      </c>
      <c r="F33" s="190">
        <v>1538</v>
      </c>
      <c r="G33" s="190">
        <v>0</v>
      </c>
      <c r="H33" s="190">
        <v>1434</v>
      </c>
      <c r="I33" s="190">
        <v>1146</v>
      </c>
      <c r="J33" s="190">
        <v>36</v>
      </c>
      <c r="K33" s="190">
        <v>171</v>
      </c>
      <c r="L33" s="190">
        <v>141</v>
      </c>
      <c r="N33" s="242"/>
    </row>
    <row r="34" spans="1:14" ht="24" customHeight="1" x14ac:dyDescent="0.2">
      <c r="A34" s="191" t="s">
        <v>209</v>
      </c>
      <c r="B34" s="189">
        <v>5340</v>
      </c>
      <c r="C34" s="190">
        <v>2707</v>
      </c>
      <c r="D34" s="190">
        <v>0</v>
      </c>
      <c r="E34" s="190">
        <v>172</v>
      </c>
      <c r="F34" s="190">
        <v>638</v>
      </c>
      <c r="G34" s="190">
        <v>12</v>
      </c>
      <c r="H34" s="190">
        <v>612</v>
      </c>
      <c r="I34" s="190">
        <v>876</v>
      </c>
      <c r="J34" s="190">
        <v>0</v>
      </c>
      <c r="K34" s="190">
        <v>217</v>
      </c>
      <c r="L34" s="190">
        <v>118</v>
      </c>
      <c r="N34" s="242"/>
    </row>
    <row r="35" spans="1:14" ht="17.100000000000001" customHeight="1" x14ac:dyDescent="0.2">
      <c r="A35" s="191" t="s">
        <v>210</v>
      </c>
      <c r="B35" s="189">
        <v>1307</v>
      </c>
      <c r="C35" s="190">
        <v>819</v>
      </c>
      <c r="D35" s="190">
        <v>0</v>
      </c>
      <c r="E35" s="190">
        <v>18</v>
      </c>
      <c r="F35" s="190">
        <v>169</v>
      </c>
      <c r="G35" s="190">
        <v>0</v>
      </c>
      <c r="H35" s="190">
        <v>126</v>
      </c>
      <c r="I35" s="190">
        <v>144</v>
      </c>
      <c r="J35" s="190">
        <v>0</v>
      </c>
      <c r="K35" s="190">
        <v>0</v>
      </c>
      <c r="L35" s="190">
        <v>31</v>
      </c>
      <c r="N35" s="242"/>
    </row>
    <row r="36" spans="1:14" ht="17.100000000000001" customHeight="1" x14ac:dyDescent="0.2">
      <c r="A36" s="191" t="s">
        <v>211</v>
      </c>
      <c r="B36" s="189">
        <v>4020</v>
      </c>
      <c r="C36" s="190">
        <v>1443</v>
      </c>
      <c r="D36" s="190">
        <v>0</v>
      </c>
      <c r="E36" s="190">
        <v>163</v>
      </c>
      <c r="F36" s="190">
        <v>821</v>
      </c>
      <c r="G36" s="190">
        <v>0</v>
      </c>
      <c r="H36" s="190">
        <v>562</v>
      </c>
      <c r="I36" s="190">
        <v>758</v>
      </c>
      <c r="J36" s="190">
        <v>0</v>
      </c>
      <c r="K36" s="190">
        <v>120</v>
      </c>
      <c r="L36" s="190">
        <v>153</v>
      </c>
      <c r="N36" s="242"/>
    </row>
    <row r="37" spans="1:14" ht="19.5" customHeight="1" x14ac:dyDescent="0.2">
      <c r="A37" s="191" t="s">
        <v>119</v>
      </c>
      <c r="B37" s="192">
        <v>19008</v>
      </c>
      <c r="C37" s="192">
        <v>8472</v>
      </c>
      <c r="D37" s="192">
        <v>0</v>
      </c>
      <c r="E37" s="192">
        <v>725</v>
      </c>
      <c r="F37" s="192">
        <v>3166</v>
      </c>
      <c r="G37" s="192">
        <v>12</v>
      </c>
      <c r="H37" s="192">
        <v>2734</v>
      </c>
      <c r="I37" s="192">
        <v>2924</v>
      </c>
      <c r="J37" s="192">
        <v>36</v>
      </c>
      <c r="K37" s="192">
        <v>508</v>
      </c>
      <c r="L37" s="192">
        <v>443</v>
      </c>
      <c r="N37" s="242"/>
    </row>
    <row r="38" spans="1:14" ht="22.5" customHeight="1" x14ac:dyDescent="0.2">
      <c r="A38" s="193" t="s">
        <v>120</v>
      </c>
      <c r="B38" s="194">
        <v>96839</v>
      </c>
      <c r="C38" s="194">
        <v>43056</v>
      </c>
      <c r="D38" s="194">
        <v>30</v>
      </c>
      <c r="E38" s="194">
        <v>2512</v>
      </c>
      <c r="F38" s="194">
        <v>12821</v>
      </c>
      <c r="G38" s="194">
        <v>92</v>
      </c>
      <c r="H38" s="194">
        <v>14571</v>
      </c>
      <c r="I38" s="194">
        <v>13697</v>
      </c>
      <c r="J38" s="194">
        <v>263</v>
      </c>
      <c r="K38" s="194">
        <v>4449</v>
      </c>
      <c r="L38" s="194">
        <v>5440</v>
      </c>
      <c r="N38" s="242"/>
    </row>
  </sheetData>
  <sheetProtection selectLockedCells="1" selectUnlockedCells="1"/>
  <mergeCells count="12">
    <mergeCell ref="K4:K5"/>
    <mergeCell ref="L4:L5"/>
    <mergeCell ref="A3:A5"/>
    <mergeCell ref="B3:B5"/>
    <mergeCell ref="C3:L3"/>
    <mergeCell ref="C4:C5"/>
    <mergeCell ref="D4:D5"/>
    <mergeCell ref="E4:E5"/>
    <mergeCell ref="F4:G4"/>
    <mergeCell ref="H4:H5"/>
    <mergeCell ref="I4:I5"/>
    <mergeCell ref="J4:J5"/>
  </mergeCells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zoomScaleNormal="100" workbookViewId="0">
      <pane ySplit="5" topLeftCell="A6" activePane="bottomLeft" state="frozen"/>
      <selection activeCell="G2" sqref="G1:G1048576"/>
      <selection pane="bottomLeft"/>
    </sheetView>
  </sheetViews>
  <sheetFormatPr baseColWidth="10" defaultColWidth="14.6640625" defaultRowHeight="11.25" x14ac:dyDescent="0.2"/>
  <cols>
    <col min="1" max="1" width="26.33203125" style="57" customWidth="1"/>
    <col min="2" max="2" width="8.83203125" style="57" customWidth="1"/>
    <col min="3" max="3" width="8.33203125" style="57" customWidth="1"/>
    <col min="4" max="4" width="6.83203125" style="57" customWidth="1"/>
    <col min="5" max="6" width="7.83203125" style="57" customWidth="1"/>
    <col min="7" max="7" width="9.83203125" style="57" customWidth="1"/>
    <col min="8" max="9" width="7.83203125" style="57" customWidth="1"/>
    <col min="10" max="10" width="6.33203125" style="57" customWidth="1"/>
    <col min="11" max="11" width="6.83203125" style="57" customWidth="1"/>
    <col min="12" max="12" width="9.83203125" style="57" customWidth="1"/>
    <col min="13" max="16384" width="14.6640625" style="57"/>
  </cols>
  <sheetData>
    <row r="1" spans="1:12" ht="16.5" customHeight="1" x14ac:dyDescent="0.2">
      <c r="A1" s="169" t="s">
        <v>566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</row>
    <row r="2" spans="1:12" ht="14.85" customHeight="1" x14ac:dyDescent="0.2">
      <c r="A2" s="56" t="s">
        <v>596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</row>
    <row r="3" spans="1:12" s="176" customFormat="1" ht="15" customHeight="1" x14ac:dyDescent="0.15">
      <c r="A3" s="353" t="s">
        <v>111</v>
      </c>
      <c r="B3" s="356" t="s">
        <v>450</v>
      </c>
      <c r="C3" s="359" t="s">
        <v>130</v>
      </c>
      <c r="D3" s="360"/>
      <c r="E3" s="360"/>
      <c r="F3" s="360"/>
      <c r="G3" s="360"/>
      <c r="H3" s="360"/>
      <c r="I3" s="360"/>
      <c r="J3" s="360"/>
      <c r="K3" s="360"/>
      <c r="L3" s="360"/>
    </row>
    <row r="4" spans="1:12" s="176" customFormat="1" ht="24" customHeight="1" x14ac:dyDescent="0.15">
      <c r="A4" s="354"/>
      <c r="B4" s="357"/>
      <c r="C4" s="361" t="s">
        <v>135</v>
      </c>
      <c r="D4" s="363" t="s">
        <v>100</v>
      </c>
      <c r="E4" s="363" t="s">
        <v>432</v>
      </c>
      <c r="F4" s="363" t="s">
        <v>137</v>
      </c>
      <c r="G4" s="363"/>
      <c r="H4" s="365" t="s">
        <v>35</v>
      </c>
      <c r="I4" s="365" t="s">
        <v>457</v>
      </c>
      <c r="J4" s="361" t="s">
        <v>59</v>
      </c>
      <c r="K4" s="349" t="s">
        <v>36</v>
      </c>
      <c r="L4" s="351" t="s">
        <v>131</v>
      </c>
    </row>
    <row r="5" spans="1:12" s="176" customFormat="1" ht="33" customHeight="1" x14ac:dyDescent="0.15">
      <c r="A5" s="355"/>
      <c r="B5" s="358"/>
      <c r="C5" s="362"/>
      <c r="D5" s="364"/>
      <c r="E5" s="364"/>
      <c r="F5" s="51" t="s">
        <v>39</v>
      </c>
      <c r="G5" s="52" t="s">
        <v>151</v>
      </c>
      <c r="H5" s="364"/>
      <c r="I5" s="364"/>
      <c r="J5" s="362"/>
      <c r="K5" s="350"/>
      <c r="L5" s="352"/>
    </row>
    <row r="6" spans="1:12" ht="27.95" customHeight="1" x14ac:dyDescent="0.2">
      <c r="A6" s="191" t="s">
        <v>212</v>
      </c>
      <c r="B6" s="189">
        <v>17221</v>
      </c>
      <c r="C6" s="190">
        <v>7551</v>
      </c>
      <c r="D6" s="190">
        <v>42</v>
      </c>
      <c r="E6" s="190">
        <v>298</v>
      </c>
      <c r="F6" s="190">
        <v>1706</v>
      </c>
      <c r="G6" s="190">
        <v>0</v>
      </c>
      <c r="H6" s="190">
        <v>2679</v>
      </c>
      <c r="I6" s="190">
        <v>2396</v>
      </c>
      <c r="J6" s="190">
        <v>65</v>
      </c>
      <c r="K6" s="190">
        <v>629</v>
      </c>
      <c r="L6" s="190">
        <v>1855</v>
      </c>
    </row>
    <row r="7" spans="1:12" ht="21.95" customHeight="1" x14ac:dyDescent="0.2">
      <c r="A7" s="191" t="s">
        <v>213</v>
      </c>
      <c r="B7" s="189">
        <v>4136</v>
      </c>
      <c r="C7" s="190">
        <v>2087</v>
      </c>
      <c r="D7" s="190">
        <v>0</v>
      </c>
      <c r="E7" s="190">
        <v>180</v>
      </c>
      <c r="F7" s="190">
        <v>559</v>
      </c>
      <c r="G7" s="190">
        <v>0</v>
      </c>
      <c r="H7" s="190">
        <v>225</v>
      </c>
      <c r="I7" s="190">
        <v>788</v>
      </c>
      <c r="J7" s="190">
        <v>0</v>
      </c>
      <c r="K7" s="190">
        <v>96</v>
      </c>
      <c r="L7" s="190">
        <v>201</v>
      </c>
    </row>
    <row r="8" spans="1:12" ht="17.100000000000001" customHeight="1" x14ac:dyDescent="0.2">
      <c r="A8" s="191" t="s">
        <v>214</v>
      </c>
      <c r="B8" s="189">
        <v>3830</v>
      </c>
      <c r="C8" s="190">
        <v>1405</v>
      </c>
      <c r="D8" s="190">
        <v>0</v>
      </c>
      <c r="E8" s="190">
        <v>167</v>
      </c>
      <c r="F8" s="190">
        <v>643</v>
      </c>
      <c r="G8" s="190">
        <v>0</v>
      </c>
      <c r="H8" s="190">
        <v>306</v>
      </c>
      <c r="I8" s="190">
        <v>914</v>
      </c>
      <c r="J8" s="190">
        <v>36</v>
      </c>
      <c r="K8" s="190">
        <v>54</v>
      </c>
      <c r="L8" s="190">
        <v>305</v>
      </c>
    </row>
    <row r="9" spans="1:12" ht="17.100000000000001" customHeight="1" x14ac:dyDescent="0.2">
      <c r="A9" s="191" t="s">
        <v>215</v>
      </c>
      <c r="B9" s="189">
        <v>15485</v>
      </c>
      <c r="C9" s="190">
        <v>6742</v>
      </c>
      <c r="D9" s="190">
        <v>0</v>
      </c>
      <c r="E9" s="190">
        <v>515</v>
      </c>
      <c r="F9" s="190">
        <v>1960</v>
      </c>
      <c r="G9" s="190">
        <v>35</v>
      </c>
      <c r="H9" s="190">
        <v>1835</v>
      </c>
      <c r="I9" s="190">
        <v>2708</v>
      </c>
      <c r="J9" s="190">
        <v>26</v>
      </c>
      <c r="K9" s="190">
        <v>769</v>
      </c>
      <c r="L9" s="190">
        <v>930</v>
      </c>
    </row>
    <row r="10" spans="1:12" ht="19.5" customHeight="1" x14ac:dyDescent="0.2">
      <c r="A10" s="191" t="s">
        <v>121</v>
      </c>
      <c r="B10" s="192">
        <v>40672</v>
      </c>
      <c r="C10" s="192">
        <v>17785</v>
      </c>
      <c r="D10" s="192">
        <v>42</v>
      </c>
      <c r="E10" s="192">
        <v>1160</v>
      </c>
      <c r="F10" s="192">
        <v>4868</v>
      </c>
      <c r="G10" s="192">
        <v>35</v>
      </c>
      <c r="H10" s="192">
        <v>5045</v>
      </c>
      <c r="I10" s="192">
        <v>6806</v>
      </c>
      <c r="J10" s="192">
        <v>127</v>
      </c>
      <c r="K10" s="192">
        <v>1548</v>
      </c>
      <c r="L10" s="192">
        <v>3291</v>
      </c>
    </row>
    <row r="11" spans="1:12" ht="21.95" customHeight="1" x14ac:dyDescent="0.2">
      <c r="A11" s="191" t="s">
        <v>216</v>
      </c>
      <c r="B11" s="189">
        <v>5111</v>
      </c>
      <c r="C11" s="190">
        <v>2565</v>
      </c>
      <c r="D11" s="190">
        <v>0</v>
      </c>
      <c r="E11" s="190">
        <v>191</v>
      </c>
      <c r="F11" s="190">
        <v>520</v>
      </c>
      <c r="G11" s="190">
        <v>13</v>
      </c>
      <c r="H11" s="190">
        <v>586</v>
      </c>
      <c r="I11" s="190">
        <v>798</v>
      </c>
      <c r="J11" s="190">
        <v>0</v>
      </c>
      <c r="K11" s="190">
        <v>304</v>
      </c>
      <c r="L11" s="190">
        <v>147</v>
      </c>
    </row>
    <row r="12" spans="1:12" ht="17.100000000000001" customHeight="1" x14ac:dyDescent="0.2">
      <c r="A12" s="191" t="s">
        <v>217</v>
      </c>
      <c r="B12" s="189">
        <v>9627</v>
      </c>
      <c r="C12" s="190">
        <v>5326</v>
      </c>
      <c r="D12" s="190">
        <v>24</v>
      </c>
      <c r="E12" s="190">
        <v>238</v>
      </c>
      <c r="F12" s="190">
        <v>1033</v>
      </c>
      <c r="G12" s="190">
        <v>0</v>
      </c>
      <c r="H12" s="190">
        <v>1050</v>
      </c>
      <c r="I12" s="190">
        <v>1219</v>
      </c>
      <c r="J12" s="190">
        <v>37</v>
      </c>
      <c r="K12" s="190">
        <v>326</v>
      </c>
      <c r="L12" s="190">
        <v>374</v>
      </c>
    </row>
    <row r="13" spans="1:12" ht="17.100000000000001" customHeight="1" x14ac:dyDescent="0.2">
      <c r="A13" s="191" t="s">
        <v>218</v>
      </c>
      <c r="B13" s="189">
        <v>4267</v>
      </c>
      <c r="C13" s="190">
        <v>2023</v>
      </c>
      <c r="D13" s="190">
        <v>0</v>
      </c>
      <c r="E13" s="190">
        <v>122</v>
      </c>
      <c r="F13" s="190">
        <v>820</v>
      </c>
      <c r="G13" s="190">
        <v>0</v>
      </c>
      <c r="H13" s="190">
        <v>569</v>
      </c>
      <c r="I13" s="190">
        <v>585</v>
      </c>
      <c r="J13" s="190">
        <v>0</v>
      </c>
      <c r="K13" s="190">
        <v>133</v>
      </c>
      <c r="L13" s="190">
        <v>15</v>
      </c>
    </row>
    <row r="14" spans="1:12" ht="19.5" customHeight="1" x14ac:dyDescent="0.2">
      <c r="A14" s="191" t="s">
        <v>122</v>
      </c>
      <c r="B14" s="192">
        <v>19005</v>
      </c>
      <c r="C14" s="192">
        <v>9914</v>
      </c>
      <c r="D14" s="192">
        <v>24</v>
      </c>
      <c r="E14" s="192">
        <v>551</v>
      </c>
      <c r="F14" s="192">
        <v>2373</v>
      </c>
      <c r="G14" s="192">
        <v>13</v>
      </c>
      <c r="H14" s="192">
        <v>2205</v>
      </c>
      <c r="I14" s="192">
        <v>2602</v>
      </c>
      <c r="J14" s="192">
        <v>37</v>
      </c>
      <c r="K14" s="192">
        <v>763</v>
      </c>
      <c r="L14" s="192">
        <v>536</v>
      </c>
    </row>
    <row r="15" spans="1:12" ht="21.95" customHeight="1" x14ac:dyDescent="0.2">
      <c r="A15" s="191" t="s">
        <v>219</v>
      </c>
      <c r="B15" s="189">
        <v>9542</v>
      </c>
      <c r="C15" s="190">
        <v>3768</v>
      </c>
      <c r="D15" s="190">
        <v>17</v>
      </c>
      <c r="E15" s="190">
        <v>270</v>
      </c>
      <c r="F15" s="190">
        <v>1195</v>
      </c>
      <c r="G15" s="190">
        <v>0</v>
      </c>
      <c r="H15" s="190">
        <v>1380</v>
      </c>
      <c r="I15" s="190">
        <v>1931</v>
      </c>
      <c r="J15" s="190">
        <v>51</v>
      </c>
      <c r="K15" s="190">
        <v>272</v>
      </c>
      <c r="L15" s="190">
        <v>658</v>
      </c>
    </row>
    <row r="16" spans="1:12" ht="17.100000000000001" customHeight="1" x14ac:dyDescent="0.2">
      <c r="A16" s="191" t="s">
        <v>220</v>
      </c>
      <c r="B16" s="189">
        <v>6696</v>
      </c>
      <c r="C16" s="190">
        <v>3302</v>
      </c>
      <c r="D16" s="190">
        <v>0</v>
      </c>
      <c r="E16" s="190">
        <v>246</v>
      </c>
      <c r="F16" s="190">
        <v>932</v>
      </c>
      <c r="G16" s="190">
        <v>0</v>
      </c>
      <c r="H16" s="190">
        <v>896</v>
      </c>
      <c r="I16" s="190">
        <v>1048</v>
      </c>
      <c r="J16" s="190">
        <v>0</v>
      </c>
      <c r="K16" s="190">
        <v>141</v>
      </c>
      <c r="L16" s="190">
        <v>131</v>
      </c>
    </row>
    <row r="17" spans="1:12" ht="17.100000000000001" customHeight="1" x14ac:dyDescent="0.2">
      <c r="A17" s="191" t="s">
        <v>221</v>
      </c>
      <c r="B17" s="189">
        <v>4681</v>
      </c>
      <c r="C17" s="190">
        <v>1801</v>
      </c>
      <c r="D17" s="190">
        <v>0</v>
      </c>
      <c r="E17" s="190">
        <v>216</v>
      </c>
      <c r="F17" s="190">
        <v>786</v>
      </c>
      <c r="G17" s="190">
        <v>0</v>
      </c>
      <c r="H17" s="190">
        <v>738</v>
      </c>
      <c r="I17" s="190">
        <v>807</v>
      </c>
      <c r="J17" s="190">
        <v>0</v>
      </c>
      <c r="K17" s="190">
        <v>43</v>
      </c>
      <c r="L17" s="190">
        <v>290</v>
      </c>
    </row>
    <row r="18" spans="1:12" ht="19.5" customHeight="1" x14ac:dyDescent="0.2">
      <c r="A18" s="191" t="s">
        <v>123</v>
      </c>
      <c r="B18" s="192">
        <v>20919</v>
      </c>
      <c r="C18" s="192">
        <v>8871</v>
      </c>
      <c r="D18" s="192">
        <v>17</v>
      </c>
      <c r="E18" s="192">
        <v>732</v>
      </c>
      <c r="F18" s="192">
        <v>2913</v>
      </c>
      <c r="G18" s="192">
        <v>0</v>
      </c>
      <c r="H18" s="192">
        <v>3014</v>
      </c>
      <c r="I18" s="192">
        <v>3786</v>
      </c>
      <c r="J18" s="192">
        <v>51</v>
      </c>
      <c r="K18" s="192">
        <v>456</v>
      </c>
      <c r="L18" s="192">
        <v>1079</v>
      </c>
    </row>
    <row r="19" spans="1:12" ht="22.5" customHeight="1" x14ac:dyDescent="0.2">
      <c r="A19" s="193" t="s">
        <v>124</v>
      </c>
      <c r="B19" s="194">
        <v>80596</v>
      </c>
      <c r="C19" s="194">
        <v>36570</v>
      </c>
      <c r="D19" s="194">
        <v>83</v>
      </c>
      <c r="E19" s="194">
        <v>2443</v>
      </c>
      <c r="F19" s="194">
        <v>10154</v>
      </c>
      <c r="G19" s="194">
        <v>48</v>
      </c>
      <c r="H19" s="194">
        <v>10264</v>
      </c>
      <c r="I19" s="194">
        <v>13194</v>
      </c>
      <c r="J19" s="194">
        <v>215</v>
      </c>
      <c r="K19" s="194">
        <v>2767</v>
      </c>
      <c r="L19" s="194">
        <v>4906</v>
      </c>
    </row>
    <row r="20" spans="1:12" ht="33" customHeight="1" x14ac:dyDescent="0.2">
      <c r="A20" s="191" t="s">
        <v>222</v>
      </c>
      <c r="B20" s="189">
        <v>10055</v>
      </c>
      <c r="C20" s="190">
        <v>4617</v>
      </c>
      <c r="D20" s="190">
        <v>13</v>
      </c>
      <c r="E20" s="190">
        <v>181</v>
      </c>
      <c r="F20" s="190">
        <v>1610</v>
      </c>
      <c r="G20" s="190">
        <v>0</v>
      </c>
      <c r="H20" s="190">
        <v>1369</v>
      </c>
      <c r="I20" s="190">
        <v>1140</v>
      </c>
      <c r="J20" s="190">
        <v>0</v>
      </c>
      <c r="K20" s="190">
        <v>531</v>
      </c>
      <c r="L20" s="190">
        <v>594</v>
      </c>
    </row>
    <row r="21" spans="1:12" ht="17.100000000000001" customHeight="1" x14ac:dyDescent="0.2">
      <c r="A21" s="191" t="s">
        <v>223</v>
      </c>
      <c r="B21" s="189">
        <v>6830</v>
      </c>
      <c r="C21" s="190">
        <v>2735</v>
      </c>
      <c r="D21" s="190">
        <v>0</v>
      </c>
      <c r="E21" s="190">
        <v>124</v>
      </c>
      <c r="F21" s="190">
        <v>875</v>
      </c>
      <c r="G21" s="190">
        <v>8</v>
      </c>
      <c r="H21" s="190">
        <v>938</v>
      </c>
      <c r="I21" s="190">
        <v>1088</v>
      </c>
      <c r="J21" s="190">
        <v>37</v>
      </c>
      <c r="K21" s="190">
        <v>259</v>
      </c>
      <c r="L21" s="190">
        <v>774</v>
      </c>
    </row>
    <row r="22" spans="1:12" ht="17.100000000000001" customHeight="1" x14ac:dyDescent="0.2">
      <c r="A22" s="191" t="s">
        <v>224</v>
      </c>
      <c r="B22" s="189">
        <v>5268</v>
      </c>
      <c r="C22" s="190">
        <v>2060</v>
      </c>
      <c r="D22" s="190">
        <v>0</v>
      </c>
      <c r="E22" s="190">
        <v>131</v>
      </c>
      <c r="F22" s="190">
        <v>853</v>
      </c>
      <c r="G22" s="190">
        <v>0</v>
      </c>
      <c r="H22" s="190">
        <v>588</v>
      </c>
      <c r="I22" s="190">
        <v>1105</v>
      </c>
      <c r="J22" s="190">
        <v>23</v>
      </c>
      <c r="K22" s="190">
        <v>281</v>
      </c>
      <c r="L22" s="190">
        <v>227</v>
      </c>
    </row>
    <row r="23" spans="1:12" ht="19.5" customHeight="1" x14ac:dyDescent="0.2">
      <c r="A23" s="191" t="s">
        <v>125</v>
      </c>
      <c r="B23" s="192">
        <v>22153</v>
      </c>
      <c r="C23" s="192">
        <v>9412</v>
      </c>
      <c r="D23" s="192">
        <v>13</v>
      </c>
      <c r="E23" s="192">
        <v>436</v>
      </c>
      <c r="F23" s="192">
        <v>3338</v>
      </c>
      <c r="G23" s="192">
        <v>8</v>
      </c>
      <c r="H23" s="192">
        <v>2895</v>
      </c>
      <c r="I23" s="192">
        <v>3333</v>
      </c>
      <c r="J23" s="192">
        <v>60</v>
      </c>
      <c r="K23" s="192">
        <v>1071</v>
      </c>
      <c r="L23" s="192">
        <v>1595</v>
      </c>
    </row>
    <row r="24" spans="1:12" ht="21.95" customHeight="1" x14ac:dyDescent="0.2">
      <c r="A24" s="191" t="s">
        <v>225</v>
      </c>
      <c r="B24" s="189">
        <v>11887</v>
      </c>
      <c r="C24" s="190">
        <v>5070</v>
      </c>
      <c r="D24" s="190">
        <v>18</v>
      </c>
      <c r="E24" s="190">
        <v>206</v>
      </c>
      <c r="F24" s="190">
        <v>1458</v>
      </c>
      <c r="G24" s="190">
        <v>0</v>
      </c>
      <c r="H24" s="190">
        <v>1542</v>
      </c>
      <c r="I24" s="190">
        <v>1880</v>
      </c>
      <c r="J24" s="190">
        <v>34</v>
      </c>
      <c r="K24" s="190">
        <v>380</v>
      </c>
      <c r="L24" s="190">
        <v>1299</v>
      </c>
    </row>
    <row r="25" spans="1:12" ht="21.95" customHeight="1" x14ac:dyDescent="0.2">
      <c r="A25" s="191" t="s">
        <v>226</v>
      </c>
      <c r="B25" s="189">
        <v>3810</v>
      </c>
      <c r="C25" s="190">
        <v>1803</v>
      </c>
      <c r="D25" s="190">
        <v>0</v>
      </c>
      <c r="E25" s="190">
        <v>75</v>
      </c>
      <c r="F25" s="190">
        <v>631</v>
      </c>
      <c r="G25" s="190">
        <v>0</v>
      </c>
      <c r="H25" s="190">
        <v>321</v>
      </c>
      <c r="I25" s="190">
        <v>574</v>
      </c>
      <c r="J25" s="190">
        <v>0</v>
      </c>
      <c r="K25" s="190">
        <v>188</v>
      </c>
      <c r="L25" s="190">
        <v>218</v>
      </c>
    </row>
    <row r="26" spans="1:12" ht="17.100000000000001" customHeight="1" x14ac:dyDescent="0.2">
      <c r="A26" s="191" t="s">
        <v>227</v>
      </c>
      <c r="B26" s="189">
        <v>6981</v>
      </c>
      <c r="C26" s="190">
        <v>3451</v>
      </c>
      <c r="D26" s="190">
        <v>20</v>
      </c>
      <c r="E26" s="190">
        <v>86</v>
      </c>
      <c r="F26" s="190">
        <v>999</v>
      </c>
      <c r="G26" s="190">
        <v>0</v>
      </c>
      <c r="H26" s="190">
        <v>881</v>
      </c>
      <c r="I26" s="190">
        <v>1241</v>
      </c>
      <c r="J26" s="190">
        <v>49</v>
      </c>
      <c r="K26" s="190">
        <v>246</v>
      </c>
      <c r="L26" s="190">
        <v>8</v>
      </c>
    </row>
    <row r="27" spans="1:12" ht="19.5" customHeight="1" x14ac:dyDescent="0.2">
      <c r="A27" s="191" t="s">
        <v>523</v>
      </c>
      <c r="B27" s="192">
        <v>22678</v>
      </c>
      <c r="C27" s="192">
        <v>10324</v>
      </c>
      <c r="D27" s="192">
        <v>38</v>
      </c>
      <c r="E27" s="192">
        <v>367</v>
      </c>
      <c r="F27" s="192">
        <v>3088</v>
      </c>
      <c r="G27" s="192">
        <v>0</v>
      </c>
      <c r="H27" s="192">
        <v>2744</v>
      </c>
      <c r="I27" s="192">
        <v>3695</v>
      </c>
      <c r="J27" s="192">
        <v>83</v>
      </c>
      <c r="K27" s="192">
        <v>814</v>
      </c>
      <c r="L27" s="192">
        <v>1525</v>
      </c>
    </row>
    <row r="28" spans="1:12" ht="21.95" customHeight="1" x14ac:dyDescent="0.2">
      <c r="A28" s="191" t="s">
        <v>228</v>
      </c>
      <c r="B28" s="189">
        <v>7203</v>
      </c>
      <c r="C28" s="190">
        <v>2356</v>
      </c>
      <c r="D28" s="190">
        <v>0</v>
      </c>
      <c r="E28" s="190">
        <v>268</v>
      </c>
      <c r="F28" s="190">
        <v>986</v>
      </c>
      <c r="G28" s="190">
        <v>0</v>
      </c>
      <c r="H28" s="190">
        <v>1123</v>
      </c>
      <c r="I28" s="190">
        <v>1664</v>
      </c>
      <c r="J28" s="190">
        <v>0</v>
      </c>
      <c r="K28" s="190">
        <v>542</v>
      </c>
      <c r="L28" s="190">
        <v>264</v>
      </c>
    </row>
    <row r="29" spans="1:12" ht="17.100000000000001" customHeight="1" x14ac:dyDescent="0.2">
      <c r="A29" s="191" t="s">
        <v>229</v>
      </c>
      <c r="B29" s="189">
        <v>12868</v>
      </c>
      <c r="C29" s="190">
        <v>5304</v>
      </c>
      <c r="D29" s="190">
        <v>26</v>
      </c>
      <c r="E29" s="190">
        <v>100</v>
      </c>
      <c r="F29" s="190">
        <v>1589</v>
      </c>
      <c r="G29" s="190">
        <v>0</v>
      </c>
      <c r="H29" s="190">
        <v>1506</v>
      </c>
      <c r="I29" s="190">
        <v>2245</v>
      </c>
      <c r="J29" s="190">
        <v>0</v>
      </c>
      <c r="K29" s="190">
        <v>1175</v>
      </c>
      <c r="L29" s="190">
        <v>923</v>
      </c>
    </row>
    <row r="30" spans="1:12" ht="17.100000000000001" customHeight="1" x14ac:dyDescent="0.2">
      <c r="A30" s="191" t="s">
        <v>230</v>
      </c>
      <c r="B30" s="189">
        <v>3881</v>
      </c>
      <c r="C30" s="190">
        <v>1468</v>
      </c>
      <c r="D30" s="190">
        <v>0</v>
      </c>
      <c r="E30" s="190">
        <v>59</v>
      </c>
      <c r="F30" s="190">
        <v>661</v>
      </c>
      <c r="G30" s="190">
        <v>0</v>
      </c>
      <c r="H30" s="190">
        <v>758</v>
      </c>
      <c r="I30" s="190">
        <v>718</v>
      </c>
      <c r="J30" s="190">
        <v>0</v>
      </c>
      <c r="K30" s="190">
        <v>150</v>
      </c>
      <c r="L30" s="190">
        <v>67</v>
      </c>
    </row>
    <row r="31" spans="1:12" ht="19.5" customHeight="1" x14ac:dyDescent="0.2">
      <c r="A31" s="191" t="s">
        <v>126</v>
      </c>
      <c r="B31" s="192">
        <v>23952</v>
      </c>
      <c r="C31" s="192">
        <v>9128</v>
      </c>
      <c r="D31" s="192">
        <v>26</v>
      </c>
      <c r="E31" s="192">
        <v>427</v>
      </c>
      <c r="F31" s="192">
        <v>3236</v>
      </c>
      <c r="G31" s="192">
        <v>0</v>
      </c>
      <c r="H31" s="192">
        <v>3387</v>
      </c>
      <c r="I31" s="192">
        <v>4627</v>
      </c>
      <c r="J31" s="192">
        <v>0</v>
      </c>
      <c r="K31" s="192">
        <v>1867</v>
      </c>
      <c r="L31" s="192">
        <v>1254</v>
      </c>
    </row>
    <row r="32" spans="1:12" ht="22.5" customHeight="1" x14ac:dyDescent="0.2">
      <c r="A32" s="193" t="s">
        <v>127</v>
      </c>
      <c r="B32" s="194">
        <v>68783</v>
      </c>
      <c r="C32" s="194">
        <v>28864</v>
      </c>
      <c r="D32" s="194">
        <v>77</v>
      </c>
      <c r="E32" s="194">
        <v>1230</v>
      </c>
      <c r="F32" s="194">
        <v>9662</v>
      </c>
      <c r="G32" s="194">
        <v>8</v>
      </c>
      <c r="H32" s="194">
        <v>9026</v>
      </c>
      <c r="I32" s="194">
        <v>11655</v>
      </c>
      <c r="J32" s="194">
        <v>143</v>
      </c>
      <c r="K32" s="194">
        <v>3752</v>
      </c>
      <c r="L32" s="194">
        <v>4374</v>
      </c>
    </row>
    <row r="33" spans="1:12" ht="33" customHeight="1" x14ac:dyDescent="0.2">
      <c r="A33" s="193" t="s">
        <v>128</v>
      </c>
      <c r="B33" s="194">
        <v>389294</v>
      </c>
      <c r="C33" s="194">
        <v>175370</v>
      </c>
      <c r="D33" s="194">
        <v>284</v>
      </c>
      <c r="E33" s="194">
        <v>9550</v>
      </c>
      <c r="F33" s="194">
        <v>52157</v>
      </c>
      <c r="G33" s="194">
        <v>427</v>
      </c>
      <c r="H33" s="194">
        <v>54805</v>
      </c>
      <c r="I33" s="194">
        <v>58903</v>
      </c>
      <c r="J33" s="194">
        <v>905</v>
      </c>
      <c r="K33" s="194">
        <v>16728</v>
      </c>
      <c r="L33" s="194">
        <v>20592</v>
      </c>
    </row>
    <row r="34" spans="1:12" ht="94.5" customHeight="1" x14ac:dyDescent="0.2">
      <c r="A34" s="366" t="s">
        <v>451</v>
      </c>
      <c r="B34" s="318"/>
      <c r="C34" s="318"/>
      <c r="D34" s="318"/>
      <c r="E34" s="318"/>
      <c r="F34" s="318"/>
      <c r="G34" s="318"/>
      <c r="H34" s="318"/>
      <c r="I34" s="318"/>
      <c r="J34" s="318"/>
      <c r="K34" s="318"/>
      <c r="L34" s="318"/>
    </row>
    <row r="35" spans="1:12" ht="22.5" customHeight="1" x14ac:dyDescent="0.2">
      <c r="A35" s="367" t="s">
        <v>437</v>
      </c>
      <c r="B35" s="367"/>
      <c r="C35" s="367"/>
      <c r="D35" s="367"/>
      <c r="E35" s="367"/>
      <c r="F35" s="367"/>
      <c r="G35" s="367"/>
      <c r="H35" s="367"/>
      <c r="I35" s="367"/>
      <c r="J35" s="367"/>
      <c r="K35" s="367"/>
      <c r="L35" s="367"/>
    </row>
  </sheetData>
  <sheetProtection selectLockedCells="1" selectUnlockedCells="1"/>
  <mergeCells count="14">
    <mergeCell ref="A34:L34"/>
    <mergeCell ref="A35:L35"/>
    <mergeCell ref="E4:E5"/>
    <mergeCell ref="F4:G4"/>
    <mergeCell ref="H4:H5"/>
    <mergeCell ref="I4:I5"/>
    <mergeCell ref="J4:J5"/>
    <mergeCell ref="K4:K5"/>
    <mergeCell ref="A3:A5"/>
    <mergeCell ref="B3:B5"/>
    <mergeCell ref="C3:L3"/>
    <mergeCell ref="C4:C5"/>
    <mergeCell ref="D4:D5"/>
    <mergeCell ref="L4:L5"/>
  </mergeCells>
  <pageMargins left="0.59055118110236227" right="0.59055118110236227" top="0.62992125984251968" bottom="1.0236220472440944" header="0.51181102362204722" footer="0.55118110236220474"/>
  <pageSetup paperSize="9" firstPageNumber="17" pageOrder="overThenDown" orientation="portrait" useFirstPageNumber="1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Normal="100" workbookViewId="0">
      <pane ySplit="5" topLeftCell="A6" activePane="bottomLeft" state="frozen"/>
      <selection activeCell="C3" sqref="C3:C4"/>
      <selection pane="bottomLeft"/>
    </sheetView>
  </sheetViews>
  <sheetFormatPr baseColWidth="10" defaultColWidth="12" defaultRowHeight="11.25" x14ac:dyDescent="0.2"/>
  <cols>
    <col min="1" max="1" width="48.33203125" style="89" customWidth="1"/>
    <col min="2" max="2" width="10.33203125" style="89" customWidth="1"/>
    <col min="3" max="6" width="9.33203125" style="89" customWidth="1"/>
    <col min="7" max="7" width="9.33203125" style="150" customWidth="1"/>
    <col min="8" max="8" width="9.33203125" style="89" customWidth="1"/>
    <col min="9" max="16384" width="12" style="16"/>
  </cols>
  <sheetData>
    <row r="1" spans="1:11" ht="16.5" customHeight="1" x14ac:dyDescent="0.2">
      <c r="A1" s="159" t="s">
        <v>583</v>
      </c>
    </row>
    <row r="2" spans="1:11" ht="14.85" customHeight="1" x14ac:dyDescent="0.2">
      <c r="A2" s="181" t="s">
        <v>403</v>
      </c>
      <c r="B2" s="180"/>
      <c r="C2" s="180"/>
      <c r="D2" s="180"/>
      <c r="E2" s="180"/>
      <c r="F2" s="180"/>
      <c r="G2" s="180"/>
      <c r="H2" s="180"/>
      <c r="I2" s="106"/>
    </row>
    <row r="3" spans="1:11" ht="18" customHeight="1" x14ac:dyDescent="0.2">
      <c r="A3" s="284" t="s">
        <v>253</v>
      </c>
      <c r="B3" s="294" t="s">
        <v>26</v>
      </c>
      <c r="C3" s="290" t="s">
        <v>234</v>
      </c>
      <c r="D3" s="290" t="s">
        <v>443</v>
      </c>
      <c r="E3" s="292" t="s">
        <v>233</v>
      </c>
      <c r="F3" s="293"/>
      <c r="G3" s="296" t="s">
        <v>611</v>
      </c>
      <c r="H3" s="297"/>
    </row>
    <row r="4" spans="1:11" ht="16.5" customHeight="1" x14ac:dyDescent="0.2">
      <c r="A4" s="285"/>
      <c r="B4" s="295"/>
      <c r="C4" s="291"/>
      <c r="D4" s="291"/>
      <c r="E4" s="161" t="s">
        <v>285</v>
      </c>
      <c r="F4" s="161" t="s">
        <v>22</v>
      </c>
      <c r="G4" s="298"/>
      <c r="H4" s="299"/>
    </row>
    <row r="5" spans="1:11" ht="15" customHeight="1" x14ac:dyDescent="0.2">
      <c r="A5" s="286"/>
      <c r="B5" s="287" t="s">
        <v>237</v>
      </c>
      <c r="C5" s="288"/>
      <c r="D5" s="288"/>
      <c r="E5" s="288"/>
      <c r="F5" s="288"/>
      <c r="G5" s="289"/>
      <c r="H5" s="110" t="s">
        <v>238</v>
      </c>
    </row>
    <row r="6" spans="1:11" ht="18.75" customHeight="1" x14ac:dyDescent="0.2">
      <c r="A6" s="283" t="s">
        <v>254</v>
      </c>
      <c r="B6" s="283"/>
      <c r="C6" s="283"/>
      <c r="D6" s="283"/>
      <c r="E6" s="283"/>
      <c r="F6" s="283"/>
      <c r="G6" s="283"/>
      <c r="H6" s="283"/>
    </row>
    <row r="7" spans="1:11" s="160" customFormat="1" ht="18" customHeight="1" x14ac:dyDescent="0.2">
      <c r="A7" s="206" t="s">
        <v>255</v>
      </c>
      <c r="B7" s="207">
        <v>329</v>
      </c>
      <c r="C7" s="116">
        <v>8150</v>
      </c>
      <c r="D7" s="116">
        <v>171065</v>
      </c>
      <c r="E7" s="116">
        <v>60510</v>
      </c>
      <c r="F7" s="116">
        <v>25831</v>
      </c>
      <c r="G7" s="199">
        <v>-5841</v>
      </c>
      <c r="H7" s="208">
        <v>-3.3017534735961473</v>
      </c>
      <c r="K7" s="157"/>
    </row>
    <row r="8" spans="1:11" s="160" customFormat="1" ht="12.95" customHeight="1" x14ac:dyDescent="0.2">
      <c r="A8" s="10" t="s">
        <v>256</v>
      </c>
      <c r="B8" s="209">
        <v>107</v>
      </c>
      <c r="C8" s="119">
        <v>2773</v>
      </c>
      <c r="D8" s="119">
        <v>59490</v>
      </c>
      <c r="E8" s="119">
        <v>34764</v>
      </c>
      <c r="F8" s="119">
        <v>8064</v>
      </c>
      <c r="G8" s="199">
        <v>-1595</v>
      </c>
      <c r="H8" s="208">
        <v>-2.6111156585086337</v>
      </c>
      <c r="K8" s="157"/>
    </row>
    <row r="9" spans="1:11" s="160" customFormat="1" ht="12.95" customHeight="1" x14ac:dyDescent="0.2">
      <c r="A9" s="10" t="s">
        <v>257</v>
      </c>
      <c r="B9" s="209">
        <v>138</v>
      </c>
      <c r="C9" s="119">
        <v>4981</v>
      </c>
      <c r="D9" s="119">
        <v>104702</v>
      </c>
      <c r="E9" s="119">
        <v>22875</v>
      </c>
      <c r="F9" s="119">
        <v>16607</v>
      </c>
      <c r="G9" s="199">
        <v>-4399</v>
      </c>
      <c r="H9" s="208">
        <v>-4.0320437026241773</v>
      </c>
      <c r="K9" s="157"/>
    </row>
    <row r="10" spans="1:11" s="160" customFormat="1" ht="12.95" customHeight="1" x14ac:dyDescent="0.2">
      <c r="A10" s="10" t="s">
        <v>258</v>
      </c>
      <c r="B10" s="209">
        <v>38</v>
      </c>
      <c r="C10" s="119">
        <v>273</v>
      </c>
      <c r="D10" s="119">
        <v>5802</v>
      </c>
      <c r="E10" s="119">
        <v>2476</v>
      </c>
      <c r="F10" s="119">
        <v>990</v>
      </c>
      <c r="G10" s="199">
        <v>337</v>
      </c>
      <c r="H10" s="208">
        <v>6.1665141811527935</v>
      </c>
      <c r="K10" s="157"/>
    </row>
    <row r="11" spans="1:11" s="160" customFormat="1" ht="12.95" customHeight="1" x14ac:dyDescent="0.2">
      <c r="A11" s="10" t="s">
        <v>413</v>
      </c>
      <c r="B11" s="209">
        <v>3</v>
      </c>
      <c r="C11" s="119">
        <v>6</v>
      </c>
      <c r="D11" s="119">
        <v>51</v>
      </c>
      <c r="E11" s="119">
        <v>11</v>
      </c>
      <c r="F11" s="119">
        <v>9</v>
      </c>
      <c r="G11" s="199">
        <v>-10</v>
      </c>
      <c r="H11" s="208">
        <v>-16.393442622950815</v>
      </c>
      <c r="K11" s="157"/>
    </row>
    <row r="12" spans="1:11" s="160" customFormat="1" ht="12.95" customHeight="1" x14ac:dyDescent="0.2">
      <c r="A12" s="10" t="s">
        <v>414</v>
      </c>
      <c r="B12" s="209">
        <v>24</v>
      </c>
      <c r="C12" s="119">
        <v>71</v>
      </c>
      <c r="D12" s="119">
        <v>637</v>
      </c>
      <c r="E12" s="119">
        <v>145</v>
      </c>
      <c r="F12" s="119">
        <v>126</v>
      </c>
      <c r="G12" s="199">
        <v>-93</v>
      </c>
      <c r="H12" s="208">
        <v>-12.739726027397257</v>
      </c>
      <c r="K12" s="157"/>
    </row>
    <row r="13" spans="1:11" s="160" customFormat="1" ht="12.95" customHeight="1" x14ac:dyDescent="0.2">
      <c r="A13" s="10" t="s">
        <v>415</v>
      </c>
      <c r="B13" s="209">
        <v>19</v>
      </c>
      <c r="C13" s="119">
        <v>46</v>
      </c>
      <c r="D13" s="119">
        <v>383</v>
      </c>
      <c r="E13" s="119">
        <v>239</v>
      </c>
      <c r="F13" s="119">
        <v>35</v>
      </c>
      <c r="G13" s="199">
        <v>-81</v>
      </c>
      <c r="H13" s="208">
        <v>-17.456896551724132</v>
      </c>
      <c r="K13" s="157"/>
    </row>
    <row r="14" spans="1:11" s="160" customFormat="1" ht="18" customHeight="1" x14ac:dyDescent="0.2">
      <c r="A14" s="206" t="s">
        <v>98</v>
      </c>
      <c r="B14" s="209">
        <v>14</v>
      </c>
      <c r="C14" s="119">
        <v>15</v>
      </c>
      <c r="D14" s="119">
        <v>284</v>
      </c>
      <c r="E14" s="119">
        <v>85</v>
      </c>
      <c r="F14" s="119">
        <v>5</v>
      </c>
      <c r="G14" s="199">
        <v>32</v>
      </c>
      <c r="H14" s="208">
        <v>12.698412698412698</v>
      </c>
      <c r="K14" s="157"/>
    </row>
    <row r="15" spans="1:11" s="160" customFormat="1" ht="18" customHeight="1" x14ac:dyDescent="0.2">
      <c r="A15" s="206" t="s">
        <v>489</v>
      </c>
      <c r="B15" s="207">
        <v>272</v>
      </c>
      <c r="C15" s="116">
        <v>563</v>
      </c>
      <c r="D15" s="116">
        <v>8922</v>
      </c>
      <c r="E15" s="116">
        <v>3448</v>
      </c>
      <c r="F15" s="116">
        <v>7452</v>
      </c>
      <c r="G15" s="199">
        <v>3475</v>
      </c>
      <c r="H15" s="208">
        <v>63.796585276298877</v>
      </c>
      <c r="K15" s="157"/>
    </row>
    <row r="16" spans="1:11" s="160" customFormat="1" ht="12.95" customHeight="1" x14ac:dyDescent="0.2">
      <c r="A16" s="10" t="s">
        <v>354</v>
      </c>
      <c r="B16" s="209">
        <v>5</v>
      </c>
      <c r="C16" s="119">
        <v>8</v>
      </c>
      <c r="D16" s="119">
        <v>114</v>
      </c>
      <c r="E16" s="119">
        <v>51</v>
      </c>
      <c r="F16" s="119">
        <v>67</v>
      </c>
      <c r="G16" s="199">
        <v>0</v>
      </c>
      <c r="H16" s="208">
        <v>0</v>
      </c>
      <c r="K16" s="157"/>
    </row>
    <row r="17" spans="1:11" s="160" customFormat="1" ht="12.95" customHeight="1" x14ac:dyDescent="0.2">
      <c r="A17" s="10" t="s">
        <v>355</v>
      </c>
      <c r="B17" s="209">
        <v>54</v>
      </c>
      <c r="C17" s="119">
        <v>94</v>
      </c>
      <c r="D17" s="119">
        <v>1271</v>
      </c>
      <c r="E17" s="119">
        <v>314</v>
      </c>
      <c r="F17" s="119">
        <v>489</v>
      </c>
      <c r="G17" s="199">
        <v>-256</v>
      </c>
      <c r="H17" s="208">
        <v>-16.764898493778645</v>
      </c>
      <c r="K17" s="157"/>
    </row>
    <row r="18" spans="1:11" s="160" customFormat="1" ht="12.95" customHeight="1" x14ac:dyDescent="0.2">
      <c r="A18" s="10" t="s">
        <v>356</v>
      </c>
      <c r="B18" s="209">
        <v>32</v>
      </c>
      <c r="C18" s="119">
        <v>64</v>
      </c>
      <c r="D18" s="119">
        <v>919</v>
      </c>
      <c r="E18" s="119">
        <v>534</v>
      </c>
      <c r="F18" s="119">
        <v>448</v>
      </c>
      <c r="G18" s="199">
        <v>-42</v>
      </c>
      <c r="H18" s="208">
        <v>-4.370447450572323</v>
      </c>
      <c r="K18" s="157"/>
    </row>
    <row r="19" spans="1:11" s="160" customFormat="1" ht="23.1" customHeight="1" x14ac:dyDescent="0.2">
      <c r="A19" s="211" t="s">
        <v>397</v>
      </c>
      <c r="B19" s="209">
        <v>47</v>
      </c>
      <c r="C19" s="119">
        <v>90</v>
      </c>
      <c r="D19" s="119">
        <v>1494</v>
      </c>
      <c r="E19" s="119">
        <v>587</v>
      </c>
      <c r="F19" s="119">
        <v>1458</v>
      </c>
      <c r="G19" s="199">
        <v>794</v>
      </c>
      <c r="H19" s="208">
        <v>113.42857142857143</v>
      </c>
      <c r="K19" s="157"/>
    </row>
    <row r="20" spans="1:11" s="160" customFormat="1" ht="23.1" customHeight="1" x14ac:dyDescent="0.2">
      <c r="A20" s="211" t="s">
        <v>398</v>
      </c>
      <c r="B20" s="209">
        <v>82</v>
      </c>
      <c r="C20" s="119">
        <v>201</v>
      </c>
      <c r="D20" s="119">
        <v>3438</v>
      </c>
      <c r="E20" s="119">
        <v>1206</v>
      </c>
      <c r="F20" s="119">
        <v>3343</v>
      </c>
      <c r="G20" s="199">
        <v>2069</v>
      </c>
      <c r="H20" s="208">
        <v>151.13221329437545</v>
      </c>
      <c r="K20" s="157"/>
    </row>
    <row r="21" spans="1:11" s="160" customFormat="1" ht="23.1" customHeight="1" x14ac:dyDescent="0.2">
      <c r="A21" s="211" t="s">
        <v>399</v>
      </c>
      <c r="B21" s="209">
        <v>52</v>
      </c>
      <c r="C21" s="119">
        <v>106</v>
      </c>
      <c r="D21" s="119">
        <v>1686</v>
      </c>
      <c r="E21" s="119">
        <v>756</v>
      </c>
      <c r="F21" s="119">
        <v>1647</v>
      </c>
      <c r="G21" s="199">
        <v>910</v>
      </c>
      <c r="H21" s="208">
        <v>117.26804123711338</v>
      </c>
      <c r="K21" s="157"/>
    </row>
    <row r="22" spans="1:11" s="160" customFormat="1" ht="18" customHeight="1" x14ac:dyDescent="0.2">
      <c r="A22" s="206" t="s">
        <v>259</v>
      </c>
      <c r="B22" s="207">
        <v>906</v>
      </c>
      <c r="C22" s="116">
        <v>1959</v>
      </c>
      <c r="D22" s="116">
        <v>38903</v>
      </c>
      <c r="E22" s="116">
        <v>16915</v>
      </c>
      <c r="F22" s="116">
        <v>11328</v>
      </c>
      <c r="G22" s="199">
        <v>-1619</v>
      </c>
      <c r="H22" s="208">
        <v>-3.9953605448891927</v>
      </c>
      <c r="K22" s="157"/>
    </row>
    <row r="23" spans="1:11" s="160" customFormat="1" ht="11.1" customHeight="1" x14ac:dyDescent="0.2">
      <c r="A23" s="6" t="s">
        <v>24</v>
      </c>
      <c r="B23" s="116"/>
      <c r="C23" s="116"/>
      <c r="D23" s="116"/>
      <c r="E23" s="116"/>
      <c r="F23" s="116"/>
      <c r="G23" s="199"/>
      <c r="H23" s="208"/>
      <c r="K23" s="157"/>
    </row>
    <row r="24" spans="1:11" s="160" customFormat="1" ht="12.95" customHeight="1" x14ac:dyDescent="0.2">
      <c r="A24" s="214" t="s">
        <v>25</v>
      </c>
      <c r="B24" s="116">
        <v>736</v>
      </c>
      <c r="C24" s="116">
        <v>1635</v>
      </c>
      <c r="D24" s="116">
        <v>33228</v>
      </c>
      <c r="E24" s="116">
        <v>12810</v>
      </c>
      <c r="F24" s="116">
        <v>9034</v>
      </c>
      <c r="G24" s="199">
        <v>-1311</v>
      </c>
      <c r="H24" s="208">
        <v>-3.795709198297581</v>
      </c>
      <c r="K24" s="157"/>
    </row>
    <row r="25" spans="1:11" s="160" customFormat="1" ht="12.95" customHeight="1" x14ac:dyDescent="0.2">
      <c r="A25" s="10" t="s">
        <v>23</v>
      </c>
      <c r="B25" s="207">
        <v>170</v>
      </c>
      <c r="C25" s="116">
        <v>324</v>
      </c>
      <c r="D25" s="116">
        <v>5675</v>
      </c>
      <c r="E25" s="116">
        <v>4105</v>
      </c>
      <c r="F25" s="116">
        <v>2294</v>
      </c>
      <c r="G25" s="199">
        <v>-308</v>
      </c>
      <c r="H25" s="208">
        <v>-5.1479191041283627</v>
      </c>
      <c r="K25" s="157"/>
    </row>
    <row r="26" spans="1:11" s="160" customFormat="1" ht="15" customHeight="1" x14ac:dyDescent="0.2">
      <c r="A26" s="10" t="s">
        <v>531</v>
      </c>
      <c r="B26" s="207">
        <v>339</v>
      </c>
      <c r="C26" s="116">
        <v>729</v>
      </c>
      <c r="D26" s="116">
        <v>15439</v>
      </c>
      <c r="E26" s="116">
        <v>7357</v>
      </c>
      <c r="F26" s="116">
        <v>3915</v>
      </c>
      <c r="G26" s="199">
        <v>-1467</v>
      </c>
      <c r="H26" s="208">
        <v>-8.6773926416656817</v>
      </c>
      <c r="K26" s="157"/>
    </row>
    <row r="27" spans="1:11" s="160" customFormat="1" ht="12.95" customHeight="1" x14ac:dyDescent="0.2">
      <c r="A27" s="216" t="s">
        <v>363</v>
      </c>
      <c r="B27" s="209">
        <v>96</v>
      </c>
      <c r="C27" s="119">
        <v>282</v>
      </c>
      <c r="D27" s="119">
        <v>6246</v>
      </c>
      <c r="E27" s="119">
        <v>2861</v>
      </c>
      <c r="F27" s="119">
        <v>1656</v>
      </c>
      <c r="G27" s="199">
        <v>-581</v>
      </c>
      <c r="H27" s="208">
        <v>-8.5103266442068222</v>
      </c>
      <c r="K27" s="157"/>
    </row>
    <row r="28" spans="1:11" s="160" customFormat="1" ht="12.95" customHeight="1" x14ac:dyDescent="0.2">
      <c r="A28" s="216" t="s">
        <v>260</v>
      </c>
      <c r="B28" s="209">
        <v>92</v>
      </c>
      <c r="C28" s="119">
        <v>201</v>
      </c>
      <c r="D28" s="119">
        <v>3880</v>
      </c>
      <c r="E28" s="119">
        <v>397</v>
      </c>
      <c r="F28" s="119">
        <v>916</v>
      </c>
      <c r="G28" s="199">
        <v>-379</v>
      </c>
      <c r="H28" s="208">
        <v>-8.8988025358065279</v>
      </c>
      <c r="K28" s="157"/>
    </row>
    <row r="29" spans="1:11" s="160" customFormat="1" ht="12.95" customHeight="1" x14ac:dyDescent="0.2">
      <c r="A29" s="216" t="s">
        <v>261</v>
      </c>
      <c r="B29" s="209">
        <v>73</v>
      </c>
      <c r="C29" s="119">
        <v>110</v>
      </c>
      <c r="D29" s="119">
        <v>2317</v>
      </c>
      <c r="E29" s="119">
        <v>1774</v>
      </c>
      <c r="F29" s="119">
        <v>489</v>
      </c>
      <c r="G29" s="199">
        <v>-190</v>
      </c>
      <c r="H29" s="208">
        <v>-7.5787794176306322</v>
      </c>
      <c r="K29" s="157"/>
    </row>
    <row r="30" spans="1:11" s="160" customFormat="1" ht="12.95" customHeight="1" x14ac:dyDescent="0.2">
      <c r="A30" s="219" t="s">
        <v>364</v>
      </c>
      <c r="B30" s="209">
        <v>65</v>
      </c>
      <c r="C30" s="119">
        <v>119</v>
      </c>
      <c r="D30" s="119">
        <v>2683</v>
      </c>
      <c r="E30" s="119">
        <v>2152</v>
      </c>
      <c r="F30" s="119">
        <v>772</v>
      </c>
      <c r="G30" s="199">
        <v>-263</v>
      </c>
      <c r="H30" s="208">
        <v>-8.9273591310251135</v>
      </c>
      <c r="K30" s="157"/>
    </row>
    <row r="31" spans="1:11" s="160" customFormat="1" ht="12.95" customHeight="1" x14ac:dyDescent="0.2">
      <c r="A31" s="218" t="s">
        <v>147</v>
      </c>
      <c r="B31" s="209">
        <v>12</v>
      </c>
      <c r="C31" s="119">
        <v>12</v>
      </c>
      <c r="D31" s="119">
        <v>259</v>
      </c>
      <c r="E31" s="119">
        <v>154</v>
      </c>
      <c r="F31" s="119">
        <v>75</v>
      </c>
      <c r="G31" s="199">
        <v>-60</v>
      </c>
      <c r="H31" s="208">
        <v>-18.808777429467082</v>
      </c>
      <c r="K31" s="157"/>
    </row>
    <row r="32" spans="1:11" s="160" customFormat="1" ht="12.95" customHeight="1" x14ac:dyDescent="0.2">
      <c r="A32" s="216" t="s">
        <v>365</v>
      </c>
      <c r="B32" s="209">
        <v>1</v>
      </c>
      <c r="C32" s="119">
        <v>5</v>
      </c>
      <c r="D32" s="119">
        <v>54</v>
      </c>
      <c r="E32" s="119">
        <v>19</v>
      </c>
      <c r="F32" s="119">
        <v>7</v>
      </c>
      <c r="G32" s="199">
        <v>6</v>
      </c>
      <c r="H32" s="208">
        <v>12.5</v>
      </c>
      <c r="K32" s="157"/>
    </row>
    <row r="33" spans="1:11" s="160" customFormat="1" ht="25.5" customHeight="1" x14ac:dyDescent="0.2">
      <c r="A33" s="250" t="s">
        <v>620</v>
      </c>
      <c r="B33" s="209">
        <v>567</v>
      </c>
      <c r="C33" s="119">
        <v>1230</v>
      </c>
      <c r="D33" s="119">
        <v>23464</v>
      </c>
      <c r="E33" s="119">
        <v>9558</v>
      </c>
      <c r="F33" s="119">
        <v>7413</v>
      </c>
      <c r="G33" s="199">
        <v>-152</v>
      </c>
      <c r="H33" s="208">
        <v>-0.64363143631436248</v>
      </c>
      <c r="K33" s="157"/>
    </row>
    <row r="34" spans="1:11" s="160" customFormat="1" ht="15" customHeight="1" x14ac:dyDescent="0.2">
      <c r="A34" s="216" t="s">
        <v>532</v>
      </c>
      <c r="B34" s="207">
        <v>488</v>
      </c>
      <c r="C34" s="116">
        <v>1195</v>
      </c>
      <c r="D34" s="116">
        <v>22974</v>
      </c>
      <c r="E34" s="116">
        <v>9367</v>
      </c>
      <c r="F34" s="116">
        <v>7331</v>
      </c>
      <c r="G34" s="199">
        <v>-136</v>
      </c>
      <c r="H34" s="208">
        <v>-0.58848983124188958</v>
      </c>
      <c r="K34" s="157"/>
    </row>
    <row r="35" spans="1:11" s="160" customFormat="1" ht="12.75" customHeight="1" x14ac:dyDescent="0.2">
      <c r="A35" s="251" t="s">
        <v>94</v>
      </c>
      <c r="B35" s="209">
        <v>3</v>
      </c>
      <c r="C35" s="119">
        <v>3</v>
      </c>
      <c r="D35" s="119">
        <v>47</v>
      </c>
      <c r="E35" s="119">
        <v>21</v>
      </c>
      <c r="F35" s="119">
        <v>14</v>
      </c>
      <c r="G35" s="199">
        <v>-31</v>
      </c>
      <c r="H35" s="208">
        <v>-39.743589743589745</v>
      </c>
      <c r="K35" s="157"/>
    </row>
    <row r="36" spans="1:11" s="160" customFormat="1" ht="12.75" customHeight="1" x14ac:dyDescent="0.2">
      <c r="A36" s="251" t="s">
        <v>95</v>
      </c>
      <c r="B36" s="209">
        <v>11</v>
      </c>
      <c r="C36" s="119">
        <v>14</v>
      </c>
      <c r="D36" s="119">
        <v>168</v>
      </c>
      <c r="E36" s="119">
        <v>22</v>
      </c>
      <c r="F36" s="119">
        <v>43</v>
      </c>
      <c r="G36" s="199">
        <v>-87</v>
      </c>
      <c r="H36" s="208">
        <v>-34.117647058823529</v>
      </c>
      <c r="K36" s="157"/>
    </row>
    <row r="37" spans="1:11" s="160" customFormat="1" ht="12.75" customHeight="1" x14ac:dyDescent="0.2">
      <c r="A37" s="251" t="s">
        <v>96</v>
      </c>
      <c r="B37" s="209">
        <v>12</v>
      </c>
      <c r="C37" s="119">
        <v>14</v>
      </c>
      <c r="D37" s="119">
        <v>190</v>
      </c>
      <c r="E37" s="119">
        <v>123</v>
      </c>
      <c r="F37" s="119">
        <v>55</v>
      </c>
      <c r="G37" s="199">
        <v>-75</v>
      </c>
      <c r="H37" s="208">
        <v>-28.301886792452834</v>
      </c>
      <c r="K37" s="157"/>
    </row>
    <row r="38" spans="1:11" s="160" customFormat="1" ht="12.75" customHeight="1" x14ac:dyDescent="0.2">
      <c r="A38" s="251" t="s">
        <v>262</v>
      </c>
      <c r="B38" s="209">
        <v>115</v>
      </c>
      <c r="C38" s="119">
        <v>386</v>
      </c>
      <c r="D38" s="119">
        <v>8070</v>
      </c>
      <c r="E38" s="119">
        <v>1062</v>
      </c>
      <c r="F38" s="119">
        <v>1619</v>
      </c>
      <c r="G38" s="199">
        <v>-278</v>
      </c>
      <c r="H38" s="208">
        <v>-3.3301389554384331</v>
      </c>
      <c r="K38" s="157"/>
    </row>
    <row r="39" spans="1:11" s="160" customFormat="1" ht="12.75" customHeight="1" x14ac:dyDescent="0.2">
      <c r="A39" s="251" t="s">
        <v>366</v>
      </c>
      <c r="B39" s="209">
        <v>3</v>
      </c>
      <c r="C39" s="119">
        <v>7</v>
      </c>
      <c r="D39" s="119">
        <v>148</v>
      </c>
      <c r="E39" s="119">
        <v>61</v>
      </c>
      <c r="F39" s="119">
        <v>31</v>
      </c>
      <c r="G39" s="199">
        <v>-3</v>
      </c>
      <c r="H39" s="208">
        <v>-1.9867549668874163</v>
      </c>
      <c r="K39" s="157"/>
    </row>
    <row r="40" spans="1:11" s="160" customFormat="1" ht="12.75" customHeight="1" x14ac:dyDescent="0.2">
      <c r="A40" s="251" t="s">
        <v>555</v>
      </c>
      <c r="B40" s="209">
        <v>3</v>
      </c>
      <c r="C40" s="119">
        <v>15</v>
      </c>
      <c r="D40" s="119">
        <v>231</v>
      </c>
      <c r="E40" s="119">
        <v>35</v>
      </c>
      <c r="F40" s="119">
        <v>31</v>
      </c>
      <c r="G40" s="199">
        <v>-8</v>
      </c>
      <c r="H40" s="208">
        <v>-3.3472803347280311</v>
      </c>
      <c r="K40" s="157"/>
    </row>
    <row r="41" spans="1:11" s="160" customFormat="1" ht="12.75" customHeight="1" x14ac:dyDescent="0.2">
      <c r="A41" s="252" t="s">
        <v>556</v>
      </c>
      <c r="B41" s="209">
        <v>2</v>
      </c>
      <c r="C41" s="119">
        <v>3</v>
      </c>
      <c r="D41" s="119">
        <v>46</v>
      </c>
      <c r="E41" s="119">
        <v>37</v>
      </c>
      <c r="F41" s="119">
        <v>17</v>
      </c>
      <c r="G41" s="199">
        <v>-8</v>
      </c>
      <c r="H41" s="208">
        <v>-14.814814814814813</v>
      </c>
      <c r="K41" s="157"/>
    </row>
    <row r="42" spans="1:11" s="160" customFormat="1" ht="23.1" customHeight="1" x14ac:dyDescent="0.2">
      <c r="A42" s="252" t="s">
        <v>502</v>
      </c>
      <c r="B42" s="209">
        <v>10</v>
      </c>
      <c r="C42" s="119">
        <v>17</v>
      </c>
      <c r="D42" s="119">
        <v>391</v>
      </c>
      <c r="E42" s="119">
        <v>174</v>
      </c>
      <c r="F42" s="119">
        <v>146</v>
      </c>
      <c r="G42" s="199">
        <v>124</v>
      </c>
      <c r="H42" s="208">
        <v>46.441947565543074</v>
      </c>
      <c r="K42" s="157"/>
    </row>
    <row r="43" spans="1:11" s="160" customFormat="1" ht="23.1" customHeight="1" x14ac:dyDescent="0.2">
      <c r="A43" s="252" t="s">
        <v>503</v>
      </c>
      <c r="B43" s="209">
        <v>25</v>
      </c>
      <c r="C43" s="119">
        <v>63</v>
      </c>
      <c r="D43" s="119">
        <v>1133</v>
      </c>
      <c r="E43" s="119">
        <v>243</v>
      </c>
      <c r="F43" s="119">
        <v>493</v>
      </c>
      <c r="G43" s="199">
        <v>29</v>
      </c>
      <c r="H43" s="208">
        <v>2.6268115942029047</v>
      </c>
      <c r="K43" s="157"/>
    </row>
    <row r="44" spans="1:11" s="160" customFormat="1" ht="23.1" customHeight="1" x14ac:dyDescent="0.2">
      <c r="A44" s="252" t="s">
        <v>504</v>
      </c>
      <c r="B44" s="209">
        <v>15</v>
      </c>
      <c r="C44" s="119">
        <v>36</v>
      </c>
      <c r="D44" s="119">
        <v>736</v>
      </c>
      <c r="E44" s="119">
        <v>493</v>
      </c>
      <c r="F44" s="119">
        <v>247</v>
      </c>
      <c r="G44" s="199">
        <v>91</v>
      </c>
      <c r="H44" s="208">
        <v>14.108527131782944</v>
      </c>
      <c r="K44" s="157"/>
    </row>
    <row r="45" spans="1:11" s="160" customFormat="1" ht="23.1" customHeight="1" x14ac:dyDescent="0.2">
      <c r="A45" s="252" t="s">
        <v>368</v>
      </c>
      <c r="B45" s="209">
        <v>16</v>
      </c>
      <c r="C45" s="119">
        <v>32</v>
      </c>
      <c r="D45" s="119">
        <v>601</v>
      </c>
      <c r="E45" s="119">
        <v>265</v>
      </c>
      <c r="F45" s="119">
        <v>227</v>
      </c>
      <c r="G45" s="199">
        <v>-64</v>
      </c>
      <c r="H45" s="208">
        <v>-9.6240601503759358</v>
      </c>
      <c r="K45" s="157"/>
    </row>
    <row r="46" spans="1:11" s="160" customFormat="1" ht="23.1" customHeight="1" x14ac:dyDescent="0.2">
      <c r="A46" s="252" t="s">
        <v>376</v>
      </c>
      <c r="B46" s="209">
        <v>51</v>
      </c>
      <c r="C46" s="119">
        <v>156</v>
      </c>
      <c r="D46" s="119">
        <v>2811</v>
      </c>
      <c r="E46" s="119">
        <v>676</v>
      </c>
      <c r="F46" s="119">
        <v>1190</v>
      </c>
      <c r="G46" s="199">
        <v>376</v>
      </c>
      <c r="H46" s="208">
        <v>15.441478439425049</v>
      </c>
      <c r="K46" s="157"/>
    </row>
    <row r="47" spans="1:11" s="160" customFormat="1" ht="23.1" customHeight="1" x14ac:dyDescent="0.2">
      <c r="A47" s="252" t="s">
        <v>369</v>
      </c>
      <c r="B47" s="209">
        <v>40</v>
      </c>
      <c r="C47" s="119">
        <v>110</v>
      </c>
      <c r="D47" s="119">
        <v>2061</v>
      </c>
      <c r="E47" s="119">
        <v>1354</v>
      </c>
      <c r="F47" s="119">
        <v>753</v>
      </c>
      <c r="G47" s="199">
        <v>191</v>
      </c>
      <c r="H47" s="208">
        <v>10.2139037433155</v>
      </c>
      <c r="K47" s="157"/>
    </row>
    <row r="48" spans="1:11" ht="12.75" customHeight="1" x14ac:dyDescent="0.15">
      <c r="A48" s="251" t="s">
        <v>266</v>
      </c>
      <c r="B48" s="209">
        <v>1</v>
      </c>
      <c r="C48" s="119">
        <v>2</v>
      </c>
      <c r="D48" s="119">
        <v>44</v>
      </c>
      <c r="E48" s="119">
        <v>23</v>
      </c>
      <c r="F48" s="119">
        <v>42</v>
      </c>
      <c r="G48" s="199">
        <v>-3</v>
      </c>
      <c r="H48" s="208">
        <v>-6.3829787234042534</v>
      </c>
    </row>
    <row r="49" spans="1:8" x14ac:dyDescent="0.2">
      <c r="A49" s="91"/>
      <c r="B49" s="91"/>
      <c r="C49" s="91"/>
      <c r="D49" s="91"/>
      <c r="E49" s="91"/>
      <c r="F49" s="91"/>
      <c r="G49" s="151"/>
      <c r="H49" s="91"/>
    </row>
  </sheetData>
  <mergeCells count="8">
    <mergeCell ref="A6:H6"/>
    <mergeCell ref="A3:A5"/>
    <mergeCell ref="B5:G5"/>
    <mergeCell ref="C3:C4"/>
    <mergeCell ref="D3:D4"/>
    <mergeCell ref="E3:F3"/>
    <mergeCell ref="B3:B4"/>
    <mergeCell ref="G3:H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zoomScaleNormal="100" workbookViewId="0">
      <pane ySplit="5" topLeftCell="A6" activePane="bottomLeft" state="frozen"/>
      <selection activeCell="G2" sqref="G1:G1048576"/>
      <selection pane="bottomLeft"/>
    </sheetView>
  </sheetViews>
  <sheetFormatPr baseColWidth="10" defaultColWidth="14.6640625" defaultRowHeight="11.25" x14ac:dyDescent="0.2"/>
  <cols>
    <col min="1" max="1" width="26.33203125" style="57" customWidth="1"/>
    <col min="2" max="2" width="8.83203125" style="57" customWidth="1"/>
    <col min="3" max="3" width="8.33203125" style="57" customWidth="1"/>
    <col min="4" max="4" width="6.83203125" style="57" customWidth="1"/>
    <col min="5" max="6" width="7.83203125" style="57" customWidth="1"/>
    <col min="7" max="7" width="9.83203125" style="57" customWidth="1"/>
    <col min="8" max="9" width="7.83203125" style="57" customWidth="1"/>
    <col min="10" max="10" width="6.33203125" style="57" customWidth="1"/>
    <col min="11" max="11" width="6.83203125" style="57" customWidth="1"/>
    <col min="12" max="12" width="9.83203125" style="57" customWidth="1"/>
    <col min="13" max="16384" width="14.6640625" style="57"/>
  </cols>
  <sheetData>
    <row r="1" spans="1:12" ht="16.5" customHeight="1" x14ac:dyDescent="0.2">
      <c r="A1" s="169" t="s">
        <v>402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</row>
    <row r="2" spans="1:12" ht="14.85" customHeight="1" x14ac:dyDescent="0.2">
      <c r="A2" s="59" t="s">
        <v>597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</row>
    <row r="3" spans="1:12" s="176" customFormat="1" ht="15" customHeight="1" x14ac:dyDescent="0.15">
      <c r="A3" s="353" t="s">
        <v>111</v>
      </c>
      <c r="B3" s="356" t="s">
        <v>450</v>
      </c>
      <c r="C3" s="359" t="s">
        <v>130</v>
      </c>
      <c r="D3" s="360"/>
      <c r="E3" s="360"/>
      <c r="F3" s="360"/>
      <c r="G3" s="360"/>
      <c r="H3" s="360"/>
      <c r="I3" s="360"/>
      <c r="J3" s="360"/>
      <c r="K3" s="360"/>
      <c r="L3" s="360"/>
    </row>
    <row r="4" spans="1:12" s="176" customFormat="1" ht="24" customHeight="1" x14ac:dyDescent="0.15">
      <c r="A4" s="354"/>
      <c r="B4" s="357"/>
      <c r="C4" s="361" t="s">
        <v>135</v>
      </c>
      <c r="D4" s="363" t="s">
        <v>100</v>
      </c>
      <c r="E4" s="363" t="s">
        <v>432</v>
      </c>
      <c r="F4" s="363" t="s">
        <v>137</v>
      </c>
      <c r="G4" s="363"/>
      <c r="H4" s="365" t="s">
        <v>35</v>
      </c>
      <c r="I4" s="365" t="s">
        <v>457</v>
      </c>
      <c r="J4" s="361" t="s">
        <v>59</v>
      </c>
      <c r="K4" s="349" t="s">
        <v>36</v>
      </c>
      <c r="L4" s="351" t="s">
        <v>131</v>
      </c>
    </row>
    <row r="5" spans="1:12" s="176" customFormat="1" ht="33" customHeight="1" x14ac:dyDescent="0.15">
      <c r="A5" s="355"/>
      <c r="B5" s="358"/>
      <c r="C5" s="362"/>
      <c r="D5" s="364"/>
      <c r="E5" s="364"/>
      <c r="F5" s="51" t="s">
        <v>39</v>
      </c>
      <c r="G5" s="52" t="s">
        <v>151</v>
      </c>
      <c r="H5" s="364"/>
      <c r="I5" s="364"/>
      <c r="J5" s="362"/>
      <c r="K5" s="350"/>
      <c r="L5" s="352"/>
    </row>
    <row r="6" spans="1:12" ht="30" customHeight="1" x14ac:dyDescent="0.2">
      <c r="A6" s="188" t="s">
        <v>162</v>
      </c>
      <c r="B6" s="195">
        <v>16945</v>
      </c>
      <c r="C6" s="196">
        <v>7312</v>
      </c>
      <c r="D6" s="196">
        <v>0</v>
      </c>
      <c r="E6" s="196">
        <v>203</v>
      </c>
      <c r="F6" s="196">
        <v>1773</v>
      </c>
      <c r="G6" s="196">
        <v>17</v>
      </c>
      <c r="H6" s="196">
        <v>3616</v>
      </c>
      <c r="I6" s="196">
        <v>1840</v>
      </c>
      <c r="J6" s="196">
        <v>73</v>
      </c>
      <c r="K6" s="196">
        <v>475</v>
      </c>
      <c r="L6" s="196">
        <v>1653</v>
      </c>
    </row>
    <row r="7" spans="1:12" ht="25.5" customHeight="1" x14ac:dyDescent="0.2">
      <c r="A7" s="191" t="s">
        <v>163</v>
      </c>
      <c r="B7" s="195">
        <v>4975</v>
      </c>
      <c r="C7" s="196">
        <v>1553</v>
      </c>
      <c r="D7" s="196">
        <v>8</v>
      </c>
      <c r="E7" s="196">
        <v>104</v>
      </c>
      <c r="F7" s="196">
        <v>756</v>
      </c>
      <c r="G7" s="196">
        <v>2</v>
      </c>
      <c r="H7" s="196">
        <v>938</v>
      </c>
      <c r="I7" s="196">
        <v>1344</v>
      </c>
      <c r="J7" s="196">
        <v>0</v>
      </c>
      <c r="K7" s="196">
        <v>42</v>
      </c>
      <c r="L7" s="196">
        <v>230</v>
      </c>
    </row>
    <row r="8" spans="1:12" ht="17.100000000000001" customHeight="1" x14ac:dyDescent="0.2">
      <c r="A8" s="191" t="s">
        <v>164</v>
      </c>
      <c r="B8" s="195">
        <v>5460</v>
      </c>
      <c r="C8" s="196">
        <v>1982</v>
      </c>
      <c r="D8" s="196">
        <v>0</v>
      </c>
      <c r="E8" s="196">
        <v>137</v>
      </c>
      <c r="F8" s="196">
        <v>959</v>
      </c>
      <c r="G8" s="196">
        <v>8</v>
      </c>
      <c r="H8" s="196">
        <v>840</v>
      </c>
      <c r="I8" s="196">
        <v>968</v>
      </c>
      <c r="J8" s="196">
        <v>25</v>
      </c>
      <c r="K8" s="196">
        <v>152</v>
      </c>
      <c r="L8" s="196">
        <v>397</v>
      </c>
    </row>
    <row r="9" spans="1:12" ht="17.100000000000001" customHeight="1" x14ac:dyDescent="0.2">
      <c r="A9" s="191" t="s">
        <v>165</v>
      </c>
      <c r="B9" s="195">
        <v>3982</v>
      </c>
      <c r="C9" s="196">
        <v>1620</v>
      </c>
      <c r="D9" s="196">
        <v>0</v>
      </c>
      <c r="E9" s="196">
        <v>150</v>
      </c>
      <c r="F9" s="196">
        <v>561</v>
      </c>
      <c r="G9" s="196">
        <v>29</v>
      </c>
      <c r="H9" s="196">
        <v>690</v>
      </c>
      <c r="I9" s="196">
        <v>763</v>
      </c>
      <c r="J9" s="196">
        <v>0</v>
      </c>
      <c r="K9" s="196">
        <v>83</v>
      </c>
      <c r="L9" s="196">
        <v>115</v>
      </c>
    </row>
    <row r="10" spans="1:12" ht="17.100000000000001" customHeight="1" x14ac:dyDescent="0.2">
      <c r="A10" s="191" t="s">
        <v>166</v>
      </c>
      <c r="B10" s="195">
        <v>4798</v>
      </c>
      <c r="C10" s="196">
        <v>1848</v>
      </c>
      <c r="D10" s="196">
        <v>10</v>
      </c>
      <c r="E10" s="196">
        <v>124</v>
      </c>
      <c r="F10" s="196">
        <v>573</v>
      </c>
      <c r="G10" s="196">
        <v>5</v>
      </c>
      <c r="H10" s="196">
        <v>811</v>
      </c>
      <c r="I10" s="196">
        <v>1104</v>
      </c>
      <c r="J10" s="196">
        <v>0</v>
      </c>
      <c r="K10" s="196">
        <v>50</v>
      </c>
      <c r="L10" s="196">
        <v>278</v>
      </c>
    </row>
    <row r="11" spans="1:12" ht="17.100000000000001" customHeight="1" x14ac:dyDescent="0.2">
      <c r="A11" s="191" t="s">
        <v>167</v>
      </c>
      <c r="B11" s="195">
        <v>5484</v>
      </c>
      <c r="C11" s="196">
        <v>1705</v>
      </c>
      <c r="D11" s="196">
        <v>0</v>
      </c>
      <c r="E11" s="196">
        <v>164</v>
      </c>
      <c r="F11" s="196">
        <v>865</v>
      </c>
      <c r="G11" s="196">
        <v>0</v>
      </c>
      <c r="H11" s="196">
        <v>1030</v>
      </c>
      <c r="I11" s="196">
        <v>1125</v>
      </c>
      <c r="J11" s="196">
        <v>0</v>
      </c>
      <c r="K11" s="196">
        <v>296</v>
      </c>
      <c r="L11" s="196">
        <v>299</v>
      </c>
    </row>
    <row r="12" spans="1:12" ht="19.5" customHeight="1" x14ac:dyDescent="0.2">
      <c r="A12" s="191" t="s">
        <v>114</v>
      </c>
      <c r="B12" s="195">
        <v>41644</v>
      </c>
      <c r="C12" s="195">
        <v>16020</v>
      </c>
      <c r="D12" s="195">
        <v>18</v>
      </c>
      <c r="E12" s="195">
        <v>882</v>
      </c>
      <c r="F12" s="195">
        <v>5487</v>
      </c>
      <c r="G12" s="195">
        <v>61</v>
      </c>
      <c r="H12" s="195">
        <v>7925</v>
      </c>
      <c r="I12" s="195">
        <v>7144</v>
      </c>
      <c r="J12" s="195">
        <v>98</v>
      </c>
      <c r="K12" s="195">
        <v>1098</v>
      </c>
      <c r="L12" s="195">
        <v>2972</v>
      </c>
    </row>
    <row r="13" spans="1:12" ht="25.5" customHeight="1" x14ac:dyDescent="0.2">
      <c r="A13" s="191" t="s">
        <v>168</v>
      </c>
      <c r="B13" s="195">
        <v>7235</v>
      </c>
      <c r="C13" s="196">
        <v>3137</v>
      </c>
      <c r="D13" s="196">
        <v>0</v>
      </c>
      <c r="E13" s="196">
        <v>139</v>
      </c>
      <c r="F13" s="196">
        <v>1159</v>
      </c>
      <c r="G13" s="196">
        <v>20</v>
      </c>
      <c r="H13" s="196">
        <v>1230</v>
      </c>
      <c r="I13" s="196">
        <v>1087</v>
      </c>
      <c r="J13" s="196">
        <v>0</v>
      </c>
      <c r="K13" s="196">
        <v>79</v>
      </c>
      <c r="L13" s="196">
        <v>404</v>
      </c>
    </row>
    <row r="14" spans="1:12" ht="25.5" customHeight="1" x14ac:dyDescent="0.2">
      <c r="A14" s="191" t="s">
        <v>169</v>
      </c>
      <c r="B14" s="195">
        <v>587</v>
      </c>
      <c r="C14" s="196">
        <v>194</v>
      </c>
      <c r="D14" s="196">
        <v>0</v>
      </c>
      <c r="E14" s="196">
        <v>3</v>
      </c>
      <c r="F14" s="196">
        <v>10</v>
      </c>
      <c r="G14" s="196">
        <v>1</v>
      </c>
      <c r="H14" s="196">
        <v>207</v>
      </c>
      <c r="I14" s="196">
        <v>19</v>
      </c>
      <c r="J14" s="196">
        <v>0</v>
      </c>
      <c r="K14" s="196">
        <v>102</v>
      </c>
      <c r="L14" s="196">
        <v>52</v>
      </c>
    </row>
    <row r="15" spans="1:12" ht="17.100000000000001" customHeight="1" x14ac:dyDescent="0.2">
      <c r="A15" s="191" t="s">
        <v>170</v>
      </c>
      <c r="B15" s="195">
        <v>1965</v>
      </c>
      <c r="C15" s="196">
        <v>524</v>
      </c>
      <c r="D15" s="196">
        <v>5</v>
      </c>
      <c r="E15" s="196">
        <v>53</v>
      </c>
      <c r="F15" s="196">
        <v>352</v>
      </c>
      <c r="G15" s="196">
        <v>8</v>
      </c>
      <c r="H15" s="196">
        <v>357</v>
      </c>
      <c r="I15" s="196">
        <v>445</v>
      </c>
      <c r="J15" s="196">
        <v>10</v>
      </c>
      <c r="K15" s="196">
        <v>56</v>
      </c>
      <c r="L15" s="196">
        <v>163</v>
      </c>
    </row>
    <row r="16" spans="1:12" ht="17.100000000000001" customHeight="1" x14ac:dyDescent="0.2">
      <c r="A16" s="191" t="s">
        <v>171</v>
      </c>
      <c r="B16" s="195">
        <v>2711</v>
      </c>
      <c r="C16" s="196">
        <v>819</v>
      </c>
      <c r="D16" s="196">
        <v>6</v>
      </c>
      <c r="E16" s="196">
        <v>46</v>
      </c>
      <c r="F16" s="196">
        <v>449</v>
      </c>
      <c r="G16" s="196">
        <v>8</v>
      </c>
      <c r="H16" s="196">
        <v>393</v>
      </c>
      <c r="I16" s="196">
        <v>630</v>
      </c>
      <c r="J16" s="196">
        <v>0</v>
      </c>
      <c r="K16" s="196">
        <v>195</v>
      </c>
      <c r="L16" s="196">
        <v>173</v>
      </c>
    </row>
    <row r="17" spans="1:12" ht="17.100000000000001" customHeight="1" x14ac:dyDescent="0.2">
      <c r="A17" s="191" t="s">
        <v>172</v>
      </c>
      <c r="B17" s="195">
        <v>2333</v>
      </c>
      <c r="C17" s="196">
        <v>780</v>
      </c>
      <c r="D17" s="196">
        <v>0</v>
      </c>
      <c r="E17" s="196">
        <v>23</v>
      </c>
      <c r="F17" s="196">
        <v>362</v>
      </c>
      <c r="G17" s="196">
        <v>0</v>
      </c>
      <c r="H17" s="196">
        <v>385</v>
      </c>
      <c r="I17" s="196">
        <v>564</v>
      </c>
      <c r="J17" s="196">
        <v>0</v>
      </c>
      <c r="K17" s="196">
        <v>7</v>
      </c>
      <c r="L17" s="196">
        <v>212</v>
      </c>
    </row>
    <row r="18" spans="1:12" ht="19.5" customHeight="1" x14ac:dyDescent="0.2">
      <c r="A18" s="191" t="s">
        <v>115</v>
      </c>
      <c r="B18" s="195">
        <v>14831</v>
      </c>
      <c r="C18" s="195">
        <v>5454</v>
      </c>
      <c r="D18" s="195">
        <v>11</v>
      </c>
      <c r="E18" s="195">
        <v>264</v>
      </c>
      <c r="F18" s="195">
        <v>2332</v>
      </c>
      <c r="G18" s="195">
        <v>37</v>
      </c>
      <c r="H18" s="195">
        <v>2572</v>
      </c>
      <c r="I18" s="195">
        <v>2745</v>
      </c>
      <c r="J18" s="195">
        <v>10</v>
      </c>
      <c r="K18" s="195">
        <v>439</v>
      </c>
      <c r="L18" s="195">
        <v>1004</v>
      </c>
    </row>
    <row r="19" spans="1:12" ht="25.5" customHeight="1" x14ac:dyDescent="0.2">
      <c r="A19" s="191" t="s">
        <v>178</v>
      </c>
      <c r="B19" s="195">
        <v>1533</v>
      </c>
      <c r="C19" s="196">
        <v>373</v>
      </c>
      <c r="D19" s="196">
        <v>0</v>
      </c>
      <c r="E19" s="196">
        <v>47</v>
      </c>
      <c r="F19" s="196">
        <v>303</v>
      </c>
      <c r="G19" s="196">
        <v>10</v>
      </c>
      <c r="H19" s="196">
        <v>404</v>
      </c>
      <c r="I19" s="196">
        <v>335</v>
      </c>
      <c r="J19" s="196">
        <v>0</v>
      </c>
      <c r="K19" s="196">
        <v>14</v>
      </c>
      <c r="L19" s="196">
        <v>57</v>
      </c>
    </row>
    <row r="20" spans="1:12" ht="17.100000000000001" customHeight="1" x14ac:dyDescent="0.2">
      <c r="A20" s="191" t="s">
        <v>179</v>
      </c>
      <c r="B20" s="195">
        <v>5345</v>
      </c>
      <c r="C20" s="196">
        <v>1621</v>
      </c>
      <c r="D20" s="196">
        <v>6</v>
      </c>
      <c r="E20" s="196">
        <v>93</v>
      </c>
      <c r="F20" s="196">
        <v>803</v>
      </c>
      <c r="G20" s="196">
        <v>0</v>
      </c>
      <c r="H20" s="196">
        <v>1200</v>
      </c>
      <c r="I20" s="196">
        <v>943</v>
      </c>
      <c r="J20" s="196">
        <v>26</v>
      </c>
      <c r="K20" s="196">
        <v>273</v>
      </c>
      <c r="L20" s="196">
        <v>380</v>
      </c>
    </row>
    <row r="21" spans="1:12" ht="19.5" customHeight="1" x14ac:dyDescent="0.2">
      <c r="A21" s="191" t="s">
        <v>116</v>
      </c>
      <c r="B21" s="195">
        <v>6878</v>
      </c>
      <c r="C21" s="195">
        <v>1994</v>
      </c>
      <c r="D21" s="195">
        <v>6</v>
      </c>
      <c r="E21" s="195">
        <v>140</v>
      </c>
      <c r="F21" s="195">
        <v>1106</v>
      </c>
      <c r="G21" s="195">
        <v>10</v>
      </c>
      <c r="H21" s="195">
        <v>1604</v>
      </c>
      <c r="I21" s="195">
        <v>1278</v>
      </c>
      <c r="J21" s="195">
        <v>26</v>
      </c>
      <c r="K21" s="195">
        <v>287</v>
      </c>
      <c r="L21" s="195">
        <v>437</v>
      </c>
    </row>
    <row r="22" spans="1:12" ht="22.5" customHeight="1" x14ac:dyDescent="0.2">
      <c r="A22" s="193" t="s">
        <v>117</v>
      </c>
      <c r="B22" s="197">
        <v>63353</v>
      </c>
      <c r="C22" s="197">
        <v>23468</v>
      </c>
      <c r="D22" s="197">
        <v>35</v>
      </c>
      <c r="E22" s="197">
        <v>1286</v>
      </c>
      <c r="F22" s="197">
        <v>8925</v>
      </c>
      <c r="G22" s="197">
        <v>108</v>
      </c>
      <c r="H22" s="197">
        <v>12101</v>
      </c>
      <c r="I22" s="197">
        <v>11167</v>
      </c>
      <c r="J22" s="197">
        <v>134</v>
      </c>
      <c r="K22" s="197">
        <v>1824</v>
      </c>
      <c r="L22" s="197">
        <v>4413</v>
      </c>
    </row>
    <row r="23" spans="1:12" ht="30" customHeight="1" x14ac:dyDescent="0.2">
      <c r="A23" s="191" t="s">
        <v>180</v>
      </c>
      <c r="B23" s="195">
        <v>1684</v>
      </c>
      <c r="C23" s="196">
        <v>753</v>
      </c>
      <c r="D23" s="196">
        <v>0</v>
      </c>
      <c r="E23" s="196">
        <v>19</v>
      </c>
      <c r="F23" s="196">
        <v>258</v>
      </c>
      <c r="G23" s="196">
        <v>0</v>
      </c>
      <c r="H23" s="196">
        <v>152</v>
      </c>
      <c r="I23" s="196">
        <v>212</v>
      </c>
      <c r="J23" s="196">
        <v>29</v>
      </c>
      <c r="K23" s="196">
        <v>23</v>
      </c>
      <c r="L23" s="196">
        <v>238</v>
      </c>
    </row>
    <row r="24" spans="1:12" ht="17.100000000000001" customHeight="1" x14ac:dyDescent="0.2">
      <c r="A24" s="191" t="s">
        <v>181</v>
      </c>
      <c r="B24" s="195">
        <v>8545</v>
      </c>
      <c r="C24" s="196">
        <v>4202</v>
      </c>
      <c r="D24" s="196">
        <v>0</v>
      </c>
      <c r="E24" s="196">
        <v>137</v>
      </c>
      <c r="F24" s="196">
        <v>558</v>
      </c>
      <c r="G24" s="196">
        <v>12</v>
      </c>
      <c r="H24" s="196">
        <v>1676</v>
      </c>
      <c r="I24" s="196">
        <v>818</v>
      </c>
      <c r="J24" s="196">
        <v>16</v>
      </c>
      <c r="K24" s="196">
        <v>169</v>
      </c>
      <c r="L24" s="196">
        <v>969</v>
      </c>
    </row>
    <row r="25" spans="1:12" ht="25.5" customHeight="1" x14ac:dyDescent="0.2">
      <c r="A25" s="191" t="s">
        <v>182</v>
      </c>
      <c r="B25" s="195">
        <v>4329</v>
      </c>
      <c r="C25" s="196">
        <v>846</v>
      </c>
      <c r="D25" s="196">
        <v>4</v>
      </c>
      <c r="E25" s="196">
        <v>141</v>
      </c>
      <c r="F25" s="196">
        <v>845</v>
      </c>
      <c r="G25" s="196">
        <v>10</v>
      </c>
      <c r="H25" s="196">
        <v>817</v>
      </c>
      <c r="I25" s="196">
        <v>1175</v>
      </c>
      <c r="J25" s="196">
        <v>0</v>
      </c>
      <c r="K25" s="196">
        <v>249</v>
      </c>
      <c r="L25" s="196">
        <v>252</v>
      </c>
    </row>
    <row r="26" spans="1:12" ht="17.100000000000001" customHeight="1" x14ac:dyDescent="0.2">
      <c r="A26" s="191" t="s">
        <v>203</v>
      </c>
      <c r="B26" s="195">
        <v>2405</v>
      </c>
      <c r="C26" s="196">
        <v>658</v>
      </c>
      <c r="D26" s="196">
        <v>0</v>
      </c>
      <c r="E26" s="196">
        <v>72</v>
      </c>
      <c r="F26" s="196">
        <v>504</v>
      </c>
      <c r="G26" s="196">
        <v>0</v>
      </c>
      <c r="H26" s="196">
        <v>559</v>
      </c>
      <c r="I26" s="196">
        <v>550</v>
      </c>
      <c r="J26" s="196">
        <v>18</v>
      </c>
      <c r="K26" s="196">
        <v>44</v>
      </c>
      <c r="L26" s="196">
        <v>0</v>
      </c>
    </row>
    <row r="27" spans="1:12" ht="19.5" customHeight="1" x14ac:dyDescent="0.2">
      <c r="A27" s="191" t="s">
        <v>118</v>
      </c>
      <c r="B27" s="195">
        <v>16963</v>
      </c>
      <c r="C27" s="195">
        <v>6459</v>
      </c>
      <c r="D27" s="195">
        <v>4</v>
      </c>
      <c r="E27" s="195">
        <v>369</v>
      </c>
      <c r="F27" s="195">
        <v>2165</v>
      </c>
      <c r="G27" s="195">
        <v>22</v>
      </c>
      <c r="H27" s="195">
        <v>3204</v>
      </c>
      <c r="I27" s="195">
        <v>2755</v>
      </c>
      <c r="J27" s="195">
        <v>63</v>
      </c>
      <c r="K27" s="195">
        <v>485</v>
      </c>
      <c r="L27" s="195">
        <v>1459</v>
      </c>
    </row>
    <row r="28" spans="1:12" ht="25.5" customHeight="1" x14ac:dyDescent="0.2">
      <c r="A28" s="191" t="s">
        <v>204</v>
      </c>
      <c r="B28" s="195">
        <v>4937</v>
      </c>
      <c r="C28" s="196">
        <v>1889</v>
      </c>
      <c r="D28" s="196">
        <v>0</v>
      </c>
      <c r="E28" s="196">
        <v>33</v>
      </c>
      <c r="F28" s="196">
        <v>487</v>
      </c>
      <c r="G28" s="196">
        <v>0</v>
      </c>
      <c r="H28" s="196">
        <v>574</v>
      </c>
      <c r="I28" s="196">
        <v>517</v>
      </c>
      <c r="J28" s="196">
        <v>0</v>
      </c>
      <c r="K28" s="196">
        <v>532</v>
      </c>
      <c r="L28" s="196">
        <v>905</v>
      </c>
    </row>
    <row r="29" spans="1:12" ht="17.100000000000001" customHeight="1" x14ac:dyDescent="0.2">
      <c r="A29" s="191" t="s">
        <v>205</v>
      </c>
      <c r="B29" s="195">
        <v>7169</v>
      </c>
      <c r="C29" s="196">
        <v>2416</v>
      </c>
      <c r="D29" s="196">
        <v>0</v>
      </c>
      <c r="E29" s="196">
        <v>109</v>
      </c>
      <c r="F29" s="196">
        <v>834</v>
      </c>
      <c r="G29" s="196">
        <v>9</v>
      </c>
      <c r="H29" s="196">
        <v>1926</v>
      </c>
      <c r="I29" s="196">
        <v>695</v>
      </c>
      <c r="J29" s="196">
        <v>27</v>
      </c>
      <c r="K29" s="196">
        <v>187</v>
      </c>
      <c r="L29" s="196">
        <v>975</v>
      </c>
    </row>
    <row r="30" spans="1:12" ht="25.5" customHeight="1" x14ac:dyDescent="0.2">
      <c r="A30" s="191" t="s">
        <v>206</v>
      </c>
      <c r="B30" s="195">
        <v>1881</v>
      </c>
      <c r="C30" s="196">
        <v>585</v>
      </c>
      <c r="D30" s="196">
        <v>2</v>
      </c>
      <c r="E30" s="196">
        <v>29</v>
      </c>
      <c r="F30" s="196">
        <v>400</v>
      </c>
      <c r="G30" s="196">
        <v>0</v>
      </c>
      <c r="H30" s="196">
        <v>392</v>
      </c>
      <c r="I30" s="196">
        <v>389</v>
      </c>
      <c r="J30" s="196">
        <v>0</v>
      </c>
      <c r="K30" s="196">
        <v>34</v>
      </c>
      <c r="L30" s="196">
        <v>50</v>
      </c>
    </row>
    <row r="31" spans="1:12" ht="17.100000000000001" customHeight="1" x14ac:dyDescent="0.2">
      <c r="A31" s="191" t="s">
        <v>207</v>
      </c>
      <c r="B31" s="195">
        <v>5017</v>
      </c>
      <c r="C31" s="196">
        <v>1032</v>
      </c>
      <c r="D31" s="196">
        <v>0</v>
      </c>
      <c r="E31" s="196">
        <v>144</v>
      </c>
      <c r="F31" s="196">
        <v>941</v>
      </c>
      <c r="G31" s="196">
        <v>14</v>
      </c>
      <c r="H31" s="196">
        <v>1089</v>
      </c>
      <c r="I31" s="196">
        <v>1359</v>
      </c>
      <c r="J31" s="196">
        <v>26</v>
      </c>
      <c r="K31" s="196">
        <v>203</v>
      </c>
      <c r="L31" s="196">
        <v>223</v>
      </c>
    </row>
    <row r="32" spans="1:12" ht="19.5" customHeight="1" x14ac:dyDescent="0.2">
      <c r="A32" s="191" t="s">
        <v>522</v>
      </c>
      <c r="B32" s="195">
        <v>19004</v>
      </c>
      <c r="C32" s="195">
        <v>5922</v>
      </c>
      <c r="D32" s="195">
        <v>2</v>
      </c>
      <c r="E32" s="195">
        <v>315</v>
      </c>
      <c r="F32" s="195">
        <v>2662</v>
      </c>
      <c r="G32" s="195">
        <v>23</v>
      </c>
      <c r="H32" s="195">
        <v>3981</v>
      </c>
      <c r="I32" s="195">
        <v>2960</v>
      </c>
      <c r="J32" s="195">
        <v>53</v>
      </c>
      <c r="K32" s="195">
        <v>956</v>
      </c>
      <c r="L32" s="195">
        <v>2153</v>
      </c>
    </row>
    <row r="33" spans="1:12" ht="25.5" customHeight="1" x14ac:dyDescent="0.2">
      <c r="A33" s="191" t="s">
        <v>208</v>
      </c>
      <c r="B33" s="195">
        <v>3915</v>
      </c>
      <c r="C33" s="196">
        <v>1365</v>
      </c>
      <c r="D33" s="196">
        <v>0</v>
      </c>
      <c r="E33" s="196">
        <v>140</v>
      </c>
      <c r="F33" s="196">
        <v>779</v>
      </c>
      <c r="G33" s="196">
        <v>0</v>
      </c>
      <c r="H33" s="196">
        <v>861</v>
      </c>
      <c r="I33" s="196">
        <v>603</v>
      </c>
      <c r="J33" s="196">
        <v>15</v>
      </c>
      <c r="K33" s="196">
        <v>31</v>
      </c>
      <c r="L33" s="196">
        <v>121</v>
      </c>
    </row>
    <row r="34" spans="1:12" ht="25.5" customHeight="1" x14ac:dyDescent="0.2">
      <c r="A34" s="191" t="s">
        <v>209</v>
      </c>
      <c r="B34" s="195">
        <v>2480</v>
      </c>
      <c r="C34" s="196">
        <v>1087</v>
      </c>
      <c r="D34" s="196">
        <v>0</v>
      </c>
      <c r="E34" s="196">
        <v>62</v>
      </c>
      <c r="F34" s="196">
        <v>258</v>
      </c>
      <c r="G34" s="196">
        <v>2</v>
      </c>
      <c r="H34" s="196">
        <v>352</v>
      </c>
      <c r="I34" s="196">
        <v>490</v>
      </c>
      <c r="J34" s="196">
        <v>0</v>
      </c>
      <c r="K34" s="196">
        <v>143</v>
      </c>
      <c r="L34" s="196">
        <v>88</v>
      </c>
    </row>
    <row r="35" spans="1:12" ht="17.100000000000001" customHeight="1" x14ac:dyDescent="0.2">
      <c r="A35" s="191" t="s">
        <v>210</v>
      </c>
      <c r="B35" s="195">
        <v>414</v>
      </c>
      <c r="C35" s="196">
        <v>183</v>
      </c>
      <c r="D35" s="196">
        <v>0</v>
      </c>
      <c r="E35" s="196">
        <v>8</v>
      </c>
      <c r="F35" s="196">
        <v>55</v>
      </c>
      <c r="G35" s="196">
        <v>0</v>
      </c>
      <c r="H35" s="196">
        <v>72</v>
      </c>
      <c r="I35" s="196">
        <v>74</v>
      </c>
      <c r="J35" s="196">
        <v>0</v>
      </c>
      <c r="K35" s="196">
        <v>0</v>
      </c>
      <c r="L35" s="196">
        <v>22</v>
      </c>
    </row>
    <row r="36" spans="1:12" ht="17.100000000000001" customHeight="1" x14ac:dyDescent="0.2">
      <c r="A36" s="191" t="s">
        <v>211</v>
      </c>
      <c r="B36" s="195">
        <v>1884</v>
      </c>
      <c r="C36" s="196">
        <v>496</v>
      </c>
      <c r="D36" s="196">
        <v>0</v>
      </c>
      <c r="E36" s="196">
        <v>68</v>
      </c>
      <c r="F36" s="196">
        <v>464</v>
      </c>
      <c r="G36" s="196">
        <v>0</v>
      </c>
      <c r="H36" s="196">
        <v>362</v>
      </c>
      <c r="I36" s="196">
        <v>413</v>
      </c>
      <c r="J36" s="196">
        <v>0</v>
      </c>
      <c r="K36" s="196">
        <v>3</v>
      </c>
      <c r="L36" s="196">
        <v>78</v>
      </c>
    </row>
    <row r="37" spans="1:12" ht="19.5" customHeight="1" x14ac:dyDescent="0.2">
      <c r="A37" s="191" t="s">
        <v>119</v>
      </c>
      <c r="B37" s="195">
        <v>8693</v>
      </c>
      <c r="C37" s="195">
        <v>3131</v>
      </c>
      <c r="D37" s="195">
        <v>0</v>
      </c>
      <c r="E37" s="195">
        <v>278</v>
      </c>
      <c r="F37" s="195">
        <v>1556</v>
      </c>
      <c r="G37" s="195">
        <v>2</v>
      </c>
      <c r="H37" s="195">
        <v>1647</v>
      </c>
      <c r="I37" s="195">
        <v>1580</v>
      </c>
      <c r="J37" s="195">
        <v>15</v>
      </c>
      <c r="K37" s="195">
        <v>177</v>
      </c>
      <c r="L37" s="195">
        <v>309</v>
      </c>
    </row>
    <row r="38" spans="1:12" ht="22.5" customHeight="1" x14ac:dyDescent="0.2">
      <c r="A38" s="193" t="s">
        <v>120</v>
      </c>
      <c r="B38" s="197">
        <v>44660</v>
      </c>
      <c r="C38" s="197">
        <v>15512</v>
      </c>
      <c r="D38" s="197">
        <v>6</v>
      </c>
      <c r="E38" s="197">
        <v>962</v>
      </c>
      <c r="F38" s="197">
        <v>6383</v>
      </c>
      <c r="G38" s="197">
        <v>47</v>
      </c>
      <c r="H38" s="197">
        <v>8832</v>
      </c>
      <c r="I38" s="197">
        <v>7295</v>
      </c>
      <c r="J38" s="197">
        <v>131</v>
      </c>
      <c r="K38" s="197">
        <v>1618</v>
      </c>
      <c r="L38" s="197">
        <v>3921</v>
      </c>
    </row>
  </sheetData>
  <sheetProtection selectLockedCells="1" selectUnlockedCells="1"/>
  <mergeCells count="12">
    <mergeCell ref="L4:L5"/>
    <mergeCell ref="A3:A5"/>
    <mergeCell ref="B3:B5"/>
    <mergeCell ref="C3:L3"/>
    <mergeCell ref="C4:C5"/>
    <mergeCell ref="D4:D5"/>
    <mergeCell ref="E4:E5"/>
    <mergeCell ref="F4:G4"/>
    <mergeCell ref="H4:H5"/>
    <mergeCell ref="I4:I5"/>
    <mergeCell ref="J4:J5"/>
    <mergeCell ref="K4:K5"/>
  </mergeCells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4.6640625" defaultRowHeight="11.25" x14ac:dyDescent="0.2"/>
  <cols>
    <col min="1" max="1" width="26.33203125" style="57" customWidth="1"/>
    <col min="2" max="2" width="8.83203125" style="57" customWidth="1"/>
    <col min="3" max="3" width="8.33203125" style="57" customWidth="1"/>
    <col min="4" max="4" width="6.83203125" style="57" customWidth="1"/>
    <col min="5" max="6" width="7.83203125" style="57" customWidth="1"/>
    <col min="7" max="7" width="9.83203125" style="57" customWidth="1"/>
    <col min="8" max="9" width="7.83203125" style="57" customWidth="1"/>
    <col min="10" max="10" width="6.33203125" style="57" customWidth="1"/>
    <col min="11" max="11" width="6.83203125" style="57" customWidth="1"/>
    <col min="12" max="12" width="9.83203125" style="57" customWidth="1"/>
    <col min="13" max="16384" width="14.6640625" style="57"/>
  </cols>
  <sheetData>
    <row r="1" spans="1:12" ht="16.5" customHeight="1" x14ac:dyDescent="0.2">
      <c r="A1" s="169" t="s">
        <v>452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</row>
    <row r="2" spans="1:12" ht="14.85" customHeight="1" x14ac:dyDescent="0.2">
      <c r="A2" s="56" t="s">
        <v>595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</row>
    <row r="3" spans="1:12" s="176" customFormat="1" ht="15" customHeight="1" x14ac:dyDescent="0.15">
      <c r="A3" s="353" t="s">
        <v>111</v>
      </c>
      <c r="B3" s="356" t="s">
        <v>450</v>
      </c>
      <c r="C3" s="359" t="s">
        <v>130</v>
      </c>
      <c r="D3" s="360"/>
      <c r="E3" s="360"/>
      <c r="F3" s="360"/>
      <c r="G3" s="360"/>
      <c r="H3" s="360"/>
      <c r="I3" s="360"/>
      <c r="J3" s="360"/>
      <c r="K3" s="360"/>
      <c r="L3" s="360"/>
    </row>
    <row r="4" spans="1:12" s="176" customFormat="1" ht="24" customHeight="1" x14ac:dyDescent="0.15">
      <c r="A4" s="354"/>
      <c r="B4" s="357"/>
      <c r="C4" s="361" t="s">
        <v>135</v>
      </c>
      <c r="D4" s="363" t="s">
        <v>100</v>
      </c>
      <c r="E4" s="363" t="s">
        <v>432</v>
      </c>
      <c r="F4" s="363" t="s">
        <v>137</v>
      </c>
      <c r="G4" s="363"/>
      <c r="H4" s="365" t="s">
        <v>35</v>
      </c>
      <c r="I4" s="365" t="s">
        <v>457</v>
      </c>
      <c r="J4" s="361" t="s">
        <v>59</v>
      </c>
      <c r="K4" s="349" t="s">
        <v>36</v>
      </c>
      <c r="L4" s="351" t="s">
        <v>131</v>
      </c>
    </row>
    <row r="5" spans="1:12" s="176" customFormat="1" ht="33" customHeight="1" x14ac:dyDescent="0.15">
      <c r="A5" s="355"/>
      <c r="B5" s="358"/>
      <c r="C5" s="362"/>
      <c r="D5" s="364"/>
      <c r="E5" s="364"/>
      <c r="F5" s="51" t="s">
        <v>39</v>
      </c>
      <c r="G5" s="52" t="s">
        <v>151</v>
      </c>
      <c r="H5" s="364"/>
      <c r="I5" s="364"/>
      <c r="J5" s="362"/>
      <c r="K5" s="350"/>
      <c r="L5" s="352"/>
    </row>
    <row r="6" spans="1:12" ht="27.95" customHeight="1" x14ac:dyDescent="0.2">
      <c r="A6" s="191" t="s">
        <v>212</v>
      </c>
      <c r="B6" s="195">
        <v>8878</v>
      </c>
      <c r="C6" s="196">
        <v>3142</v>
      </c>
      <c r="D6" s="196">
        <v>13</v>
      </c>
      <c r="E6" s="196">
        <v>145</v>
      </c>
      <c r="F6" s="196">
        <v>974</v>
      </c>
      <c r="G6" s="196">
        <v>0</v>
      </c>
      <c r="H6" s="196">
        <v>1701</v>
      </c>
      <c r="I6" s="196">
        <v>1245</v>
      </c>
      <c r="J6" s="196">
        <v>31</v>
      </c>
      <c r="K6" s="196">
        <v>243</v>
      </c>
      <c r="L6" s="196">
        <v>1384</v>
      </c>
    </row>
    <row r="7" spans="1:12" ht="21.95" customHeight="1" x14ac:dyDescent="0.2">
      <c r="A7" s="191" t="s">
        <v>213</v>
      </c>
      <c r="B7" s="195">
        <v>1173</v>
      </c>
      <c r="C7" s="196">
        <v>306</v>
      </c>
      <c r="D7" s="196">
        <v>0</v>
      </c>
      <c r="E7" s="196">
        <v>73</v>
      </c>
      <c r="F7" s="196">
        <v>173</v>
      </c>
      <c r="G7" s="196">
        <v>0</v>
      </c>
      <c r="H7" s="196">
        <v>102</v>
      </c>
      <c r="I7" s="196">
        <v>380</v>
      </c>
      <c r="J7" s="196">
        <v>0</v>
      </c>
      <c r="K7" s="196">
        <v>4</v>
      </c>
      <c r="L7" s="196">
        <v>135</v>
      </c>
    </row>
    <row r="8" spans="1:12" ht="18" customHeight="1" x14ac:dyDescent="0.2">
      <c r="A8" s="191" t="s">
        <v>214</v>
      </c>
      <c r="B8" s="195">
        <v>1533</v>
      </c>
      <c r="C8" s="196">
        <v>299</v>
      </c>
      <c r="D8" s="196">
        <v>0</v>
      </c>
      <c r="E8" s="196">
        <v>73</v>
      </c>
      <c r="F8" s="196">
        <v>337</v>
      </c>
      <c r="G8" s="196">
        <v>0</v>
      </c>
      <c r="H8" s="196">
        <v>101</v>
      </c>
      <c r="I8" s="196">
        <v>480</v>
      </c>
      <c r="J8" s="196">
        <v>15</v>
      </c>
      <c r="K8" s="196">
        <v>12</v>
      </c>
      <c r="L8" s="196">
        <v>216</v>
      </c>
    </row>
    <row r="9" spans="1:12" ht="18" customHeight="1" x14ac:dyDescent="0.2">
      <c r="A9" s="191" t="s">
        <v>215</v>
      </c>
      <c r="B9" s="195">
        <v>6998</v>
      </c>
      <c r="C9" s="196">
        <v>2222</v>
      </c>
      <c r="D9" s="196">
        <v>0</v>
      </c>
      <c r="E9" s="196">
        <v>214</v>
      </c>
      <c r="F9" s="196">
        <v>1008</v>
      </c>
      <c r="G9" s="196">
        <v>11</v>
      </c>
      <c r="H9" s="196">
        <v>1066</v>
      </c>
      <c r="I9" s="196">
        <v>1517</v>
      </c>
      <c r="J9" s="196">
        <v>14</v>
      </c>
      <c r="K9" s="196">
        <v>335</v>
      </c>
      <c r="L9" s="196">
        <v>622</v>
      </c>
    </row>
    <row r="10" spans="1:12" ht="19.5" customHeight="1" x14ac:dyDescent="0.2">
      <c r="A10" s="191" t="s">
        <v>121</v>
      </c>
      <c r="B10" s="195">
        <v>18582</v>
      </c>
      <c r="C10" s="195">
        <v>5969</v>
      </c>
      <c r="D10" s="195">
        <v>13</v>
      </c>
      <c r="E10" s="195">
        <v>505</v>
      </c>
      <c r="F10" s="195">
        <v>2492</v>
      </c>
      <c r="G10" s="195">
        <v>11</v>
      </c>
      <c r="H10" s="195">
        <v>2970</v>
      </c>
      <c r="I10" s="195">
        <v>3622</v>
      </c>
      <c r="J10" s="195">
        <v>60</v>
      </c>
      <c r="K10" s="195">
        <v>594</v>
      </c>
      <c r="L10" s="195">
        <v>2357</v>
      </c>
    </row>
    <row r="11" spans="1:12" ht="21.95" customHeight="1" x14ac:dyDescent="0.2">
      <c r="A11" s="191" t="s">
        <v>216</v>
      </c>
      <c r="B11" s="195">
        <v>2647</v>
      </c>
      <c r="C11" s="196">
        <v>1151</v>
      </c>
      <c r="D11" s="196">
        <v>0</v>
      </c>
      <c r="E11" s="196">
        <v>75</v>
      </c>
      <c r="F11" s="196">
        <v>283</v>
      </c>
      <c r="G11" s="196">
        <v>8</v>
      </c>
      <c r="H11" s="196">
        <v>437</v>
      </c>
      <c r="I11" s="196">
        <v>452</v>
      </c>
      <c r="J11" s="196">
        <v>0</v>
      </c>
      <c r="K11" s="196">
        <v>120</v>
      </c>
      <c r="L11" s="196">
        <v>129</v>
      </c>
    </row>
    <row r="12" spans="1:12" ht="18" customHeight="1" x14ac:dyDescent="0.2">
      <c r="A12" s="191" t="s">
        <v>217</v>
      </c>
      <c r="B12" s="195">
        <v>4053</v>
      </c>
      <c r="C12" s="196">
        <v>1804</v>
      </c>
      <c r="D12" s="196">
        <v>5</v>
      </c>
      <c r="E12" s="196">
        <v>96</v>
      </c>
      <c r="F12" s="196">
        <v>480</v>
      </c>
      <c r="G12" s="196">
        <v>0</v>
      </c>
      <c r="H12" s="196">
        <v>647</v>
      </c>
      <c r="I12" s="196">
        <v>662</v>
      </c>
      <c r="J12" s="196">
        <v>24</v>
      </c>
      <c r="K12" s="196">
        <v>62</v>
      </c>
      <c r="L12" s="196">
        <v>273</v>
      </c>
    </row>
    <row r="13" spans="1:12" ht="18" customHeight="1" x14ac:dyDescent="0.2">
      <c r="A13" s="191" t="s">
        <v>218</v>
      </c>
      <c r="B13" s="195">
        <v>1588</v>
      </c>
      <c r="C13" s="196">
        <v>448</v>
      </c>
      <c r="D13" s="196">
        <v>0</v>
      </c>
      <c r="E13" s="196">
        <v>47</v>
      </c>
      <c r="F13" s="196">
        <v>422</v>
      </c>
      <c r="G13" s="196">
        <v>0</v>
      </c>
      <c r="H13" s="196">
        <v>321</v>
      </c>
      <c r="I13" s="196">
        <v>333</v>
      </c>
      <c r="J13" s="196">
        <v>0</v>
      </c>
      <c r="K13" s="196">
        <v>4</v>
      </c>
      <c r="L13" s="196">
        <v>13</v>
      </c>
    </row>
    <row r="14" spans="1:12" ht="19.5" customHeight="1" x14ac:dyDescent="0.2">
      <c r="A14" s="191" t="s">
        <v>122</v>
      </c>
      <c r="B14" s="195">
        <v>8288</v>
      </c>
      <c r="C14" s="195">
        <v>3403</v>
      </c>
      <c r="D14" s="195">
        <v>5</v>
      </c>
      <c r="E14" s="195">
        <v>218</v>
      </c>
      <c r="F14" s="195">
        <v>1185</v>
      </c>
      <c r="G14" s="195">
        <v>8</v>
      </c>
      <c r="H14" s="195">
        <v>1405</v>
      </c>
      <c r="I14" s="195">
        <v>1447</v>
      </c>
      <c r="J14" s="195">
        <v>24</v>
      </c>
      <c r="K14" s="195">
        <v>186</v>
      </c>
      <c r="L14" s="195">
        <v>415</v>
      </c>
    </row>
    <row r="15" spans="1:12" ht="21.95" customHeight="1" x14ac:dyDescent="0.2">
      <c r="A15" s="191" t="s">
        <v>219</v>
      </c>
      <c r="B15" s="195">
        <v>4607</v>
      </c>
      <c r="C15" s="196">
        <v>1500</v>
      </c>
      <c r="D15" s="196">
        <v>6</v>
      </c>
      <c r="E15" s="196">
        <v>102</v>
      </c>
      <c r="F15" s="196">
        <v>613</v>
      </c>
      <c r="G15" s="196">
        <v>0</v>
      </c>
      <c r="H15" s="196">
        <v>808</v>
      </c>
      <c r="I15" s="196">
        <v>986</v>
      </c>
      <c r="J15" s="196">
        <v>33</v>
      </c>
      <c r="K15" s="196">
        <v>89</v>
      </c>
      <c r="L15" s="196">
        <v>470</v>
      </c>
    </row>
    <row r="16" spans="1:12" ht="18" customHeight="1" x14ac:dyDescent="0.2">
      <c r="A16" s="191" t="s">
        <v>220</v>
      </c>
      <c r="B16" s="195">
        <v>2845</v>
      </c>
      <c r="C16" s="196">
        <v>1088</v>
      </c>
      <c r="D16" s="196">
        <v>0</v>
      </c>
      <c r="E16" s="196">
        <v>91</v>
      </c>
      <c r="F16" s="196">
        <v>416</v>
      </c>
      <c r="G16" s="196">
        <v>0</v>
      </c>
      <c r="H16" s="196">
        <v>529</v>
      </c>
      <c r="I16" s="196">
        <v>549</v>
      </c>
      <c r="J16" s="196">
        <v>0</v>
      </c>
      <c r="K16" s="196">
        <v>69</v>
      </c>
      <c r="L16" s="196">
        <v>103</v>
      </c>
    </row>
    <row r="17" spans="1:12" ht="18" customHeight="1" x14ac:dyDescent="0.2">
      <c r="A17" s="191" t="s">
        <v>221</v>
      </c>
      <c r="B17" s="195">
        <v>2235</v>
      </c>
      <c r="C17" s="196">
        <v>703</v>
      </c>
      <c r="D17" s="196">
        <v>0</v>
      </c>
      <c r="E17" s="196">
        <v>83</v>
      </c>
      <c r="F17" s="196">
        <v>352</v>
      </c>
      <c r="G17" s="196">
        <v>0</v>
      </c>
      <c r="H17" s="196">
        <v>447</v>
      </c>
      <c r="I17" s="196">
        <v>444</v>
      </c>
      <c r="J17" s="196">
        <v>0</v>
      </c>
      <c r="K17" s="196">
        <v>6</v>
      </c>
      <c r="L17" s="196">
        <v>200</v>
      </c>
    </row>
    <row r="18" spans="1:12" ht="19.5" customHeight="1" x14ac:dyDescent="0.2">
      <c r="A18" s="191" t="s">
        <v>123</v>
      </c>
      <c r="B18" s="195">
        <v>9687</v>
      </c>
      <c r="C18" s="195">
        <v>3291</v>
      </c>
      <c r="D18" s="195">
        <v>6</v>
      </c>
      <c r="E18" s="195">
        <v>276</v>
      </c>
      <c r="F18" s="195">
        <v>1381</v>
      </c>
      <c r="G18" s="195">
        <v>0</v>
      </c>
      <c r="H18" s="195">
        <v>1784</v>
      </c>
      <c r="I18" s="195">
        <v>1979</v>
      </c>
      <c r="J18" s="195">
        <v>33</v>
      </c>
      <c r="K18" s="195">
        <v>164</v>
      </c>
      <c r="L18" s="195">
        <v>773</v>
      </c>
    </row>
    <row r="19" spans="1:12" ht="22.5" customHeight="1" x14ac:dyDescent="0.2">
      <c r="A19" s="193" t="s">
        <v>124</v>
      </c>
      <c r="B19" s="197">
        <v>36557</v>
      </c>
      <c r="C19" s="197">
        <v>12663</v>
      </c>
      <c r="D19" s="197">
        <v>24</v>
      </c>
      <c r="E19" s="197">
        <v>999</v>
      </c>
      <c r="F19" s="197">
        <v>5058</v>
      </c>
      <c r="G19" s="197">
        <v>19</v>
      </c>
      <c r="H19" s="197">
        <v>6159</v>
      </c>
      <c r="I19" s="197">
        <v>7048</v>
      </c>
      <c r="J19" s="197">
        <v>117</v>
      </c>
      <c r="K19" s="197">
        <v>944</v>
      </c>
      <c r="L19" s="197">
        <v>3545</v>
      </c>
    </row>
    <row r="20" spans="1:12" ht="30" customHeight="1" x14ac:dyDescent="0.2">
      <c r="A20" s="191" t="s">
        <v>222</v>
      </c>
      <c r="B20" s="195">
        <v>4360</v>
      </c>
      <c r="C20" s="196">
        <v>1511</v>
      </c>
      <c r="D20" s="196">
        <v>3</v>
      </c>
      <c r="E20" s="196">
        <v>53</v>
      </c>
      <c r="F20" s="196">
        <v>720</v>
      </c>
      <c r="G20" s="196">
        <v>0</v>
      </c>
      <c r="H20" s="196">
        <v>764</v>
      </c>
      <c r="I20" s="196">
        <v>670</v>
      </c>
      <c r="J20" s="196">
        <v>0</v>
      </c>
      <c r="K20" s="196">
        <v>164</v>
      </c>
      <c r="L20" s="196">
        <v>475</v>
      </c>
    </row>
    <row r="21" spans="1:12" ht="18" customHeight="1" x14ac:dyDescent="0.2">
      <c r="A21" s="191" t="s">
        <v>223</v>
      </c>
      <c r="B21" s="195">
        <v>3589</v>
      </c>
      <c r="C21" s="196">
        <v>1242</v>
      </c>
      <c r="D21" s="196">
        <v>0</v>
      </c>
      <c r="E21" s="196">
        <v>45</v>
      </c>
      <c r="F21" s="196">
        <v>375</v>
      </c>
      <c r="G21" s="196">
        <v>1</v>
      </c>
      <c r="H21" s="196">
        <v>585</v>
      </c>
      <c r="I21" s="196">
        <v>575</v>
      </c>
      <c r="J21" s="196">
        <v>23</v>
      </c>
      <c r="K21" s="196">
        <v>147</v>
      </c>
      <c r="L21" s="196">
        <v>597</v>
      </c>
    </row>
    <row r="22" spans="1:12" ht="18" customHeight="1" x14ac:dyDescent="0.2">
      <c r="A22" s="191" t="s">
        <v>224</v>
      </c>
      <c r="B22" s="195">
        <v>2326</v>
      </c>
      <c r="C22" s="196">
        <v>618</v>
      </c>
      <c r="D22" s="196">
        <v>0</v>
      </c>
      <c r="E22" s="196">
        <v>59</v>
      </c>
      <c r="F22" s="196">
        <v>418</v>
      </c>
      <c r="G22" s="196">
        <v>0</v>
      </c>
      <c r="H22" s="196">
        <v>307</v>
      </c>
      <c r="I22" s="196">
        <v>660</v>
      </c>
      <c r="J22" s="196">
        <v>2</v>
      </c>
      <c r="K22" s="196">
        <v>93</v>
      </c>
      <c r="L22" s="196">
        <v>169</v>
      </c>
    </row>
    <row r="23" spans="1:12" ht="19.5" customHeight="1" x14ac:dyDescent="0.2">
      <c r="A23" s="191" t="s">
        <v>125</v>
      </c>
      <c r="B23" s="195">
        <v>10275</v>
      </c>
      <c r="C23" s="195">
        <v>3371</v>
      </c>
      <c r="D23" s="195">
        <v>3</v>
      </c>
      <c r="E23" s="195">
        <v>157</v>
      </c>
      <c r="F23" s="195">
        <v>1513</v>
      </c>
      <c r="G23" s="195">
        <v>1</v>
      </c>
      <c r="H23" s="195">
        <v>1656</v>
      </c>
      <c r="I23" s="195">
        <v>1905</v>
      </c>
      <c r="J23" s="195">
        <v>25</v>
      </c>
      <c r="K23" s="195">
        <v>404</v>
      </c>
      <c r="L23" s="195">
        <v>1241</v>
      </c>
    </row>
    <row r="24" spans="1:12" ht="21.95" customHeight="1" x14ac:dyDescent="0.2">
      <c r="A24" s="191" t="s">
        <v>225</v>
      </c>
      <c r="B24" s="195">
        <v>5681</v>
      </c>
      <c r="C24" s="196">
        <v>1976</v>
      </c>
      <c r="D24" s="196">
        <v>3</v>
      </c>
      <c r="E24" s="196">
        <v>58</v>
      </c>
      <c r="F24" s="196">
        <v>687</v>
      </c>
      <c r="G24" s="196">
        <v>0</v>
      </c>
      <c r="H24" s="196">
        <v>902</v>
      </c>
      <c r="I24" s="196">
        <v>975</v>
      </c>
      <c r="J24" s="196">
        <v>6</v>
      </c>
      <c r="K24" s="196">
        <v>81</v>
      </c>
      <c r="L24" s="196">
        <v>993</v>
      </c>
    </row>
    <row r="25" spans="1:12" ht="21.95" customHeight="1" x14ac:dyDescent="0.2">
      <c r="A25" s="191" t="s">
        <v>226</v>
      </c>
      <c r="B25" s="195">
        <v>1343</v>
      </c>
      <c r="C25" s="196">
        <v>228</v>
      </c>
      <c r="D25" s="196">
        <v>0</v>
      </c>
      <c r="E25" s="196">
        <v>33</v>
      </c>
      <c r="F25" s="196">
        <v>295</v>
      </c>
      <c r="G25" s="196">
        <v>0</v>
      </c>
      <c r="H25" s="196">
        <v>223</v>
      </c>
      <c r="I25" s="196">
        <v>317</v>
      </c>
      <c r="J25" s="196">
        <v>0</v>
      </c>
      <c r="K25" s="196">
        <v>88</v>
      </c>
      <c r="L25" s="196">
        <v>159</v>
      </c>
    </row>
    <row r="26" spans="1:12" ht="18" customHeight="1" x14ac:dyDescent="0.2">
      <c r="A26" s="191" t="s">
        <v>227</v>
      </c>
      <c r="B26" s="195">
        <v>2939</v>
      </c>
      <c r="C26" s="196">
        <v>1033</v>
      </c>
      <c r="D26" s="196">
        <v>6</v>
      </c>
      <c r="E26" s="196">
        <v>28</v>
      </c>
      <c r="F26" s="196">
        <v>468</v>
      </c>
      <c r="G26" s="196">
        <v>0</v>
      </c>
      <c r="H26" s="196">
        <v>600</v>
      </c>
      <c r="I26" s="196">
        <v>716</v>
      </c>
      <c r="J26" s="196">
        <v>23</v>
      </c>
      <c r="K26" s="196">
        <v>58</v>
      </c>
      <c r="L26" s="196">
        <v>7</v>
      </c>
    </row>
    <row r="27" spans="1:12" ht="19.5" customHeight="1" x14ac:dyDescent="0.2">
      <c r="A27" s="191" t="s">
        <v>523</v>
      </c>
      <c r="B27" s="195">
        <v>9963</v>
      </c>
      <c r="C27" s="195">
        <v>3237</v>
      </c>
      <c r="D27" s="195">
        <v>9</v>
      </c>
      <c r="E27" s="195">
        <v>119</v>
      </c>
      <c r="F27" s="195">
        <v>1450</v>
      </c>
      <c r="G27" s="195">
        <v>0</v>
      </c>
      <c r="H27" s="195">
        <v>1725</v>
      </c>
      <c r="I27" s="195">
        <v>2008</v>
      </c>
      <c r="J27" s="195">
        <v>29</v>
      </c>
      <c r="K27" s="195">
        <v>227</v>
      </c>
      <c r="L27" s="195">
        <v>1159</v>
      </c>
    </row>
    <row r="28" spans="1:12" ht="21.95" customHeight="1" x14ac:dyDescent="0.2">
      <c r="A28" s="191" t="s">
        <v>228</v>
      </c>
      <c r="B28" s="195">
        <v>3040</v>
      </c>
      <c r="C28" s="196">
        <v>646</v>
      </c>
      <c r="D28" s="196">
        <v>0</v>
      </c>
      <c r="E28" s="196">
        <v>101</v>
      </c>
      <c r="F28" s="196">
        <v>459</v>
      </c>
      <c r="G28" s="196">
        <v>0</v>
      </c>
      <c r="H28" s="196">
        <v>589</v>
      </c>
      <c r="I28" s="196">
        <v>910</v>
      </c>
      <c r="J28" s="196">
        <v>0</v>
      </c>
      <c r="K28" s="196">
        <v>160</v>
      </c>
      <c r="L28" s="196">
        <v>175</v>
      </c>
    </row>
    <row r="29" spans="1:12" ht="18" customHeight="1" x14ac:dyDescent="0.2">
      <c r="A29" s="191" t="s">
        <v>229</v>
      </c>
      <c r="B29" s="195">
        <v>6811</v>
      </c>
      <c r="C29" s="196">
        <v>2499</v>
      </c>
      <c r="D29" s="196">
        <v>8</v>
      </c>
      <c r="E29" s="196">
        <v>29</v>
      </c>
      <c r="F29" s="196">
        <v>709</v>
      </c>
      <c r="G29" s="196">
        <v>0</v>
      </c>
      <c r="H29" s="196">
        <v>1011</v>
      </c>
      <c r="I29" s="196">
        <v>1222</v>
      </c>
      <c r="J29" s="196">
        <v>0</v>
      </c>
      <c r="K29" s="196">
        <v>639</v>
      </c>
      <c r="L29" s="196">
        <v>694</v>
      </c>
    </row>
    <row r="30" spans="1:12" ht="18" customHeight="1" x14ac:dyDescent="0.2">
      <c r="A30" s="191" t="s">
        <v>230</v>
      </c>
      <c r="B30" s="195">
        <v>1775</v>
      </c>
      <c r="C30" s="196">
        <v>449</v>
      </c>
      <c r="D30" s="196">
        <v>0</v>
      </c>
      <c r="E30" s="196">
        <v>18</v>
      </c>
      <c r="F30" s="196">
        <v>287</v>
      </c>
      <c r="G30" s="196">
        <v>0</v>
      </c>
      <c r="H30" s="196">
        <v>493</v>
      </c>
      <c r="I30" s="196">
        <v>394</v>
      </c>
      <c r="J30" s="196">
        <v>0</v>
      </c>
      <c r="K30" s="196">
        <v>75</v>
      </c>
      <c r="L30" s="196">
        <v>59</v>
      </c>
    </row>
    <row r="31" spans="1:12" ht="19.5" customHeight="1" x14ac:dyDescent="0.2">
      <c r="A31" s="191" t="s">
        <v>126</v>
      </c>
      <c r="B31" s="195">
        <v>11626</v>
      </c>
      <c r="C31" s="195">
        <v>3594</v>
      </c>
      <c r="D31" s="195">
        <v>8</v>
      </c>
      <c r="E31" s="195">
        <v>148</v>
      </c>
      <c r="F31" s="195">
        <v>1455</v>
      </c>
      <c r="G31" s="195">
        <v>0</v>
      </c>
      <c r="H31" s="195">
        <v>2093</v>
      </c>
      <c r="I31" s="195">
        <v>2526</v>
      </c>
      <c r="J31" s="195">
        <v>0</v>
      </c>
      <c r="K31" s="195">
        <v>874</v>
      </c>
      <c r="L31" s="195">
        <v>928</v>
      </c>
    </row>
    <row r="32" spans="1:12" ht="22.5" customHeight="1" x14ac:dyDescent="0.2">
      <c r="A32" s="193" t="s">
        <v>127</v>
      </c>
      <c r="B32" s="197">
        <v>31864</v>
      </c>
      <c r="C32" s="197">
        <v>10202</v>
      </c>
      <c r="D32" s="197">
        <v>20</v>
      </c>
      <c r="E32" s="197">
        <v>424</v>
      </c>
      <c r="F32" s="197">
        <v>4418</v>
      </c>
      <c r="G32" s="197">
        <v>1</v>
      </c>
      <c r="H32" s="197">
        <v>5474</v>
      </c>
      <c r="I32" s="197">
        <v>6439</v>
      </c>
      <c r="J32" s="197">
        <v>54</v>
      </c>
      <c r="K32" s="197">
        <v>1505</v>
      </c>
      <c r="L32" s="197">
        <v>3328</v>
      </c>
    </row>
    <row r="33" spans="1:12" ht="30" customHeight="1" x14ac:dyDescent="0.2">
      <c r="A33" s="193" t="s">
        <v>128</v>
      </c>
      <c r="B33" s="197">
        <v>176434</v>
      </c>
      <c r="C33" s="197">
        <v>61845</v>
      </c>
      <c r="D33" s="197">
        <v>85</v>
      </c>
      <c r="E33" s="197">
        <v>3671</v>
      </c>
      <c r="F33" s="197">
        <v>24784</v>
      </c>
      <c r="G33" s="197">
        <v>175</v>
      </c>
      <c r="H33" s="197">
        <v>32566</v>
      </c>
      <c r="I33" s="197">
        <v>31949</v>
      </c>
      <c r="J33" s="197">
        <v>436</v>
      </c>
      <c r="K33" s="197">
        <v>5891</v>
      </c>
      <c r="L33" s="197">
        <v>15207</v>
      </c>
    </row>
    <row r="34" spans="1:12" ht="91.5" customHeight="1" x14ac:dyDescent="0.2">
      <c r="A34" s="366" t="s">
        <v>453</v>
      </c>
      <c r="B34" s="318"/>
      <c r="C34" s="318"/>
      <c r="D34" s="318"/>
      <c r="E34" s="318"/>
      <c r="F34" s="318"/>
      <c r="G34" s="318"/>
      <c r="H34" s="318"/>
      <c r="I34" s="318"/>
      <c r="J34" s="318"/>
      <c r="K34" s="318"/>
      <c r="L34" s="318"/>
    </row>
    <row r="35" spans="1:12" ht="22.5" customHeight="1" x14ac:dyDescent="0.2">
      <c r="A35" s="178" t="s">
        <v>438</v>
      </c>
      <c r="B35" s="178"/>
      <c r="C35" s="178"/>
      <c r="D35" s="178"/>
      <c r="E35" s="178"/>
      <c r="F35" s="178"/>
      <c r="G35" s="178"/>
      <c r="H35" s="178"/>
      <c r="I35" s="178"/>
      <c r="J35" s="178"/>
      <c r="K35" s="178"/>
      <c r="L35" s="178"/>
    </row>
  </sheetData>
  <sheetProtection selectLockedCells="1" selectUnlockedCells="1"/>
  <mergeCells count="13">
    <mergeCell ref="A34:L34"/>
    <mergeCell ref="F4:G4"/>
    <mergeCell ref="H4:H5"/>
    <mergeCell ref="I4:I5"/>
    <mergeCell ref="J4:J5"/>
    <mergeCell ref="K4:K5"/>
    <mergeCell ref="L4:L5"/>
    <mergeCell ref="A3:A5"/>
    <mergeCell ref="B3:B5"/>
    <mergeCell ref="C3:L3"/>
    <mergeCell ref="C4:C5"/>
    <mergeCell ref="D4:D5"/>
    <mergeCell ref="E4:E5"/>
  </mergeCells>
  <pageMargins left="0.59055118110236227" right="0.59055118110236227" top="0.62992125984251968" bottom="1.0236220472440944" header="0.51181102362204722" footer="0.55118110236220474"/>
  <pageSetup paperSize="9" firstPageNumber="19" pageOrder="overThenDown" orientation="portrait" useFirstPageNumber="1" r:id="rId1"/>
  <headerFooter alignWithMargins="0">
    <oddFooter>&amp;C&amp;P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zoomScaleNormal="100" workbookViewId="0">
      <pane ySplit="5" topLeftCell="A6" activePane="bottomLeft" state="frozen"/>
      <selection sqref="A1:L1"/>
      <selection pane="bottomLeft"/>
    </sheetView>
  </sheetViews>
  <sheetFormatPr baseColWidth="10" defaultColWidth="14.6640625" defaultRowHeight="11.25" x14ac:dyDescent="0.2"/>
  <cols>
    <col min="1" max="1" width="26.33203125" style="49" customWidth="1"/>
    <col min="2" max="2" width="9.83203125" style="49" customWidth="1"/>
    <col min="3" max="3" width="7.33203125" style="49" customWidth="1"/>
    <col min="4" max="4" width="7.1640625" style="49" customWidth="1"/>
    <col min="5" max="5" width="7.83203125" style="49" customWidth="1"/>
    <col min="6" max="6" width="7.33203125" style="49" customWidth="1"/>
    <col min="7" max="7" width="8.33203125" style="49" customWidth="1"/>
    <col min="8" max="8" width="6.83203125" style="49" customWidth="1"/>
    <col min="9" max="9" width="9.83203125" style="49" customWidth="1"/>
    <col min="10" max="11" width="6.83203125" style="49" customWidth="1"/>
    <col min="12" max="12" width="10.1640625" style="49" customWidth="1"/>
    <col min="13" max="16384" width="14.6640625" style="49"/>
  </cols>
  <sheetData>
    <row r="1" spans="1:12" ht="16.5" customHeight="1" x14ac:dyDescent="0.2">
      <c r="A1" s="177" t="s">
        <v>454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</row>
    <row r="2" spans="1:12" ht="14.85" customHeight="1" x14ac:dyDescent="0.2">
      <c r="A2" s="55" t="s">
        <v>596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2" s="178" customFormat="1" ht="16.5" customHeight="1" x14ac:dyDescent="0.15">
      <c r="A3" s="370" t="s">
        <v>111</v>
      </c>
      <c r="B3" s="373" t="s">
        <v>455</v>
      </c>
      <c r="C3" s="376" t="s">
        <v>130</v>
      </c>
      <c r="D3" s="376"/>
      <c r="E3" s="376"/>
      <c r="F3" s="376"/>
      <c r="G3" s="376"/>
      <c r="H3" s="376"/>
      <c r="I3" s="376"/>
      <c r="J3" s="376"/>
      <c r="K3" s="376"/>
      <c r="L3" s="377"/>
    </row>
    <row r="4" spans="1:12" s="178" customFormat="1" ht="24.95" customHeight="1" x14ac:dyDescent="0.15">
      <c r="A4" s="371"/>
      <c r="B4" s="374"/>
      <c r="C4" s="378" t="s">
        <v>135</v>
      </c>
      <c r="D4" s="380" t="s">
        <v>100</v>
      </c>
      <c r="E4" s="378" t="s">
        <v>432</v>
      </c>
      <c r="F4" s="368" t="s">
        <v>137</v>
      </c>
      <c r="G4" s="382"/>
      <c r="H4" s="378" t="s">
        <v>136</v>
      </c>
      <c r="I4" s="378" t="s">
        <v>132</v>
      </c>
      <c r="J4" s="378" t="s">
        <v>59</v>
      </c>
      <c r="K4" s="378" t="s">
        <v>36</v>
      </c>
      <c r="L4" s="368" t="s">
        <v>113</v>
      </c>
    </row>
    <row r="5" spans="1:12" s="178" customFormat="1" ht="39.950000000000003" customHeight="1" x14ac:dyDescent="0.15">
      <c r="A5" s="372"/>
      <c r="B5" s="375"/>
      <c r="C5" s="379"/>
      <c r="D5" s="381"/>
      <c r="E5" s="379"/>
      <c r="F5" s="51" t="s">
        <v>39</v>
      </c>
      <c r="G5" s="52" t="s">
        <v>174</v>
      </c>
      <c r="H5" s="379"/>
      <c r="I5" s="379"/>
      <c r="J5" s="379"/>
      <c r="K5" s="379"/>
      <c r="L5" s="369"/>
    </row>
    <row r="6" spans="1:12" ht="30" customHeight="1" x14ac:dyDescent="0.2">
      <c r="A6" s="188" t="s">
        <v>162</v>
      </c>
      <c r="B6" s="195">
        <v>7858</v>
      </c>
      <c r="C6" s="196">
        <v>3277</v>
      </c>
      <c r="D6" s="196">
        <v>0</v>
      </c>
      <c r="E6" s="196">
        <v>483</v>
      </c>
      <c r="F6" s="196">
        <v>1846</v>
      </c>
      <c r="G6" s="196">
        <v>14</v>
      </c>
      <c r="H6" s="196">
        <v>1175</v>
      </c>
      <c r="I6" s="196">
        <v>413</v>
      </c>
      <c r="J6" s="196">
        <v>8</v>
      </c>
      <c r="K6" s="196">
        <v>149</v>
      </c>
      <c r="L6" s="196">
        <v>507</v>
      </c>
    </row>
    <row r="7" spans="1:12" ht="25.5" customHeight="1" x14ac:dyDescent="0.2">
      <c r="A7" s="191" t="s">
        <v>163</v>
      </c>
      <c r="B7" s="195">
        <v>2118</v>
      </c>
      <c r="C7" s="196">
        <v>815</v>
      </c>
      <c r="D7" s="196">
        <v>0</v>
      </c>
      <c r="E7" s="196">
        <v>247</v>
      </c>
      <c r="F7" s="196">
        <v>533</v>
      </c>
      <c r="G7" s="196">
        <v>5</v>
      </c>
      <c r="H7" s="196">
        <v>253</v>
      </c>
      <c r="I7" s="196">
        <v>185</v>
      </c>
      <c r="J7" s="196">
        <v>0</v>
      </c>
      <c r="K7" s="196">
        <v>22</v>
      </c>
      <c r="L7" s="196">
        <v>63</v>
      </c>
    </row>
    <row r="8" spans="1:12" ht="16.5" customHeight="1" x14ac:dyDescent="0.2">
      <c r="A8" s="191" t="s">
        <v>164</v>
      </c>
      <c r="B8" s="195">
        <v>2766</v>
      </c>
      <c r="C8" s="196">
        <v>990</v>
      </c>
      <c r="D8" s="196">
        <v>0</v>
      </c>
      <c r="E8" s="196">
        <v>309</v>
      </c>
      <c r="F8" s="196">
        <v>896</v>
      </c>
      <c r="G8" s="196">
        <v>0</v>
      </c>
      <c r="H8" s="196">
        <v>187</v>
      </c>
      <c r="I8" s="196">
        <v>152</v>
      </c>
      <c r="J8" s="196">
        <v>6</v>
      </c>
      <c r="K8" s="196">
        <v>66</v>
      </c>
      <c r="L8" s="196">
        <v>160</v>
      </c>
    </row>
    <row r="9" spans="1:12" ht="16.5" customHeight="1" x14ac:dyDescent="0.2">
      <c r="A9" s="191" t="s">
        <v>165</v>
      </c>
      <c r="B9" s="195">
        <v>1689</v>
      </c>
      <c r="C9" s="196">
        <v>649</v>
      </c>
      <c r="D9" s="196">
        <v>0</v>
      </c>
      <c r="E9" s="196">
        <v>295</v>
      </c>
      <c r="F9" s="196">
        <v>427</v>
      </c>
      <c r="G9" s="196">
        <v>19</v>
      </c>
      <c r="H9" s="196">
        <v>159</v>
      </c>
      <c r="I9" s="196">
        <v>109</v>
      </c>
      <c r="J9" s="196">
        <v>0</v>
      </c>
      <c r="K9" s="196">
        <v>22</v>
      </c>
      <c r="L9" s="196">
        <v>28</v>
      </c>
    </row>
    <row r="10" spans="1:12" ht="16.5" customHeight="1" x14ac:dyDescent="0.2">
      <c r="A10" s="191" t="s">
        <v>166</v>
      </c>
      <c r="B10" s="195">
        <v>2171</v>
      </c>
      <c r="C10" s="196">
        <v>900</v>
      </c>
      <c r="D10" s="196">
        <v>1</v>
      </c>
      <c r="E10" s="196">
        <v>213</v>
      </c>
      <c r="F10" s="196">
        <v>465</v>
      </c>
      <c r="G10" s="196">
        <v>12</v>
      </c>
      <c r="H10" s="196">
        <v>221</v>
      </c>
      <c r="I10" s="196">
        <v>217</v>
      </c>
      <c r="J10" s="196">
        <v>0</v>
      </c>
      <c r="K10" s="196">
        <v>21</v>
      </c>
      <c r="L10" s="196">
        <v>133</v>
      </c>
    </row>
    <row r="11" spans="1:12" ht="16.5" customHeight="1" x14ac:dyDescent="0.2">
      <c r="A11" s="191" t="s">
        <v>167</v>
      </c>
      <c r="B11" s="195">
        <v>2838</v>
      </c>
      <c r="C11" s="196">
        <v>1086</v>
      </c>
      <c r="D11" s="196">
        <v>0</v>
      </c>
      <c r="E11" s="196">
        <v>439</v>
      </c>
      <c r="F11" s="196">
        <v>706</v>
      </c>
      <c r="G11" s="196">
        <v>0</v>
      </c>
      <c r="H11" s="196">
        <v>261</v>
      </c>
      <c r="I11" s="196">
        <v>169</v>
      </c>
      <c r="J11" s="196">
        <v>0</v>
      </c>
      <c r="K11" s="196">
        <v>87</v>
      </c>
      <c r="L11" s="196">
        <v>90</v>
      </c>
    </row>
    <row r="12" spans="1:12" ht="19.5" customHeight="1" x14ac:dyDescent="0.2">
      <c r="A12" s="191" t="s">
        <v>114</v>
      </c>
      <c r="B12" s="195">
        <v>19440</v>
      </c>
      <c r="C12" s="195">
        <v>7717</v>
      </c>
      <c r="D12" s="195">
        <v>1</v>
      </c>
      <c r="E12" s="195">
        <v>1986</v>
      </c>
      <c r="F12" s="195">
        <v>4873</v>
      </c>
      <c r="G12" s="195">
        <v>50</v>
      </c>
      <c r="H12" s="195">
        <v>2256</v>
      </c>
      <c r="I12" s="195">
        <v>1245</v>
      </c>
      <c r="J12" s="195">
        <v>14</v>
      </c>
      <c r="K12" s="195">
        <v>367</v>
      </c>
      <c r="L12" s="195">
        <v>981</v>
      </c>
    </row>
    <row r="13" spans="1:12" ht="25.5" customHeight="1" x14ac:dyDescent="0.2">
      <c r="A13" s="191" t="s">
        <v>168</v>
      </c>
      <c r="B13" s="195">
        <v>2986</v>
      </c>
      <c r="C13" s="196">
        <v>1162</v>
      </c>
      <c r="D13" s="196">
        <v>0</v>
      </c>
      <c r="E13" s="196">
        <v>257</v>
      </c>
      <c r="F13" s="196">
        <v>980</v>
      </c>
      <c r="G13" s="196">
        <v>8</v>
      </c>
      <c r="H13" s="196">
        <v>317</v>
      </c>
      <c r="I13" s="196">
        <v>179</v>
      </c>
      <c r="J13" s="196">
        <v>0</v>
      </c>
      <c r="K13" s="196">
        <v>35</v>
      </c>
      <c r="L13" s="196">
        <v>56</v>
      </c>
    </row>
    <row r="14" spans="1:12" ht="25.5" customHeight="1" x14ac:dyDescent="0.2">
      <c r="A14" s="191" t="s">
        <v>169</v>
      </c>
      <c r="B14" s="195">
        <v>364</v>
      </c>
      <c r="C14" s="196">
        <v>241</v>
      </c>
      <c r="D14" s="196">
        <v>0</v>
      </c>
      <c r="E14" s="196">
        <v>16</v>
      </c>
      <c r="F14" s="196">
        <v>37</v>
      </c>
      <c r="G14" s="196">
        <v>1</v>
      </c>
      <c r="H14" s="196">
        <v>42</v>
      </c>
      <c r="I14" s="196">
        <v>5</v>
      </c>
      <c r="J14" s="196">
        <v>0</v>
      </c>
      <c r="K14" s="196">
        <v>12</v>
      </c>
      <c r="L14" s="196">
        <v>11</v>
      </c>
    </row>
    <row r="15" spans="1:12" ht="16.5" customHeight="1" x14ac:dyDescent="0.2">
      <c r="A15" s="191" t="s">
        <v>170</v>
      </c>
      <c r="B15" s="195">
        <v>641</v>
      </c>
      <c r="C15" s="196">
        <v>260</v>
      </c>
      <c r="D15" s="196">
        <v>0</v>
      </c>
      <c r="E15" s="196">
        <v>96</v>
      </c>
      <c r="F15" s="196">
        <v>153</v>
      </c>
      <c r="G15" s="196">
        <v>4</v>
      </c>
      <c r="H15" s="196">
        <v>46</v>
      </c>
      <c r="I15" s="196">
        <v>27</v>
      </c>
      <c r="J15" s="196">
        <v>3</v>
      </c>
      <c r="K15" s="196">
        <v>17</v>
      </c>
      <c r="L15" s="196">
        <v>39</v>
      </c>
    </row>
    <row r="16" spans="1:12" ht="16.5" customHeight="1" x14ac:dyDescent="0.2">
      <c r="A16" s="191" t="s">
        <v>171</v>
      </c>
      <c r="B16" s="195">
        <v>781</v>
      </c>
      <c r="C16" s="196">
        <v>237</v>
      </c>
      <c r="D16" s="196">
        <v>0</v>
      </c>
      <c r="E16" s="196">
        <v>89</v>
      </c>
      <c r="F16" s="196">
        <v>237</v>
      </c>
      <c r="G16" s="196">
        <v>2</v>
      </c>
      <c r="H16" s="196">
        <v>68</v>
      </c>
      <c r="I16" s="196">
        <v>41</v>
      </c>
      <c r="J16" s="196">
        <v>0</v>
      </c>
      <c r="K16" s="196">
        <v>62</v>
      </c>
      <c r="L16" s="196">
        <v>47</v>
      </c>
    </row>
    <row r="17" spans="1:12" ht="16.5" customHeight="1" x14ac:dyDescent="0.2">
      <c r="A17" s="191" t="s">
        <v>172</v>
      </c>
      <c r="B17" s="195">
        <v>650</v>
      </c>
      <c r="C17" s="196">
        <v>251</v>
      </c>
      <c r="D17" s="196">
        <v>0</v>
      </c>
      <c r="E17" s="196">
        <v>74</v>
      </c>
      <c r="F17" s="196">
        <v>194</v>
      </c>
      <c r="G17" s="196">
        <v>0</v>
      </c>
      <c r="H17" s="196">
        <v>51</v>
      </c>
      <c r="I17" s="196">
        <v>31</v>
      </c>
      <c r="J17" s="196">
        <v>0</v>
      </c>
      <c r="K17" s="196">
        <v>1</v>
      </c>
      <c r="L17" s="196">
        <v>48</v>
      </c>
    </row>
    <row r="18" spans="1:12" ht="19.5" customHeight="1" x14ac:dyDescent="0.2">
      <c r="A18" s="191" t="s">
        <v>115</v>
      </c>
      <c r="B18" s="195">
        <v>5422</v>
      </c>
      <c r="C18" s="195">
        <v>2151</v>
      </c>
      <c r="D18" s="195">
        <v>0</v>
      </c>
      <c r="E18" s="195">
        <v>532</v>
      </c>
      <c r="F18" s="195">
        <v>1601</v>
      </c>
      <c r="G18" s="195">
        <v>15</v>
      </c>
      <c r="H18" s="195">
        <v>524</v>
      </c>
      <c r="I18" s="195">
        <v>283</v>
      </c>
      <c r="J18" s="195">
        <v>3</v>
      </c>
      <c r="K18" s="195">
        <v>127</v>
      </c>
      <c r="L18" s="195">
        <v>201</v>
      </c>
    </row>
    <row r="19" spans="1:12" ht="26.25" customHeight="1" x14ac:dyDescent="0.2">
      <c r="A19" s="191" t="s">
        <v>178</v>
      </c>
      <c r="B19" s="195">
        <v>661</v>
      </c>
      <c r="C19" s="196">
        <v>168</v>
      </c>
      <c r="D19" s="196">
        <v>0</v>
      </c>
      <c r="E19" s="196">
        <v>106</v>
      </c>
      <c r="F19" s="196">
        <v>224</v>
      </c>
      <c r="G19" s="196">
        <v>5</v>
      </c>
      <c r="H19" s="196">
        <v>75</v>
      </c>
      <c r="I19" s="196">
        <v>77</v>
      </c>
      <c r="J19" s="196">
        <v>0</v>
      </c>
      <c r="K19" s="196">
        <v>4</v>
      </c>
      <c r="L19" s="196">
        <v>7</v>
      </c>
    </row>
    <row r="20" spans="1:12" ht="16.5" customHeight="1" x14ac:dyDescent="0.2">
      <c r="A20" s="191" t="s">
        <v>179</v>
      </c>
      <c r="B20" s="195">
        <v>1626</v>
      </c>
      <c r="C20" s="196">
        <v>495</v>
      </c>
      <c r="D20" s="196">
        <v>0</v>
      </c>
      <c r="E20" s="196">
        <v>222</v>
      </c>
      <c r="F20" s="196">
        <v>487</v>
      </c>
      <c r="G20" s="196">
        <v>0</v>
      </c>
      <c r="H20" s="196">
        <v>188</v>
      </c>
      <c r="I20" s="196">
        <v>99</v>
      </c>
      <c r="J20" s="196">
        <v>4</v>
      </c>
      <c r="K20" s="196">
        <v>83</v>
      </c>
      <c r="L20" s="196">
        <v>48</v>
      </c>
    </row>
    <row r="21" spans="1:12" ht="19.5" customHeight="1" x14ac:dyDescent="0.2">
      <c r="A21" s="191" t="s">
        <v>116</v>
      </c>
      <c r="B21" s="195">
        <v>2287</v>
      </c>
      <c r="C21" s="195">
        <v>663</v>
      </c>
      <c r="D21" s="195">
        <v>0</v>
      </c>
      <c r="E21" s="195">
        <v>328</v>
      </c>
      <c r="F21" s="195">
        <v>711</v>
      </c>
      <c r="G21" s="195">
        <v>5</v>
      </c>
      <c r="H21" s="195">
        <v>263</v>
      </c>
      <c r="I21" s="195">
        <v>176</v>
      </c>
      <c r="J21" s="195">
        <v>4</v>
      </c>
      <c r="K21" s="195">
        <v>87</v>
      </c>
      <c r="L21" s="195">
        <v>55</v>
      </c>
    </row>
    <row r="22" spans="1:12" ht="22.5" customHeight="1" x14ac:dyDescent="0.2">
      <c r="A22" s="193" t="s">
        <v>117</v>
      </c>
      <c r="B22" s="197">
        <v>27149</v>
      </c>
      <c r="C22" s="197">
        <v>10531</v>
      </c>
      <c r="D22" s="197">
        <v>1</v>
      </c>
      <c r="E22" s="197">
        <v>2846</v>
      </c>
      <c r="F22" s="197">
        <v>7185</v>
      </c>
      <c r="G22" s="197">
        <v>70</v>
      </c>
      <c r="H22" s="197">
        <v>3043</v>
      </c>
      <c r="I22" s="197">
        <v>1704</v>
      </c>
      <c r="J22" s="197">
        <v>21</v>
      </c>
      <c r="K22" s="197">
        <v>581</v>
      </c>
      <c r="L22" s="197">
        <v>1237</v>
      </c>
    </row>
    <row r="23" spans="1:12" ht="30" customHeight="1" x14ac:dyDescent="0.2">
      <c r="A23" s="191" t="s">
        <v>180</v>
      </c>
      <c r="B23" s="195">
        <v>676</v>
      </c>
      <c r="C23" s="196">
        <v>196</v>
      </c>
      <c r="D23" s="196">
        <v>0</v>
      </c>
      <c r="E23" s="196">
        <v>51</v>
      </c>
      <c r="F23" s="196">
        <v>175</v>
      </c>
      <c r="G23" s="196">
        <v>0</v>
      </c>
      <c r="H23" s="196">
        <v>44</v>
      </c>
      <c r="I23" s="196">
        <v>58</v>
      </c>
      <c r="J23" s="196">
        <v>3</v>
      </c>
      <c r="K23" s="196">
        <v>5</v>
      </c>
      <c r="L23" s="196">
        <v>144</v>
      </c>
    </row>
    <row r="24" spans="1:12" ht="16.5" customHeight="1" x14ac:dyDescent="0.2">
      <c r="A24" s="191" t="s">
        <v>181</v>
      </c>
      <c r="B24" s="195">
        <v>3127</v>
      </c>
      <c r="C24" s="196">
        <v>1665</v>
      </c>
      <c r="D24" s="196">
        <v>0</v>
      </c>
      <c r="E24" s="196">
        <v>248</v>
      </c>
      <c r="F24" s="196">
        <v>446</v>
      </c>
      <c r="G24" s="196">
        <v>5</v>
      </c>
      <c r="H24" s="196">
        <v>381</v>
      </c>
      <c r="I24" s="196">
        <v>118</v>
      </c>
      <c r="J24" s="196">
        <v>3</v>
      </c>
      <c r="K24" s="196">
        <v>59</v>
      </c>
      <c r="L24" s="196">
        <v>207</v>
      </c>
    </row>
    <row r="25" spans="1:12" ht="24.95" customHeight="1" x14ac:dyDescent="0.2">
      <c r="A25" s="191" t="s">
        <v>182</v>
      </c>
      <c r="B25" s="195">
        <v>1673</v>
      </c>
      <c r="C25" s="196">
        <v>415</v>
      </c>
      <c r="D25" s="196">
        <v>0</v>
      </c>
      <c r="E25" s="196">
        <v>268</v>
      </c>
      <c r="F25" s="196">
        <v>483</v>
      </c>
      <c r="G25" s="196">
        <v>6</v>
      </c>
      <c r="H25" s="196">
        <v>149</v>
      </c>
      <c r="I25" s="196">
        <v>175</v>
      </c>
      <c r="J25" s="196">
        <v>0</v>
      </c>
      <c r="K25" s="196">
        <v>34</v>
      </c>
      <c r="L25" s="196">
        <v>149</v>
      </c>
    </row>
    <row r="26" spans="1:12" ht="16.5" customHeight="1" x14ac:dyDescent="0.2">
      <c r="A26" s="191" t="s">
        <v>203</v>
      </c>
      <c r="B26" s="195">
        <v>1175</v>
      </c>
      <c r="C26" s="196">
        <v>389</v>
      </c>
      <c r="D26" s="196">
        <v>0</v>
      </c>
      <c r="E26" s="196">
        <v>157</v>
      </c>
      <c r="F26" s="196">
        <v>369</v>
      </c>
      <c r="G26" s="196">
        <v>0</v>
      </c>
      <c r="H26" s="196">
        <v>133</v>
      </c>
      <c r="I26" s="196">
        <v>111</v>
      </c>
      <c r="J26" s="196">
        <v>3</v>
      </c>
      <c r="K26" s="196">
        <v>13</v>
      </c>
      <c r="L26" s="196">
        <v>0</v>
      </c>
    </row>
    <row r="27" spans="1:12" ht="19.5" customHeight="1" x14ac:dyDescent="0.2">
      <c r="A27" s="191" t="s">
        <v>118</v>
      </c>
      <c r="B27" s="195">
        <v>6651</v>
      </c>
      <c r="C27" s="195">
        <v>2665</v>
      </c>
      <c r="D27" s="195">
        <v>0</v>
      </c>
      <c r="E27" s="195">
        <v>724</v>
      </c>
      <c r="F27" s="195">
        <v>1473</v>
      </c>
      <c r="G27" s="195">
        <v>11</v>
      </c>
      <c r="H27" s="195">
        <v>707</v>
      </c>
      <c r="I27" s="195">
        <v>462</v>
      </c>
      <c r="J27" s="195">
        <v>9</v>
      </c>
      <c r="K27" s="195">
        <v>111</v>
      </c>
      <c r="L27" s="195">
        <v>500</v>
      </c>
    </row>
    <row r="28" spans="1:12" ht="24.95" customHeight="1" x14ac:dyDescent="0.2">
      <c r="A28" s="191" t="s">
        <v>204</v>
      </c>
      <c r="B28" s="195">
        <v>1545</v>
      </c>
      <c r="C28" s="196">
        <v>609</v>
      </c>
      <c r="D28" s="196">
        <v>0</v>
      </c>
      <c r="E28" s="196">
        <v>87</v>
      </c>
      <c r="F28" s="196">
        <v>353</v>
      </c>
      <c r="G28" s="196">
        <v>0</v>
      </c>
      <c r="H28" s="196">
        <v>166</v>
      </c>
      <c r="I28" s="196">
        <v>93</v>
      </c>
      <c r="J28" s="196">
        <v>0</v>
      </c>
      <c r="K28" s="196">
        <v>75</v>
      </c>
      <c r="L28" s="196">
        <v>162</v>
      </c>
    </row>
    <row r="29" spans="1:12" ht="16.5" customHeight="1" x14ac:dyDescent="0.2">
      <c r="A29" s="191" t="s">
        <v>205</v>
      </c>
      <c r="B29" s="195">
        <v>2980</v>
      </c>
      <c r="C29" s="196">
        <v>1103</v>
      </c>
      <c r="D29" s="196">
        <v>0</v>
      </c>
      <c r="E29" s="196">
        <v>246</v>
      </c>
      <c r="F29" s="196">
        <v>545</v>
      </c>
      <c r="G29" s="196">
        <v>3</v>
      </c>
      <c r="H29" s="196">
        <v>528</v>
      </c>
      <c r="I29" s="196">
        <v>161</v>
      </c>
      <c r="J29" s="196">
        <v>5</v>
      </c>
      <c r="K29" s="196">
        <v>81</v>
      </c>
      <c r="L29" s="196">
        <v>311</v>
      </c>
    </row>
    <row r="30" spans="1:12" ht="25.5" customHeight="1" x14ac:dyDescent="0.2">
      <c r="A30" s="191" t="s">
        <v>206</v>
      </c>
      <c r="B30" s="195">
        <v>473</v>
      </c>
      <c r="C30" s="196">
        <v>173</v>
      </c>
      <c r="D30" s="196">
        <v>0</v>
      </c>
      <c r="E30" s="196">
        <v>67</v>
      </c>
      <c r="F30" s="196">
        <v>134</v>
      </c>
      <c r="G30" s="196">
        <v>0</v>
      </c>
      <c r="H30" s="196">
        <v>54</v>
      </c>
      <c r="I30" s="196">
        <v>33</v>
      </c>
      <c r="J30" s="196">
        <v>0</v>
      </c>
      <c r="K30" s="196">
        <v>5</v>
      </c>
      <c r="L30" s="196">
        <v>7</v>
      </c>
    </row>
    <row r="31" spans="1:12" ht="16.5" customHeight="1" x14ac:dyDescent="0.2">
      <c r="A31" s="191" t="s">
        <v>207</v>
      </c>
      <c r="B31" s="195">
        <v>1768</v>
      </c>
      <c r="C31" s="196">
        <v>463</v>
      </c>
      <c r="D31" s="196">
        <v>0</v>
      </c>
      <c r="E31" s="196">
        <v>286</v>
      </c>
      <c r="F31" s="196">
        <v>551</v>
      </c>
      <c r="G31" s="196">
        <v>8</v>
      </c>
      <c r="H31" s="196">
        <v>228</v>
      </c>
      <c r="I31" s="196">
        <v>130</v>
      </c>
      <c r="J31" s="196">
        <v>5</v>
      </c>
      <c r="K31" s="196">
        <v>48</v>
      </c>
      <c r="L31" s="196">
        <v>57</v>
      </c>
    </row>
    <row r="32" spans="1:12" ht="19.5" customHeight="1" x14ac:dyDescent="0.2">
      <c r="A32" s="191" t="s">
        <v>522</v>
      </c>
      <c r="B32" s="195">
        <v>6766</v>
      </c>
      <c r="C32" s="195">
        <v>2348</v>
      </c>
      <c r="D32" s="195">
        <v>0</v>
      </c>
      <c r="E32" s="195">
        <v>686</v>
      </c>
      <c r="F32" s="195">
        <v>1583</v>
      </c>
      <c r="G32" s="195">
        <v>11</v>
      </c>
      <c r="H32" s="195">
        <v>976</v>
      </c>
      <c r="I32" s="195">
        <v>417</v>
      </c>
      <c r="J32" s="195">
        <v>10</v>
      </c>
      <c r="K32" s="195">
        <v>209</v>
      </c>
      <c r="L32" s="195">
        <v>537</v>
      </c>
    </row>
    <row r="33" spans="1:12" ht="24.95" customHeight="1" x14ac:dyDescent="0.2">
      <c r="A33" s="191" t="s">
        <v>208</v>
      </c>
      <c r="B33" s="195">
        <v>1717</v>
      </c>
      <c r="C33" s="196">
        <v>496</v>
      </c>
      <c r="D33" s="196">
        <v>0</v>
      </c>
      <c r="E33" s="196">
        <v>313</v>
      </c>
      <c r="F33" s="196">
        <v>547</v>
      </c>
      <c r="G33" s="196">
        <v>0</v>
      </c>
      <c r="H33" s="196">
        <v>187</v>
      </c>
      <c r="I33" s="196">
        <v>114</v>
      </c>
      <c r="J33" s="196">
        <v>1</v>
      </c>
      <c r="K33" s="196">
        <v>12</v>
      </c>
      <c r="L33" s="196">
        <v>47</v>
      </c>
    </row>
    <row r="34" spans="1:12" ht="24.95" customHeight="1" x14ac:dyDescent="0.2">
      <c r="A34" s="191" t="s">
        <v>209</v>
      </c>
      <c r="B34" s="195">
        <v>1013</v>
      </c>
      <c r="C34" s="196">
        <v>509</v>
      </c>
      <c r="D34" s="196">
        <v>0</v>
      </c>
      <c r="E34" s="196">
        <v>137</v>
      </c>
      <c r="F34" s="196">
        <v>197</v>
      </c>
      <c r="G34" s="196">
        <v>4</v>
      </c>
      <c r="H34" s="196">
        <v>68</v>
      </c>
      <c r="I34" s="196">
        <v>75</v>
      </c>
      <c r="J34" s="196">
        <v>0</v>
      </c>
      <c r="K34" s="196">
        <v>6</v>
      </c>
      <c r="L34" s="196">
        <v>21</v>
      </c>
    </row>
    <row r="35" spans="1:12" ht="16.5" customHeight="1" x14ac:dyDescent="0.2">
      <c r="A35" s="191" t="s">
        <v>210</v>
      </c>
      <c r="B35" s="195">
        <v>241</v>
      </c>
      <c r="C35" s="196">
        <v>129</v>
      </c>
      <c r="D35" s="196">
        <v>0</v>
      </c>
      <c r="E35" s="196">
        <v>18</v>
      </c>
      <c r="F35" s="196">
        <v>61</v>
      </c>
      <c r="G35" s="196">
        <v>0</v>
      </c>
      <c r="H35" s="196">
        <v>22</v>
      </c>
      <c r="I35" s="196">
        <v>8</v>
      </c>
      <c r="J35" s="196">
        <v>0</v>
      </c>
      <c r="K35" s="196">
        <v>0</v>
      </c>
      <c r="L35" s="196">
        <v>3</v>
      </c>
    </row>
    <row r="36" spans="1:12" ht="16.5" customHeight="1" x14ac:dyDescent="0.2">
      <c r="A36" s="191" t="s">
        <v>211</v>
      </c>
      <c r="B36" s="195">
        <v>694</v>
      </c>
      <c r="C36" s="196">
        <v>176</v>
      </c>
      <c r="D36" s="196">
        <v>0</v>
      </c>
      <c r="E36" s="196">
        <v>134</v>
      </c>
      <c r="F36" s="196">
        <v>268</v>
      </c>
      <c r="G36" s="196">
        <v>0</v>
      </c>
      <c r="H36" s="196">
        <v>57</v>
      </c>
      <c r="I36" s="196">
        <v>55</v>
      </c>
      <c r="J36" s="196">
        <v>0</v>
      </c>
      <c r="K36" s="196">
        <v>2</v>
      </c>
      <c r="L36" s="196">
        <v>2</v>
      </c>
    </row>
    <row r="37" spans="1:12" ht="19.5" customHeight="1" x14ac:dyDescent="0.2">
      <c r="A37" s="191" t="s">
        <v>119</v>
      </c>
      <c r="B37" s="195">
        <v>3665</v>
      </c>
      <c r="C37" s="195">
        <v>1310</v>
      </c>
      <c r="D37" s="195">
        <v>0</v>
      </c>
      <c r="E37" s="195">
        <v>602</v>
      </c>
      <c r="F37" s="195">
        <v>1073</v>
      </c>
      <c r="G37" s="195">
        <v>4</v>
      </c>
      <c r="H37" s="195">
        <v>334</v>
      </c>
      <c r="I37" s="195">
        <v>252</v>
      </c>
      <c r="J37" s="195">
        <v>1</v>
      </c>
      <c r="K37" s="195">
        <v>20</v>
      </c>
      <c r="L37" s="195">
        <v>73</v>
      </c>
    </row>
    <row r="38" spans="1:12" ht="22.5" customHeight="1" x14ac:dyDescent="0.2">
      <c r="A38" s="193" t="s">
        <v>120</v>
      </c>
      <c r="B38" s="197">
        <v>17082</v>
      </c>
      <c r="C38" s="197">
        <v>6323</v>
      </c>
      <c r="D38" s="197">
        <v>0</v>
      </c>
      <c r="E38" s="197">
        <v>2012</v>
      </c>
      <c r="F38" s="197">
        <v>4129</v>
      </c>
      <c r="G38" s="197">
        <v>26</v>
      </c>
      <c r="H38" s="197">
        <v>2017</v>
      </c>
      <c r="I38" s="197">
        <v>1131</v>
      </c>
      <c r="J38" s="197">
        <v>20</v>
      </c>
      <c r="K38" s="197">
        <v>340</v>
      </c>
      <c r="L38" s="197">
        <v>1110</v>
      </c>
    </row>
  </sheetData>
  <sheetProtection selectLockedCells="1" selectUnlockedCells="1"/>
  <mergeCells count="12">
    <mergeCell ref="L4:L5"/>
    <mergeCell ref="A3:A5"/>
    <mergeCell ref="B3:B5"/>
    <mergeCell ref="C3:L3"/>
    <mergeCell ref="C4:C5"/>
    <mergeCell ref="D4:D5"/>
    <mergeCell ref="E4:E5"/>
    <mergeCell ref="F4:G4"/>
    <mergeCell ref="H4:H5"/>
    <mergeCell ref="I4:I5"/>
    <mergeCell ref="J4:J5"/>
    <mergeCell ref="K4:K5"/>
  </mergeCells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1"/>
  <headerFooter alignWithMargins="0"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4.6640625" defaultRowHeight="11.25" x14ac:dyDescent="0.2"/>
  <cols>
    <col min="1" max="1" width="26.33203125" style="49" customWidth="1"/>
    <col min="2" max="2" width="9.83203125" style="49" customWidth="1"/>
    <col min="3" max="3" width="7.33203125" style="49" customWidth="1"/>
    <col min="4" max="4" width="7.1640625" style="49" customWidth="1"/>
    <col min="5" max="5" width="7.83203125" style="49" customWidth="1"/>
    <col min="6" max="6" width="7.33203125" style="49" customWidth="1"/>
    <col min="7" max="7" width="8.33203125" style="49" customWidth="1"/>
    <col min="8" max="8" width="6.83203125" style="49" customWidth="1"/>
    <col min="9" max="9" width="9.83203125" style="49" customWidth="1"/>
    <col min="10" max="11" width="6.83203125" style="49" customWidth="1"/>
    <col min="12" max="12" width="10.1640625" style="49" customWidth="1"/>
    <col min="13" max="16384" width="14.6640625" style="49"/>
  </cols>
  <sheetData>
    <row r="1" spans="1:12" ht="16.5" customHeight="1" x14ac:dyDescent="0.2">
      <c r="A1" s="177" t="s">
        <v>567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</row>
    <row r="2" spans="1:12" ht="14.85" customHeight="1" x14ac:dyDescent="0.2">
      <c r="A2" s="48" t="s">
        <v>598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2" ht="16.5" customHeight="1" x14ac:dyDescent="0.2">
      <c r="A3" s="370" t="s">
        <v>111</v>
      </c>
      <c r="B3" s="373" t="s">
        <v>455</v>
      </c>
      <c r="C3" s="376" t="s">
        <v>130</v>
      </c>
      <c r="D3" s="376"/>
      <c r="E3" s="376"/>
      <c r="F3" s="376"/>
      <c r="G3" s="376"/>
      <c r="H3" s="376"/>
      <c r="I3" s="376"/>
      <c r="J3" s="376"/>
      <c r="K3" s="376"/>
      <c r="L3" s="377"/>
    </row>
    <row r="4" spans="1:12" ht="24.95" customHeight="1" x14ac:dyDescent="0.2">
      <c r="A4" s="371"/>
      <c r="B4" s="374"/>
      <c r="C4" s="378" t="s">
        <v>135</v>
      </c>
      <c r="D4" s="380" t="s">
        <v>100</v>
      </c>
      <c r="E4" s="384" t="s">
        <v>432</v>
      </c>
      <c r="F4" s="368" t="s">
        <v>137</v>
      </c>
      <c r="G4" s="382"/>
      <c r="H4" s="378" t="s">
        <v>136</v>
      </c>
      <c r="I4" s="378" t="s">
        <v>132</v>
      </c>
      <c r="J4" s="378" t="s">
        <v>59</v>
      </c>
      <c r="K4" s="378" t="s">
        <v>36</v>
      </c>
      <c r="L4" s="368" t="s">
        <v>113</v>
      </c>
    </row>
    <row r="5" spans="1:12" ht="39.950000000000003" customHeight="1" x14ac:dyDescent="0.2">
      <c r="A5" s="372"/>
      <c r="B5" s="375"/>
      <c r="C5" s="379"/>
      <c r="D5" s="381"/>
      <c r="E5" s="385"/>
      <c r="F5" s="51" t="s">
        <v>39</v>
      </c>
      <c r="G5" s="52" t="s">
        <v>174</v>
      </c>
      <c r="H5" s="379"/>
      <c r="I5" s="379"/>
      <c r="J5" s="379"/>
      <c r="K5" s="379"/>
      <c r="L5" s="369"/>
    </row>
    <row r="6" spans="1:12" ht="30" customHeight="1" x14ac:dyDescent="0.2">
      <c r="A6" s="191" t="s">
        <v>212</v>
      </c>
      <c r="B6" s="195">
        <v>3142</v>
      </c>
      <c r="C6" s="196">
        <v>1351</v>
      </c>
      <c r="D6" s="196">
        <v>1</v>
      </c>
      <c r="E6" s="196">
        <v>232</v>
      </c>
      <c r="F6" s="196">
        <v>755</v>
      </c>
      <c r="G6" s="196">
        <v>0</v>
      </c>
      <c r="H6" s="196">
        <v>327</v>
      </c>
      <c r="I6" s="196">
        <v>150</v>
      </c>
      <c r="J6" s="196">
        <v>10</v>
      </c>
      <c r="K6" s="196">
        <v>49</v>
      </c>
      <c r="L6" s="196">
        <v>267</v>
      </c>
    </row>
    <row r="7" spans="1:12" ht="24.95" customHeight="1" x14ac:dyDescent="0.2">
      <c r="A7" s="191" t="s">
        <v>213</v>
      </c>
      <c r="B7" s="195">
        <v>769</v>
      </c>
      <c r="C7" s="196">
        <v>265</v>
      </c>
      <c r="D7" s="196">
        <v>0</v>
      </c>
      <c r="E7" s="196">
        <v>141</v>
      </c>
      <c r="F7" s="196">
        <v>167</v>
      </c>
      <c r="G7" s="196">
        <v>0</v>
      </c>
      <c r="H7" s="196">
        <v>31</v>
      </c>
      <c r="I7" s="196">
        <v>66</v>
      </c>
      <c r="J7" s="196">
        <v>0</v>
      </c>
      <c r="K7" s="196">
        <v>2</v>
      </c>
      <c r="L7" s="196">
        <v>97</v>
      </c>
    </row>
    <row r="8" spans="1:12" ht="17.100000000000001" customHeight="1" x14ac:dyDescent="0.2">
      <c r="A8" s="191" t="s">
        <v>214</v>
      </c>
      <c r="B8" s="195">
        <v>654</v>
      </c>
      <c r="C8" s="196">
        <v>148</v>
      </c>
      <c r="D8" s="196">
        <v>0</v>
      </c>
      <c r="E8" s="196">
        <v>133</v>
      </c>
      <c r="F8" s="196">
        <v>247</v>
      </c>
      <c r="G8" s="196">
        <v>0</v>
      </c>
      <c r="H8" s="196">
        <v>35</v>
      </c>
      <c r="I8" s="196">
        <v>33</v>
      </c>
      <c r="J8" s="196">
        <v>7</v>
      </c>
      <c r="K8" s="196">
        <v>1</v>
      </c>
      <c r="L8" s="196">
        <v>50</v>
      </c>
    </row>
    <row r="9" spans="1:12" ht="17.100000000000001" customHeight="1" x14ac:dyDescent="0.2">
      <c r="A9" s="191" t="s">
        <v>215</v>
      </c>
      <c r="B9" s="195">
        <v>2787</v>
      </c>
      <c r="C9" s="196">
        <v>782</v>
      </c>
      <c r="D9" s="196">
        <v>0</v>
      </c>
      <c r="E9" s="196">
        <v>434</v>
      </c>
      <c r="F9" s="196">
        <v>584</v>
      </c>
      <c r="G9" s="196">
        <v>11</v>
      </c>
      <c r="H9" s="196">
        <v>182</v>
      </c>
      <c r="I9" s="196">
        <v>176</v>
      </c>
      <c r="J9" s="196">
        <v>14</v>
      </c>
      <c r="K9" s="196">
        <v>104</v>
      </c>
      <c r="L9" s="196">
        <v>511</v>
      </c>
    </row>
    <row r="10" spans="1:12" ht="19.5" customHeight="1" x14ac:dyDescent="0.2">
      <c r="A10" s="191" t="s">
        <v>121</v>
      </c>
      <c r="B10" s="195">
        <v>7352</v>
      </c>
      <c r="C10" s="195">
        <v>2546</v>
      </c>
      <c r="D10" s="195">
        <v>1</v>
      </c>
      <c r="E10" s="195">
        <v>940</v>
      </c>
      <c r="F10" s="195">
        <v>1753</v>
      </c>
      <c r="G10" s="195">
        <v>11</v>
      </c>
      <c r="H10" s="195">
        <v>575</v>
      </c>
      <c r="I10" s="195">
        <v>425</v>
      </c>
      <c r="J10" s="195">
        <v>31</v>
      </c>
      <c r="K10" s="195">
        <v>156</v>
      </c>
      <c r="L10" s="195">
        <v>925</v>
      </c>
    </row>
    <row r="11" spans="1:12" ht="24.95" customHeight="1" x14ac:dyDescent="0.2">
      <c r="A11" s="191" t="s">
        <v>216</v>
      </c>
      <c r="B11" s="195">
        <v>755</v>
      </c>
      <c r="C11" s="196">
        <v>301</v>
      </c>
      <c r="D11" s="196">
        <v>0</v>
      </c>
      <c r="E11" s="196">
        <v>153</v>
      </c>
      <c r="F11" s="196">
        <v>135</v>
      </c>
      <c r="G11" s="196">
        <v>5</v>
      </c>
      <c r="H11" s="196">
        <v>62</v>
      </c>
      <c r="I11" s="196">
        <v>62</v>
      </c>
      <c r="J11" s="196">
        <v>0</v>
      </c>
      <c r="K11" s="196">
        <v>20</v>
      </c>
      <c r="L11" s="196">
        <v>22</v>
      </c>
    </row>
    <row r="12" spans="1:12" ht="17.100000000000001" customHeight="1" x14ac:dyDescent="0.2">
      <c r="A12" s="191" t="s">
        <v>217</v>
      </c>
      <c r="B12" s="195">
        <v>1539</v>
      </c>
      <c r="C12" s="196">
        <v>806</v>
      </c>
      <c r="D12" s="196">
        <v>1</v>
      </c>
      <c r="E12" s="196">
        <v>182</v>
      </c>
      <c r="F12" s="196">
        <v>300</v>
      </c>
      <c r="G12" s="196">
        <v>0</v>
      </c>
      <c r="H12" s="196">
        <v>119</v>
      </c>
      <c r="I12" s="196">
        <v>84</v>
      </c>
      <c r="J12" s="196">
        <v>0</v>
      </c>
      <c r="K12" s="196">
        <v>15</v>
      </c>
      <c r="L12" s="196">
        <v>32</v>
      </c>
    </row>
    <row r="13" spans="1:12" ht="17.100000000000001" customHeight="1" x14ac:dyDescent="0.2">
      <c r="A13" s="191" t="s">
        <v>218</v>
      </c>
      <c r="B13" s="195">
        <v>818</v>
      </c>
      <c r="C13" s="196">
        <v>312</v>
      </c>
      <c r="D13" s="196">
        <v>0</v>
      </c>
      <c r="E13" s="196">
        <v>120</v>
      </c>
      <c r="F13" s="196">
        <v>263</v>
      </c>
      <c r="G13" s="196">
        <v>0</v>
      </c>
      <c r="H13" s="196">
        <v>78</v>
      </c>
      <c r="I13" s="196">
        <v>33</v>
      </c>
      <c r="J13" s="196">
        <v>0</v>
      </c>
      <c r="K13" s="196">
        <v>7</v>
      </c>
      <c r="L13" s="196">
        <v>5</v>
      </c>
    </row>
    <row r="14" spans="1:12" ht="19.5" customHeight="1" x14ac:dyDescent="0.2">
      <c r="A14" s="191" t="s">
        <v>122</v>
      </c>
      <c r="B14" s="195">
        <v>3112</v>
      </c>
      <c r="C14" s="195">
        <v>1419</v>
      </c>
      <c r="D14" s="195">
        <v>1</v>
      </c>
      <c r="E14" s="195">
        <v>455</v>
      </c>
      <c r="F14" s="195">
        <v>698</v>
      </c>
      <c r="G14" s="195">
        <v>5</v>
      </c>
      <c r="H14" s="195">
        <v>259</v>
      </c>
      <c r="I14" s="195">
        <v>179</v>
      </c>
      <c r="J14" s="195">
        <v>0</v>
      </c>
      <c r="K14" s="195">
        <v>42</v>
      </c>
      <c r="L14" s="195">
        <v>59</v>
      </c>
    </row>
    <row r="15" spans="1:12" ht="24.95" customHeight="1" x14ac:dyDescent="0.2">
      <c r="A15" s="191" t="s">
        <v>219</v>
      </c>
      <c r="B15" s="195">
        <v>1894</v>
      </c>
      <c r="C15" s="196">
        <v>694</v>
      </c>
      <c r="D15" s="196">
        <v>1</v>
      </c>
      <c r="E15" s="196">
        <v>234</v>
      </c>
      <c r="F15" s="196">
        <v>485</v>
      </c>
      <c r="G15" s="196">
        <v>0</v>
      </c>
      <c r="H15" s="196">
        <v>186</v>
      </c>
      <c r="I15" s="196">
        <v>117</v>
      </c>
      <c r="J15" s="196">
        <v>7</v>
      </c>
      <c r="K15" s="196">
        <v>21</v>
      </c>
      <c r="L15" s="196">
        <v>149</v>
      </c>
    </row>
    <row r="16" spans="1:12" ht="17.100000000000001" customHeight="1" x14ac:dyDescent="0.2">
      <c r="A16" s="191" t="s">
        <v>220</v>
      </c>
      <c r="B16" s="195">
        <v>1503</v>
      </c>
      <c r="C16" s="196">
        <v>640</v>
      </c>
      <c r="D16" s="196">
        <v>0</v>
      </c>
      <c r="E16" s="196">
        <v>205</v>
      </c>
      <c r="F16" s="196">
        <v>358</v>
      </c>
      <c r="G16" s="196">
        <v>0</v>
      </c>
      <c r="H16" s="196">
        <v>140</v>
      </c>
      <c r="I16" s="196">
        <v>107</v>
      </c>
      <c r="J16" s="196">
        <v>0</v>
      </c>
      <c r="K16" s="196">
        <v>18</v>
      </c>
      <c r="L16" s="196">
        <v>35</v>
      </c>
    </row>
    <row r="17" spans="1:12" ht="17.100000000000001" customHeight="1" x14ac:dyDescent="0.2">
      <c r="A17" s="191" t="s">
        <v>221</v>
      </c>
      <c r="B17" s="195">
        <v>952</v>
      </c>
      <c r="C17" s="196">
        <v>293</v>
      </c>
      <c r="D17" s="196">
        <v>0</v>
      </c>
      <c r="E17" s="196">
        <v>183</v>
      </c>
      <c r="F17" s="196">
        <v>221</v>
      </c>
      <c r="G17" s="196">
        <v>0</v>
      </c>
      <c r="H17" s="196">
        <v>116</v>
      </c>
      <c r="I17" s="196">
        <v>58</v>
      </c>
      <c r="J17" s="196">
        <v>0</v>
      </c>
      <c r="K17" s="196">
        <v>1</v>
      </c>
      <c r="L17" s="196">
        <v>80</v>
      </c>
    </row>
    <row r="18" spans="1:12" ht="19.5" customHeight="1" x14ac:dyDescent="0.2">
      <c r="A18" s="191" t="s">
        <v>123</v>
      </c>
      <c r="B18" s="195">
        <v>4349</v>
      </c>
      <c r="C18" s="195">
        <v>1627</v>
      </c>
      <c r="D18" s="195">
        <v>1</v>
      </c>
      <c r="E18" s="195">
        <v>622</v>
      </c>
      <c r="F18" s="195">
        <v>1064</v>
      </c>
      <c r="G18" s="195">
        <v>0</v>
      </c>
      <c r="H18" s="195">
        <v>442</v>
      </c>
      <c r="I18" s="195">
        <v>282</v>
      </c>
      <c r="J18" s="195">
        <v>7</v>
      </c>
      <c r="K18" s="195">
        <v>40</v>
      </c>
      <c r="L18" s="195">
        <v>264</v>
      </c>
    </row>
    <row r="19" spans="1:12" ht="22.5" customHeight="1" x14ac:dyDescent="0.2">
      <c r="A19" s="193" t="s">
        <v>124</v>
      </c>
      <c r="B19" s="197">
        <v>14813</v>
      </c>
      <c r="C19" s="197">
        <v>5592</v>
      </c>
      <c r="D19" s="197">
        <v>3</v>
      </c>
      <c r="E19" s="197">
        <v>2017</v>
      </c>
      <c r="F19" s="197">
        <v>3515</v>
      </c>
      <c r="G19" s="197">
        <v>16</v>
      </c>
      <c r="H19" s="197">
        <v>1276</v>
      </c>
      <c r="I19" s="197">
        <v>886</v>
      </c>
      <c r="J19" s="197">
        <v>38</v>
      </c>
      <c r="K19" s="197">
        <v>238</v>
      </c>
      <c r="L19" s="197">
        <v>1248</v>
      </c>
    </row>
    <row r="20" spans="1:12" ht="30" customHeight="1" x14ac:dyDescent="0.2">
      <c r="A20" s="191" t="s">
        <v>222</v>
      </c>
      <c r="B20" s="195">
        <v>1799</v>
      </c>
      <c r="C20" s="196">
        <v>647</v>
      </c>
      <c r="D20" s="196">
        <v>1</v>
      </c>
      <c r="E20" s="196">
        <v>159</v>
      </c>
      <c r="F20" s="196">
        <v>586</v>
      </c>
      <c r="G20" s="196">
        <v>0</v>
      </c>
      <c r="H20" s="196">
        <v>151</v>
      </c>
      <c r="I20" s="196">
        <v>103</v>
      </c>
      <c r="J20" s="196">
        <v>0</v>
      </c>
      <c r="K20" s="196">
        <v>67</v>
      </c>
      <c r="L20" s="196">
        <v>85</v>
      </c>
    </row>
    <row r="21" spans="1:12" ht="17.100000000000001" customHeight="1" x14ac:dyDescent="0.2">
      <c r="A21" s="191" t="s">
        <v>223</v>
      </c>
      <c r="B21" s="195">
        <v>1324</v>
      </c>
      <c r="C21" s="196">
        <v>465</v>
      </c>
      <c r="D21" s="196">
        <v>0</v>
      </c>
      <c r="E21" s="196">
        <v>119</v>
      </c>
      <c r="F21" s="196">
        <v>381</v>
      </c>
      <c r="G21" s="196">
        <v>3</v>
      </c>
      <c r="H21" s="196">
        <v>132</v>
      </c>
      <c r="I21" s="196">
        <v>67</v>
      </c>
      <c r="J21" s="196">
        <v>2</v>
      </c>
      <c r="K21" s="196">
        <v>21</v>
      </c>
      <c r="L21" s="196">
        <v>137</v>
      </c>
    </row>
    <row r="22" spans="1:12" ht="17.100000000000001" customHeight="1" x14ac:dyDescent="0.2">
      <c r="A22" s="191" t="s">
        <v>224</v>
      </c>
      <c r="B22" s="195">
        <v>665</v>
      </c>
      <c r="C22" s="196">
        <v>195</v>
      </c>
      <c r="D22" s="196">
        <v>0</v>
      </c>
      <c r="E22" s="196">
        <v>119</v>
      </c>
      <c r="F22" s="196">
        <v>174</v>
      </c>
      <c r="G22" s="196">
        <v>0</v>
      </c>
      <c r="H22" s="196">
        <v>57</v>
      </c>
      <c r="I22" s="196">
        <v>64</v>
      </c>
      <c r="J22" s="196">
        <v>0</v>
      </c>
      <c r="K22" s="196">
        <v>17</v>
      </c>
      <c r="L22" s="196">
        <v>39</v>
      </c>
    </row>
    <row r="23" spans="1:12" ht="19.5" customHeight="1" x14ac:dyDescent="0.2">
      <c r="A23" s="191" t="s">
        <v>125</v>
      </c>
      <c r="B23" s="195">
        <v>3788</v>
      </c>
      <c r="C23" s="195">
        <v>1307</v>
      </c>
      <c r="D23" s="195">
        <v>1</v>
      </c>
      <c r="E23" s="195">
        <v>397</v>
      </c>
      <c r="F23" s="195">
        <v>1141</v>
      </c>
      <c r="G23" s="195">
        <v>3</v>
      </c>
      <c r="H23" s="195">
        <v>340</v>
      </c>
      <c r="I23" s="195">
        <v>234</v>
      </c>
      <c r="J23" s="195">
        <v>2</v>
      </c>
      <c r="K23" s="195">
        <v>105</v>
      </c>
      <c r="L23" s="195">
        <v>261</v>
      </c>
    </row>
    <row r="24" spans="1:12" ht="24.95" customHeight="1" x14ac:dyDescent="0.2">
      <c r="A24" s="191" t="s">
        <v>225</v>
      </c>
      <c r="B24" s="195">
        <v>1874</v>
      </c>
      <c r="C24" s="196">
        <v>764</v>
      </c>
      <c r="D24" s="196">
        <v>0</v>
      </c>
      <c r="E24" s="196">
        <v>196</v>
      </c>
      <c r="F24" s="196">
        <v>410</v>
      </c>
      <c r="G24" s="196">
        <v>0</v>
      </c>
      <c r="H24" s="196">
        <v>206</v>
      </c>
      <c r="I24" s="196">
        <v>131</v>
      </c>
      <c r="J24" s="196">
        <v>2</v>
      </c>
      <c r="K24" s="196">
        <v>16</v>
      </c>
      <c r="L24" s="196">
        <v>149</v>
      </c>
    </row>
    <row r="25" spans="1:12" ht="24.95" customHeight="1" x14ac:dyDescent="0.2">
      <c r="A25" s="191" t="s">
        <v>226</v>
      </c>
      <c r="B25" s="195">
        <v>760</v>
      </c>
      <c r="C25" s="196">
        <v>361</v>
      </c>
      <c r="D25" s="196">
        <v>0</v>
      </c>
      <c r="E25" s="196">
        <v>63</v>
      </c>
      <c r="F25" s="196">
        <v>229</v>
      </c>
      <c r="G25" s="196">
        <v>0</v>
      </c>
      <c r="H25" s="196">
        <v>36</v>
      </c>
      <c r="I25" s="196">
        <v>29</v>
      </c>
      <c r="J25" s="196">
        <v>0</v>
      </c>
      <c r="K25" s="196">
        <v>25</v>
      </c>
      <c r="L25" s="196">
        <v>17</v>
      </c>
    </row>
    <row r="26" spans="1:12" ht="17.100000000000001" customHeight="1" x14ac:dyDescent="0.2">
      <c r="A26" s="191" t="s">
        <v>227</v>
      </c>
      <c r="B26" s="195">
        <v>746</v>
      </c>
      <c r="C26" s="196">
        <v>297</v>
      </c>
      <c r="D26" s="196">
        <v>0</v>
      </c>
      <c r="E26" s="196">
        <v>76</v>
      </c>
      <c r="F26" s="196">
        <v>227</v>
      </c>
      <c r="G26" s="196">
        <v>0</v>
      </c>
      <c r="H26" s="196">
        <v>81</v>
      </c>
      <c r="I26" s="196">
        <v>45</v>
      </c>
      <c r="J26" s="196">
        <v>4</v>
      </c>
      <c r="K26" s="196">
        <v>14</v>
      </c>
      <c r="L26" s="196">
        <v>2</v>
      </c>
    </row>
    <row r="27" spans="1:12" ht="19.5" customHeight="1" x14ac:dyDescent="0.2">
      <c r="A27" s="191" t="s">
        <v>523</v>
      </c>
      <c r="B27" s="195">
        <v>3380</v>
      </c>
      <c r="C27" s="195">
        <v>1422</v>
      </c>
      <c r="D27" s="195">
        <v>0</v>
      </c>
      <c r="E27" s="195">
        <v>335</v>
      </c>
      <c r="F27" s="195">
        <v>866</v>
      </c>
      <c r="G27" s="195">
        <v>0</v>
      </c>
      <c r="H27" s="195">
        <v>323</v>
      </c>
      <c r="I27" s="195">
        <v>205</v>
      </c>
      <c r="J27" s="195">
        <v>6</v>
      </c>
      <c r="K27" s="195">
        <v>55</v>
      </c>
      <c r="L27" s="195">
        <v>168</v>
      </c>
    </row>
    <row r="28" spans="1:12" ht="24.95" customHeight="1" x14ac:dyDescent="0.2">
      <c r="A28" s="191" t="s">
        <v>228</v>
      </c>
      <c r="B28" s="195">
        <v>1429</v>
      </c>
      <c r="C28" s="196">
        <v>444</v>
      </c>
      <c r="D28" s="196">
        <v>0</v>
      </c>
      <c r="E28" s="196">
        <v>194</v>
      </c>
      <c r="F28" s="196">
        <v>335</v>
      </c>
      <c r="G28" s="196">
        <v>0</v>
      </c>
      <c r="H28" s="196">
        <v>120</v>
      </c>
      <c r="I28" s="196">
        <v>110</v>
      </c>
      <c r="J28" s="196">
        <v>0</v>
      </c>
      <c r="K28" s="196">
        <v>94</v>
      </c>
      <c r="L28" s="196">
        <v>132</v>
      </c>
    </row>
    <row r="29" spans="1:12" ht="17.100000000000001" customHeight="1" x14ac:dyDescent="0.2">
      <c r="A29" s="191" t="s">
        <v>229</v>
      </c>
      <c r="B29" s="195">
        <v>1757</v>
      </c>
      <c r="C29" s="196">
        <v>632</v>
      </c>
      <c r="D29" s="196">
        <v>0</v>
      </c>
      <c r="E29" s="196">
        <v>89</v>
      </c>
      <c r="F29" s="196">
        <v>497</v>
      </c>
      <c r="G29" s="196">
        <v>0</v>
      </c>
      <c r="H29" s="196">
        <v>173</v>
      </c>
      <c r="I29" s="196">
        <v>92</v>
      </c>
      <c r="J29" s="196">
        <v>0</v>
      </c>
      <c r="K29" s="196">
        <v>164</v>
      </c>
      <c r="L29" s="196">
        <v>110</v>
      </c>
    </row>
    <row r="30" spans="1:12" ht="17.100000000000001" customHeight="1" x14ac:dyDescent="0.2">
      <c r="A30" s="191" t="s">
        <v>230</v>
      </c>
      <c r="B30" s="195">
        <v>504</v>
      </c>
      <c r="C30" s="196">
        <v>132</v>
      </c>
      <c r="D30" s="196">
        <v>0</v>
      </c>
      <c r="E30" s="196">
        <v>56</v>
      </c>
      <c r="F30" s="196">
        <v>186</v>
      </c>
      <c r="G30" s="196">
        <v>0</v>
      </c>
      <c r="H30" s="196">
        <v>73</v>
      </c>
      <c r="I30" s="196">
        <v>48</v>
      </c>
      <c r="J30" s="196">
        <v>0</v>
      </c>
      <c r="K30" s="196">
        <v>1</v>
      </c>
      <c r="L30" s="196">
        <v>8</v>
      </c>
    </row>
    <row r="31" spans="1:12" ht="19.5" customHeight="1" x14ac:dyDescent="0.2">
      <c r="A31" s="191" t="s">
        <v>126</v>
      </c>
      <c r="B31" s="195">
        <v>3690</v>
      </c>
      <c r="C31" s="195">
        <v>1208</v>
      </c>
      <c r="D31" s="195">
        <v>0</v>
      </c>
      <c r="E31" s="195">
        <v>339</v>
      </c>
      <c r="F31" s="195">
        <v>1018</v>
      </c>
      <c r="G31" s="195">
        <v>0</v>
      </c>
      <c r="H31" s="195">
        <v>366</v>
      </c>
      <c r="I31" s="195">
        <v>250</v>
      </c>
      <c r="J31" s="195">
        <v>0</v>
      </c>
      <c r="K31" s="195">
        <v>259</v>
      </c>
      <c r="L31" s="195">
        <v>250</v>
      </c>
    </row>
    <row r="32" spans="1:12" ht="22.5" customHeight="1" x14ac:dyDescent="0.2">
      <c r="A32" s="193" t="s">
        <v>127</v>
      </c>
      <c r="B32" s="197">
        <v>10858</v>
      </c>
      <c r="C32" s="197">
        <v>3937</v>
      </c>
      <c r="D32" s="197">
        <v>1</v>
      </c>
      <c r="E32" s="197">
        <v>1071</v>
      </c>
      <c r="F32" s="197">
        <v>3025</v>
      </c>
      <c r="G32" s="197">
        <v>3</v>
      </c>
      <c r="H32" s="197">
        <v>1029</v>
      </c>
      <c r="I32" s="197">
        <v>689</v>
      </c>
      <c r="J32" s="197">
        <v>8</v>
      </c>
      <c r="K32" s="197">
        <v>419</v>
      </c>
      <c r="L32" s="197">
        <v>679</v>
      </c>
    </row>
    <row r="33" spans="1:12" ht="30" customHeight="1" x14ac:dyDescent="0.2">
      <c r="A33" s="193" t="s">
        <v>128</v>
      </c>
      <c r="B33" s="197">
        <v>69902</v>
      </c>
      <c r="C33" s="197">
        <v>26383</v>
      </c>
      <c r="D33" s="197">
        <v>5</v>
      </c>
      <c r="E33" s="197">
        <v>7946</v>
      </c>
      <c r="F33" s="197">
        <v>17854</v>
      </c>
      <c r="G33" s="197">
        <v>115</v>
      </c>
      <c r="H33" s="197">
        <v>7365</v>
      </c>
      <c r="I33" s="197">
        <v>4410</v>
      </c>
      <c r="J33" s="197">
        <v>87</v>
      </c>
      <c r="K33" s="197">
        <v>1578</v>
      </c>
      <c r="L33" s="197">
        <v>4274</v>
      </c>
    </row>
    <row r="34" spans="1:12" ht="93.75" customHeight="1" x14ac:dyDescent="0.2">
      <c r="A34" s="383" t="s">
        <v>438</v>
      </c>
      <c r="B34" s="383"/>
      <c r="C34" s="383"/>
      <c r="D34" s="383"/>
      <c r="E34" s="383"/>
      <c r="F34" s="383"/>
      <c r="G34" s="383"/>
      <c r="H34" s="383"/>
      <c r="I34" s="383"/>
      <c r="J34" s="383"/>
      <c r="K34" s="383"/>
      <c r="L34" s="383"/>
    </row>
    <row r="35" spans="1:12" ht="11.25" customHeight="1" x14ac:dyDescent="0.2"/>
  </sheetData>
  <sheetProtection selectLockedCells="1" selectUnlockedCells="1"/>
  <mergeCells count="13">
    <mergeCell ref="A34:L34"/>
    <mergeCell ref="F4:G4"/>
    <mergeCell ref="H4:H5"/>
    <mergeCell ref="I4:I5"/>
    <mergeCell ref="J4:J5"/>
    <mergeCell ref="K4:K5"/>
    <mergeCell ref="L4:L5"/>
    <mergeCell ref="A3:A5"/>
    <mergeCell ref="B3:B5"/>
    <mergeCell ref="C3:L3"/>
    <mergeCell ref="C4:C5"/>
    <mergeCell ref="D4:D5"/>
    <mergeCell ref="E4:E5"/>
  </mergeCells>
  <pageMargins left="0.59055118110236227" right="0.59055118110236227" top="0.62992125984251968" bottom="1.0236220472440944" header="0.51181102362204722" footer="0.55118110236220474"/>
  <pageSetup paperSize="9" firstPageNumber="21" pageOrder="overThenDown" orientation="portrait" useFirstPageNumber="1" r:id="rId1"/>
  <headerFooter alignWithMargins="0">
    <oddFooter>&amp;C&amp;P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zoomScaleNormal="100" workbookViewId="0">
      <pane ySplit="5" topLeftCell="A6" activePane="bottomLeft" state="frozen"/>
      <selection pane="bottomLeft" activeCell="N32" sqref="N32"/>
    </sheetView>
  </sheetViews>
  <sheetFormatPr baseColWidth="10" defaultColWidth="14.6640625" defaultRowHeight="11.25" x14ac:dyDescent="0.2"/>
  <cols>
    <col min="1" max="1" width="25.83203125" style="49" customWidth="1"/>
    <col min="2" max="2" width="11.1640625" style="49" customWidth="1"/>
    <col min="3" max="3" width="7.33203125" style="49" customWidth="1"/>
    <col min="4" max="4" width="6.6640625" style="49" customWidth="1"/>
    <col min="5" max="5" width="7.83203125" style="49" customWidth="1"/>
    <col min="6" max="6" width="7.1640625" style="49" customWidth="1"/>
    <col min="7" max="7" width="8.33203125" style="49" customWidth="1"/>
    <col min="8" max="8" width="6.83203125" style="49" customWidth="1"/>
    <col min="9" max="9" width="9.83203125" style="49" customWidth="1"/>
    <col min="10" max="10" width="6.5" style="49" customWidth="1"/>
    <col min="11" max="11" width="6.83203125" style="49" customWidth="1"/>
    <col min="12" max="12" width="10.1640625" style="49" customWidth="1"/>
    <col min="13" max="16384" width="14.6640625" style="49"/>
  </cols>
  <sheetData>
    <row r="1" spans="1:12" ht="16.5" customHeight="1" x14ac:dyDescent="0.2">
      <c r="A1" s="177" t="s">
        <v>463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</row>
    <row r="2" spans="1:12" ht="14.85" customHeight="1" x14ac:dyDescent="0.2">
      <c r="A2" s="55" t="s">
        <v>599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2" s="178" customFormat="1" ht="18.75" customHeight="1" x14ac:dyDescent="0.15">
      <c r="A3" s="370" t="s">
        <v>111</v>
      </c>
      <c r="B3" s="373" t="s">
        <v>456</v>
      </c>
      <c r="C3" s="376" t="s">
        <v>130</v>
      </c>
      <c r="D3" s="376"/>
      <c r="E3" s="376"/>
      <c r="F3" s="376"/>
      <c r="G3" s="376"/>
      <c r="H3" s="376"/>
      <c r="I3" s="376"/>
      <c r="J3" s="376"/>
      <c r="K3" s="376"/>
      <c r="L3" s="377"/>
    </row>
    <row r="4" spans="1:12" s="178" customFormat="1" ht="26.25" customHeight="1" x14ac:dyDescent="0.15">
      <c r="A4" s="371"/>
      <c r="B4" s="374"/>
      <c r="C4" s="378" t="s">
        <v>135</v>
      </c>
      <c r="D4" s="380" t="s">
        <v>100</v>
      </c>
      <c r="E4" s="384" t="s">
        <v>432</v>
      </c>
      <c r="F4" s="368" t="s">
        <v>137</v>
      </c>
      <c r="G4" s="382"/>
      <c r="H4" s="378" t="s">
        <v>136</v>
      </c>
      <c r="I4" s="378" t="s">
        <v>132</v>
      </c>
      <c r="J4" s="378" t="s">
        <v>59</v>
      </c>
      <c r="K4" s="378" t="s">
        <v>36</v>
      </c>
      <c r="L4" s="368" t="s">
        <v>113</v>
      </c>
    </row>
    <row r="5" spans="1:12" s="178" customFormat="1" ht="45" customHeight="1" x14ac:dyDescent="0.15">
      <c r="A5" s="372"/>
      <c r="B5" s="375"/>
      <c r="C5" s="379"/>
      <c r="D5" s="381"/>
      <c r="E5" s="385"/>
      <c r="F5" s="51" t="s">
        <v>39</v>
      </c>
      <c r="G5" s="52" t="s">
        <v>174</v>
      </c>
      <c r="H5" s="379"/>
      <c r="I5" s="379"/>
      <c r="J5" s="379"/>
      <c r="K5" s="379"/>
      <c r="L5" s="369"/>
    </row>
    <row r="6" spans="1:12" ht="30" customHeight="1" x14ac:dyDescent="0.2">
      <c r="A6" s="188" t="s">
        <v>162</v>
      </c>
      <c r="B6" s="195">
        <v>11723</v>
      </c>
      <c r="C6" s="196">
        <v>5083</v>
      </c>
      <c r="D6" s="196">
        <v>0</v>
      </c>
      <c r="E6" s="196">
        <v>531</v>
      </c>
      <c r="F6" s="196">
        <v>2238</v>
      </c>
      <c r="G6" s="196">
        <v>31</v>
      </c>
      <c r="H6" s="196">
        <v>2153</v>
      </c>
      <c r="I6" s="196">
        <v>852</v>
      </c>
      <c r="J6" s="196">
        <v>21</v>
      </c>
      <c r="K6" s="196">
        <v>279</v>
      </c>
      <c r="L6" s="196">
        <v>566</v>
      </c>
    </row>
    <row r="7" spans="1:12" ht="25.5" customHeight="1" x14ac:dyDescent="0.2">
      <c r="A7" s="191" t="s">
        <v>163</v>
      </c>
      <c r="B7" s="195">
        <v>3676</v>
      </c>
      <c r="C7" s="196">
        <v>1508</v>
      </c>
      <c r="D7" s="196">
        <v>0</v>
      </c>
      <c r="E7" s="196">
        <v>251</v>
      </c>
      <c r="F7" s="196">
        <v>745</v>
      </c>
      <c r="G7" s="196">
        <v>6</v>
      </c>
      <c r="H7" s="196">
        <v>641</v>
      </c>
      <c r="I7" s="196">
        <v>419</v>
      </c>
      <c r="J7" s="196">
        <v>0</v>
      </c>
      <c r="K7" s="196">
        <v>39</v>
      </c>
      <c r="L7" s="196">
        <v>73</v>
      </c>
    </row>
    <row r="8" spans="1:12" ht="15.6" customHeight="1" x14ac:dyDescent="0.2">
      <c r="A8" s="191" t="s">
        <v>164</v>
      </c>
      <c r="B8" s="195">
        <v>3891</v>
      </c>
      <c r="C8" s="196">
        <v>1451</v>
      </c>
      <c r="D8" s="196">
        <v>0</v>
      </c>
      <c r="E8" s="196">
        <v>327</v>
      </c>
      <c r="F8" s="196">
        <v>1142</v>
      </c>
      <c r="G8" s="196">
        <v>8</v>
      </c>
      <c r="H8" s="196">
        <v>379</v>
      </c>
      <c r="I8" s="196">
        <v>301</v>
      </c>
      <c r="J8" s="196">
        <v>9</v>
      </c>
      <c r="K8" s="196">
        <v>86</v>
      </c>
      <c r="L8" s="196">
        <v>196</v>
      </c>
    </row>
    <row r="9" spans="1:12" ht="15.6" customHeight="1" x14ac:dyDescent="0.2">
      <c r="A9" s="191" t="s">
        <v>165</v>
      </c>
      <c r="B9" s="195">
        <v>3089</v>
      </c>
      <c r="C9" s="196">
        <v>1240</v>
      </c>
      <c r="D9" s="196">
        <v>0</v>
      </c>
      <c r="E9" s="196">
        <v>360</v>
      </c>
      <c r="F9" s="196">
        <v>720</v>
      </c>
      <c r="G9" s="196">
        <v>42</v>
      </c>
      <c r="H9" s="196">
        <v>402</v>
      </c>
      <c r="I9" s="196">
        <v>276</v>
      </c>
      <c r="J9" s="196">
        <v>0</v>
      </c>
      <c r="K9" s="196">
        <v>31</v>
      </c>
      <c r="L9" s="196">
        <v>60</v>
      </c>
    </row>
    <row r="10" spans="1:12" ht="15.6" customHeight="1" x14ac:dyDescent="0.2">
      <c r="A10" s="191" t="s">
        <v>166</v>
      </c>
      <c r="B10" s="195">
        <v>3855</v>
      </c>
      <c r="C10" s="196">
        <v>1683</v>
      </c>
      <c r="D10" s="196">
        <v>1</v>
      </c>
      <c r="E10" s="196">
        <v>252</v>
      </c>
      <c r="F10" s="196">
        <v>718</v>
      </c>
      <c r="G10" s="196">
        <v>14</v>
      </c>
      <c r="H10" s="196">
        <v>515</v>
      </c>
      <c r="I10" s="196">
        <v>516</v>
      </c>
      <c r="J10" s="196">
        <v>0</v>
      </c>
      <c r="K10" s="196">
        <v>28</v>
      </c>
      <c r="L10" s="196">
        <v>142</v>
      </c>
    </row>
    <row r="11" spans="1:12" ht="15.6" customHeight="1" x14ac:dyDescent="0.2">
      <c r="A11" s="191" t="s">
        <v>167</v>
      </c>
      <c r="B11" s="195">
        <v>4314</v>
      </c>
      <c r="C11" s="196">
        <v>1655</v>
      </c>
      <c r="D11" s="196">
        <v>0</v>
      </c>
      <c r="E11" s="196">
        <v>440</v>
      </c>
      <c r="F11" s="196">
        <v>980</v>
      </c>
      <c r="G11" s="196">
        <v>0</v>
      </c>
      <c r="H11" s="196">
        <v>596</v>
      </c>
      <c r="I11" s="196">
        <v>407</v>
      </c>
      <c r="J11" s="196">
        <v>0</v>
      </c>
      <c r="K11" s="196">
        <v>137</v>
      </c>
      <c r="L11" s="196">
        <v>99</v>
      </c>
    </row>
    <row r="12" spans="1:12" ht="19.5" customHeight="1" x14ac:dyDescent="0.2">
      <c r="A12" s="191" t="s">
        <v>114</v>
      </c>
      <c r="B12" s="195">
        <v>30548</v>
      </c>
      <c r="C12" s="195">
        <v>12620</v>
      </c>
      <c r="D12" s="195">
        <v>1</v>
      </c>
      <c r="E12" s="195">
        <v>2161</v>
      </c>
      <c r="F12" s="195">
        <v>6543</v>
      </c>
      <c r="G12" s="195">
        <v>101</v>
      </c>
      <c r="H12" s="195">
        <v>4686</v>
      </c>
      <c r="I12" s="195">
        <v>2771</v>
      </c>
      <c r="J12" s="195">
        <v>30</v>
      </c>
      <c r="K12" s="195">
        <v>600</v>
      </c>
      <c r="L12" s="195">
        <v>1136</v>
      </c>
    </row>
    <row r="13" spans="1:12" ht="25.5" customHeight="1" x14ac:dyDescent="0.2">
      <c r="A13" s="191" t="s">
        <v>168</v>
      </c>
      <c r="B13" s="195">
        <v>4429</v>
      </c>
      <c r="C13" s="196">
        <v>1735</v>
      </c>
      <c r="D13" s="196">
        <v>0</v>
      </c>
      <c r="E13" s="196">
        <v>278</v>
      </c>
      <c r="F13" s="196">
        <v>1306</v>
      </c>
      <c r="G13" s="196">
        <v>13</v>
      </c>
      <c r="H13" s="196">
        <v>517</v>
      </c>
      <c r="I13" s="196">
        <v>419</v>
      </c>
      <c r="J13" s="196">
        <v>0</v>
      </c>
      <c r="K13" s="196">
        <v>60</v>
      </c>
      <c r="L13" s="196">
        <v>114</v>
      </c>
    </row>
    <row r="14" spans="1:12" ht="25.5" customHeight="1" x14ac:dyDescent="0.2">
      <c r="A14" s="191" t="s">
        <v>169</v>
      </c>
      <c r="B14" s="195">
        <v>935</v>
      </c>
      <c r="C14" s="196">
        <v>675</v>
      </c>
      <c r="D14" s="196">
        <v>0</v>
      </c>
      <c r="E14" s="196">
        <v>16</v>
      </c>
      <c r="F14" s="196">
        <v>83</v>
      </c>
      <c r="G14" s="196">
        <v>6</v>
      </c>
      <c r="H14" s="196">
        <v>101</v>
      </c>
      <c r="I14" s="196">
        <v>25</v>
      </c>
      <c r="J14" s="196">
        <v>0</v>
      </c>
      <c r="K14" s="196">
        <v>24</v>
      </c>
      <c r="L14" s="196">
        <v>11</v>
      </c>
    </row>
    <row r="15" spans="1:12" ht="15.6" customHeight="1" x14ac:dyDescent="0.2">
      <c r="A15" s="191" t="s">
        <v>170</v>
      </c>
      <c r="B15" s="195">
        <v>957</v>
      </c>
      <c r="C15" s="196">
        <v>390</v>
      </c>
      <c r="D15" s="196">
        <v>0</v>
      </c>
      <c r="E15" s="196">
        <v>102</v>
      </c>
      <c r="F15" s="196">
        <v>223</v>
      </c>
      <c r="G15" s="196">
        <v>6</v>
      </c>
      <c r="H15" s="196">
        <v>89</v>
      </c>
      <c r="I15" s="196">
        <v>68</v>
      </c>
      <c r="J15" s="196">
        <v>8</v>
      </c>
      <c r="K15" s="196">
        <v>31</v>
      </c>
      <c r="L15" s="196">
        <v>46</v>
      </c>
    </row>
    <row r="16" spans="1:12" ht="15.6" customHeight="1" x14ac:dyDescent="0.2">
      <c r="A16" s="191" t="s">
        <v>171</v>
      </c>
      <c r="B16" s="195">
        <v>1385</v>
      </c>
      <c r="C16" s="196">
        <v>543</v>
      </c>
      <c r="D16" s="196">
        <v>0</v>
      </c>
      <c r="E16" s="196">
        <v>90</v>
      </c>
      <c r="F16" s="196">
        <v>338</v>
      </c>
      <c r="G16" s="196">
        <v>2</v>
      </c>
      <c r="H16" s="196">
        <v>116</v>
      </c>
      <c r="I16" s="196">
        <v>170</v>
      </c>
      <c r="J16" s="196">
        <v>0</v>
      </c>
      <c r="K16" s="196">
        <v>65</v>
      </c>
      <c r="L16" s="196">
        <v>63</v>
      </c>
    </row>
    <row r="17" spans="1:12" ht="15.6" customHeight="1" x14ac:dyDescent="0.2">
      <c r="A17" s="191" t="s">
        <v>172</v>
      </c>
      <c r="B17" s="195">
        <v>1165</v>
      </c>
      <c r="C17" s="196">
        <v>482</v>
      </c>
      <c r="D17" s="196">
        <v>0</v>
      </c>
      <c r="E17" s="196">
        <v>75</v>
      </c>
      <c r="F17" s="196">
        <v>301</v>
      </c>
      <c r="G17" s="196">
        <v>0</v>
      </c>
      <c r="H17" s="196">
        <v>116</v>
      </c>
      <c r="I17" s="196">
        <v>132</v>
      </c>
      <c r="J17" s="196">
        <v>0</v>
      </c>
      <c r="K17" s="196">
        <v>2</v>
      </c>
      <c r="L17" s="196">
        <v>57</v>
      </c>
    </row>
    <row r="18" spans="1:12" ht="19.5" customHeight="1" x14ac:dyDescent="0.2">
      <c r="A18" s="191" t="s">
        <v>115</v>
      </c>
      <c r="B18" s="195">
        <v>8871</v>
      </c>
      <c r="C18" s="195">
        <v>3825</v>
      </c>
      <c r="D18" s="195">
        <v>0</v>
      </c>
      <c r="E18" s="195">
        <v>561</v>
      </c>
      <c r="F18" s="195">
        <v>2251</v>
      </c>
      <c r="G18" s="195">
        <v>27</v>
      </c>
      <c r="H18" s="195">
        <v>939</v>
      </c>
      <c r="I18" s="195">
        <v>814</v>
      </c>
      <c r="J18" s="195">
        <v>8</v>
      </c>
      <c r="K18" s="195">
        <v>182</v>
      </c>
      <c r="L18" s="195">
        <v>291</v>
      </c>
    </row>
    <row r="19" spans="1:12" ht="25.5" customHeight="1" x14ac:dyDescent="0.2">
      <c r="A19" s="191" t="s">
        <v>178</v>
      </c>
      <c r="B19" s="195">
        <v>976</v>
      </c>
      <c r="C19" s="196">
        <v>252</v>
      </c>
      <c r="D19" s="196">
        <v>0</v>
      </c>
      <c r="E19" s="196">
        <v>117</v>
      </c>
      <c r="F19" s="196">
        <v>301</v>
      </c>
      <c r="G19" s="196">
        <v>8</v>
      </c>
      <c r="H19" s="196">
        <v>162</v>
      </c>
      <c r="I19" s="196">
        <v>119</v>
      </c>
      <c r="J19" s="196">
        <v>0</v>
      </c>
      <c r="K19" s="196">
        <v>10</v>
      </c>
      <c r="L19" s="196">
        <v>15</v>
      </c>
    </row>
    <row r="20" spans="1:12" ht="15.6" customHeight="1" x14ac:dyDescent="0.2">
      <c r="A20" s="191" t="s">
        <v>179</v>
      </c>
      <c r="B20" s="195">
        <v>2969</v>
      </c>
      <c r="C20" s="196">
        <v>1097</v>
      </c>
      <c r="D20" s="196">
        <v>0</v>
      </c>
      <c r="E20" s="196">
        <v>237</v>
      </c>
      <c r="F20" s="196">
        <v>724</v>
      </c>
      <c r="G20" s="196">
        <v>0</v>
      </c>
      <c r="H20" s="196">
        <v>392</v>
      </c>
      <c r="I20" s="196">
        <v>321</v>
      </c>
      <c r="J20" s="196">
        <v>9</v>
      </c>
      <c r="K20" s="196">
        <v>120</v>
      </c>
      <c r="L20" s="196">
        <v>69</v>
      </c>
    </row>
    <row r="21" spans="1:12" ht="19.5" customHeight="1" x14ac:dyDescent="0.2">
      <c r="A21" s="191" t="s">
        <v>116</v>
      </c>
      <c r="B21" s="195">
        <v>3945</v>
      </c>
      <c r="C21" s="195">
        <v>1349</v>
      </c>
      <c r="D21" s="195">
        <v>0</v>
      </c>
      <c r="E21" s="195">
        <v>354</v>
      </c>
      <c r="F21" s="195">
        <v>1025</v>
      </c>
      <c r="G21" s="195">
        <v>8</v>
      </c>
      <c r="H21" s="195">
        <v>554</v>
      </c>
      <c r="I21" s="195">
        <v>440</v>
      </c>
      <c r="J21" s="195">
        <v>9</v>
      </c>
      <c r="K21" s="195">
        <v>130</v>
      </c>
      <c r="L21" s="195">
        <v>84</v>
      </c>
    </row>
    <row r="22" spans="1:12" ht="22.5" customHeight="1" x14ac:dyDescent="0.2">
      <c r="A22" s="193" t="s">
        <v>117</v>
      </c>
      <c r="B22" s="197">
        <v>43364</v>
      </c>
      <c r="C22" s="197">
        <v>17794</v>
      </c>
      <c r="D22" s="197">
        <v>1</v>
      </c>
      <c r="E22" s="197">
        <v>3076</v>
      </c>
      <c r="F22" s="197">
        <v>9819</v>
      </c>
      <c r="G22" s="197">
        <v>136</v>
      </c>
      <c r="H22" s="197">
        <v>6179</v>
      </c>
      <c r="I22" s="197">
        <v>4025</v>
      </c>
      <c r="J22" s="197">
        <v>47</v>
      </c>
      <c r="K22" s="197">
        <v>912</v>
      </c>
      <c r="L22" s="197">
        <v>1511</v>
      </c>
    </row>
    <row r="23" spans="1:12" ht="30" customHeight="1" x14ac:dyDescent="0.2">
      <c r="A23" s="191" t="s">
        <v>180</v>
      </c>
      <c r="B23" s="195">
        <v>1129</v>
      </c>
      <c r="C23" s="196">
        <v>360</v>
      </c>
      <c r="D23" s="196">
        <v>0</v>
      </c>
      <c r="E23" s="196">
        <v>57</v>
      </c>
      <c r="F23" s="196">
        <v>262</v>
      </c>
      <c r="G23" s="196">
        <v>0</v>
      </c>
      <c r="H23" s="196">
        <v>110</v>
      </c>
      <c r="I23" s="196">
        <v>152</v>
      </c>
      <c r="J23" s="196">
        <v>14</v>
      </c>
      <c r="K23" s="196">
        <v>10</v>
      </c>
      <c r="L23" s="196">
        <v>164</v>
      </c>
    </row>
    <row r="24" spans="1:12" ht="15.6" customHeight="1" x14ac:dyDescent="0.2">
      <c r="A24" s="191" t="s">
        <v>181</v>
      </c>
      <c r="B24" s="195">
        <v>5597</v>
      </c>
      <c r="C24" s="196">
        <v>3312</v>
      </c>
      <c r="D24" s="196">
        <v>0</v>
      </c>
      <c r="E24" s="196">
        <v>289</v>
      </c>
      <c r="F24" s="196">
        <v>524</v>
      </c>
      <c r="G24" s="196">
        <v>6</v>
      </c>
      <c r="H24" s="196">
        <v>701</v>
      </c>
      <c r="I24" s="196">
        <v>389</v>
      </c>
      <c r="J24" s="196">
        <v>7</v>
      </c>
      <c r="K24" s="196">
        <v>94</v>
      </c>
      <c r="L24" s="196">
        <v>281</v>
      </c>
    </row>
    <row r="25" spans="1:12" ht="25.5" customHeight="1" x14ac:dyDescent="0.2">
      <c r="A25" s="191" t="s">
        <v>182</v>
      </c>
      <c r="B25" s="195">
        <v>2882</v>
      </c>
      <c r="C25" s="196">
        <v>846</v>
      </c>
      <c r="D25" s="196">
        <v>0</v>
      </c>
      <c r="E25" s="196">
        <v>276</v>
      </c>
      <c r="F25" s="196">
        <v>822</v>
      </c>
      <c r="G25" s="196">
        <v>13</v>
      </c>
      <c r="H25" s="196">
        <v>333</v>
      </c>
      <c r="I25" s="196">
        <v>389</v>
      </c>
      <c r="J25" s="196">
        <v>0</v>
      </c>
      <c r="K25" s="196">
        <v>61</v>
      </c>
      <c r="L25" s="196">
        <v>155</v>
      </c>
    </row>
    <row r="26" spans="1:12" ht="15.6" customHeight="1" x14ac:dyDescent="0.2">
      <c r="A26" s="191" t="s">
        <v>203</v>
      </c>
      <c r="B26" s="195">
        <v>1930</v>
      </c>
      <c r="C26" s="196">
        <v>624</v>
      </c>
      <c r="D26" s="196">
        <v>0</v>
      </c>
      <c r="E26" s="196">
        <v>161</v>
      </c>
      <c r="F26" s="196">
        <v>532</v>
      </c>
      <c r="G26" s="196">
        <v>0</v>
      </c>
      <c r="H26" s="196">
        <v>290</v>
      </c>
      <c r="I26" s="196">
        <v>287</v>
      </c>
      <c r="J26" s="196">
        <v>12</v>
      </c>
      <c r="K26" s="196">
        <v>24</v>
      </c>
      <c r="L26" s="196">
        <v>0</v>
      </c>
    </row>
    <row r="27" spans="1:12" ht="19.5" customHeight="1" x14ac:dyDescent="0.2">
      <c r="A27" s="191" t="s">
        <v>118</v>
      </c>
      <c r="B27" s="195">
        <v>11538</v>
      </c>
      <c r="C27" s="195">
        <v>5142</v>
      </c>
      <c r="D27" s="195">
        <v>0</v>
      </c>
      <c r="E27" s="195">
        <v>783</v>
      </c>
      <c r="F27" s="195">
        <v>2140</v>
      </c>
      <c r="G27" s="195">
        <v>19</v>
      </c>
      <c r="H27" s="195">
        <v>1434</v>
      </c>
      <c r="I27" s="195">
        <v>1217</v>
      </c>
      <c r="J27" s="195">
        <v>33</v>
      </c>
      <c r="K27" s="195">
        <v>189</v>
      </c>
      <c r="L27" s="195">
        <v>600</v>
      </c>
    </row>
    <row r="28" spans="1:12" ht="25.5" customHeight="1" x14ac:dyDescent="0.2">
      <c r="A28" s="191" t="s">
        <v>204</v>
      </c>
      <c r="B28" s="195">
        <v>2832</v>
      </c>
      <c r="C28" s="196">
        <v>1244</v>
      </c>
      <c r="D28" s="196">
        <v>0</v>
      </c>
      <c r="E28" s="196">
        <v>87</v>
      </c>
      <c r="F28" s="196">
        <v>513</v>
      </c>
      <c r="G28" s="196">
        <v>0</v>
      </c>
      <c r="H28" s="196">
        <v>337</v>
      </c>
      <c r="I28" s="196">
        <v>298</v>
      </c>
      <c r="J28" s="196">
        <v>0</v>
      </c>
      <c r="K28" s="196">
        <v>114</v>
      </c>
      <c r="L28" s="196">
        <v>239</v>
      </c>
    </row>
    <row r="29" spans="1:12" ht="15.6" customHeight="1" x14ac:dyDescent="0.2">
      <c r="A29" s="191" t="s">
        <v>205</v>
      </c>
      <c r="B29" s="195">
        <v>5587</v>
      </c>
      <c r="C29" s="196">
        <v>2540</v>
      </c>
      <c r="D29" s="196">
        <v>0</v>
      </c>
      <c r="E29" s="196">
        <v>281</v>
      </c>
      <c r="F29" s="196">
        <v>806</v>
      </c>
      <c r="G29" s="196">
        <v>10</v>
      </c>
      <c r="H29" s="196">
        <v>1052</v>
      </c>
      <c r="I29" s="196">
        <v>357</v>
      </c>
      <c r="J29" s="196">
        <v>17</v>
      </c>
      <c r="K29" s="196">
        <v>146</v>
      </c>
      <c r="L29" s="196">
        <v>388</v>
      </c>
    </row>
    <row r="30" spans="1:12" ht="25.5" customHeight="1" x14ac:dyDescent="0.2">
      <c r="A30" s="191" t="s">
        <v>206</v>
      </c>
      <c r="B30" s="195">
        <v>938</v>
      </c>
      <c r="C30" s="196">
        <v>329</v>
      </c>
      <c r="D30" s="196">
        <v>0</v>
      </c>
      <c r="E30" s="196">
        <v>69</v>
      </c>
      <c r="F30" s="196">
        <v>250</v>
      </c>
      <c r="G30" s="196">
        <v>0</v>
      </c>
      <c r="H30" s="196">
        <v>136</v>
      </c>
      <c r="I30" s="196">
        <v>117</v>
      </c>
      <c r="J30" s="196">
        <v>0</v>
      </c>
      <c r="K30" s="196">
        <v>12</v>
      </c>
      <c r="L30" s="196">
        <v>25</v>
      </c>
    </row>
    <row r="31" spans="1:12" ht="15.6" customHeight="1" x14ac:dyDescent="0.2">
      <c r="A31" s="191" t="s">
        <v>207</v>
      </c>
      <c r="B31" s="195">
        <v>2850</v>
      </c>
      <c r="C31" s="196">
        <v>795</v>
      </c>
      <c r="D31" s="196">
        <v>0</v>
      </c>
      <c r="E31" s="196">
        <v>308</v>
      </c>
      <c r="F31" s="196">
        <v>794</v>
      </c>
      <c r="G31" s="196">
        <v>10</v>
      </c>
      <c r="H31" s="196">
        <v>452</v>
      </c>
      <c r="I31" s="196">
        <v>360</v>
      </c>
      <c r="J31" s="196">
        <v>9</v>
      </c>
      <c r="K31" s="196">
        <v>72</v>
      </c>
      <c r="L31" s="196">
        <v>60</v>
      </c>
    </row>
    <row r="32" spans="1:12" ht="19.5" customHeight="1" x14ac:dyDescent="0.2">
      <c r="A32" s="191" t="s">
        <v>522</v>
      </c>
      <c r="B32" s="195">
        <v>12207</v>
      </c>
      <c r="C32" s="195">
        <v>4908</v>
      </c>
      <c r="D32" s="195">
        <v>0</v>
      </c>
      <c r="E32" s="195">
        <v>745</v>
      </c>
      <c r="F32" s="195">
        <v>2363</v>
      </c>
      <c r="G32" s="195">
        <v>20</v>
      </c>
      <c r="H32" s="195">
        <v>1977</v>
      </c>
      <c r="I32" s="195">
        <v>1132</v>
      </c>
      <c r="J32" s="195">
        <v>26</v>
      </c>
      <c r="K32" s="195">
        <v>344</v>
      </c>
      <c r="L32" s="195">
        <v>712</v>
      </c>
    </row>
    <row r="33" spans="1:12" ht="25.5" customHeight="1" x14ac:dyDescent="0.2">
      <c r="A33" s="191" t="s">
        <v>208</v>
      </c>
      <c r="B33" s="195">
        <v>2890</v>
      </c>
      <c r="C33" s="196">
        <v>931</v>
      </c>
      <c r="D33" s="196">
        <v>0</v>
      </c>
      <c r="E33" s="196">
        <v>346</v>
      </c>
      <c r="F33" s="196">
        <v>809</v>
      </c>
      <c r="G33" s="196">
        <v>0</v>
      </c>
      <c r="H33" s="196">
        <v>421</v>
      </c>
      <c r="I33" s="196">
        <v>293</v>
      </c>
      <c r="J33" s="196">
        <v>6</v>
      </c>
      <c r="K33" s="196">
        <v>23</v>
      </c>
      <c r="L33" s="196">
        <v>61</v>
      </c>
    </row>
    <row r="34" spans="1:12" ht="25.5" customHeight="1" x14ac:dyDescent="0.2">
      <c r="A34" s="191" t="s">
        <v>209</v>
      </c>
      <c r="B34" s="195">
        <v>1424</v>
      </c>
      <c r="C34" s="196">
        <v>701</v>
      </c>
      <c r="D34" s="196">
        <v>0</v>
      </c>
      <c r="E34" s="196">
        <v>138</v>
      </c>
      <c r="F34" s="196">
        <v>265</v>
      </c>
      <c r="G34" s="196">
        <v>4</v>
      </c>
      <c r="H34" s="196">
        <v>140</v>
      </c>
      <c r="I34" s="196">
        <v>149</v>
      </c>
      <c r="J34" s="196">
        <v>0</v>
      </c>
      <c r="K34" s="196">
        <v>7</v>
      </c>
      <c r="L34" s="196">
        <v>24</v>
      </c>
    </row>
    <row r="35" spans="1:12" ht="15.6" customHeight="1" x14ac:dyDescent="0.2">
      <c r="A35" s="191" t="s">
        <v>210</v>
      </c>
      <c r="B35" s="195">
        <v>351</v>
      </c>
      <c r="C35" s="196">
        <v>181</v>
      </c>
      <c r="D35" s="196">
        <v>0</v>
      </c>
      <c r="E35" s="196">
        <v>18</v>
      </c>
      <c r="F35" s="196">
        <v>75</v>
      </c>
      <c r="G35" s="196">
        <v>0</v>
      </c>
      <c r="H35" s="196">
        <v>44</v>
      </c>
      <c r="I35" s="196">
        <v>17</v>
      </c>
      <c r="J35" s="196">
        <v>0</v>
      </c>
      <c r="K35" s="196">
        <v>0</v>
      </c>
      <c r="L35" s="196">
        <v>16</v>
      </c>
    </row>
    <row r="36" spans="1:12" ht="15.6" customHeight="1" x14ac:dyDescent="0.2">
      <c r="A36" s="191" t="s">
        <v>211</v>
      </c>
      <c r="B36" s="195">
        <v>1044</v>
      </c>
      <c r="C36" s="196">
        <v>292</v>
      </c>
      <c r="D36" s="196">
        <v>0</v>
      </c>
      <c r="E36" s="196">
        <v>141</v>
      </c>
      <c r="F36" s="196">
        <v>362</v>
      </c>
      <c r="G36" s="196">
        <v>0</v>
      </c>
      <c r="H36" s="196">
        <v>110</v>
      </c>
      <c r="I36" s="196">
        <v>117</v>
      </c>
      <c r="J36" s="196">
        <v>0</v>
      </c>
      <c r="K36" s="196">
        <v>9</v>
      </c>
      <c r="L36" s="196">
        <v>13</v>
      </c>
    </row>
    <row r="37" spans="1:12" ht="19.5" customHeight="1" x14ac:dyDescent="0.2">
      <c r="A37" s="191" t="s">
        <v>119</v>
      </c>
      <c r="B37" s="195">
        <v>5709</v>
      </c>
      <c r="C37" s="195">
        <v>2105</v>
      </c>
      <c r="D37" s="195">
        <v>0</v>
      </c>
      <c r="E37" s="195">
        <v>643</v>
      </c>
      <c r="F37" s="195">
        <v>1511</v>
      </c>
      <c r="G37" s="195">
        <v>4</v>
      </c>
      <c r="H37" s="195">
        <v>715</v>
      </c>
      <c r="I37" s="195">
        <v>576</v>
      </c>
      <c r="J37" s="195">
        <v>6</v>
      </c>
      <c r="K37" s="195">
        <v>39</v>
      </c>
      <c r="L37" s="195">
        <v>114</v>
      </c>
    </row>
    <row r="38" spans="1:12" ht="22.5" customHeight="1" x14ac:dyDescent="0.2">
      <c r="A38" s="193" t="s">
        <v>120</v>
      </c>
      <c r="B38" s="197">
        <v>29454</v>
      </c>
      <c r="C38" s="197">
        <v>12155</v>
      </c>
      <c r="D38" s="197">
        <v>0</v>
      </c>
      <c r="E38" s="197">
        <v>2171</v>
      </c>
      <c r="F38" s="197">
        <v>6014</v>
      </c>
      <c r="G38" s="197">
        <v>43</v>
      </c>
      <c r="H38" s="197">
        <v>4126</v>
      </c>
      <c r="I38" s="197">
        <v>2925</v>
      </c>
      <c r="J38" s="197">
        <v>65</v>
      </c>
      <c r="K38" s="197">
        <v>572</v>
      </c>
      <c r="L38" s="197">
        <v>1426</v>
      </c>
    </row>
  </sheetData>
  <sheetProtection selectLockedCells="1" selectUnlockedCells="1"/>
  <mergeCells count="12">
    <mergeCell ref="L4:L5"/>
    <mergeCell ref="A3:A5"/>
    <mergeCell ref="B3:B5"/>
    <mergeCell ref="C3:L3"/>
    <mergeCell ref="C4:C5"/>
    <mergeCell ref="D4:D5"/>
    <mergeCell ref="E4:E5"/>
    <mergeCell ref="F4:G4"/>
    <mergeCell ref="H4:H5"/>
    <mergeCell ref="I4:I5"/>
    <mergeCell ref="J4:J5"/>
    <mergeCell ref="K4:K5"/>
  </mergeCells>
  <pageMargins left="0.59055118110236227" right="0.59055118110236227" top="0.62992125984251968" bottom="1.0236220472440944" header="0.51181102362204722" footer="0.55118110236220474"/>
  <pageSetup paperSize="9" firstPageNumber="22" pageOrder="overThenDown" orientation="portrait" useFirstPageNumber="1" r:id="rId1"/>
  <headerFooter alignWithMargins="0">
    <oddFooter>&amp;C&amp;P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zoomScaleNormal="100" workbookViewId="0">
      <pane ySplit="5" topLeftCell="A6" activePane="bottomLeft" state="frozen"/>
      <selection activeCell="B3" sqref="B3:B5"/>
      <selection pane="bottomLeft"/>
    </sheetView>
  </sheetViews>
  <sheetFormatPr baseColWidth="10" defaultColWidth="14.6640625" defaultRowHeight="11.25" x14ac:dyDescent="0.2"/>
  <cols>
    <col min="1" max="1" width="25.83203125" style="49" customWidth="1"/>
    <col min="2" max="2" width="11.1640625" style="49" customWidth="1"/>
    <col min="3" max="3" width="7.33203125" style="49" customWidth="1"/>
    <col min="4" max="4" width="6.6640625" style="49" customWidth="1"/>
    <col min="5" max="5" width="7.83203125" style="49" customWidth="1"/>
    <col min="6" max="6" width="7.1640625" style="49" customWidth="1"/>
    <col min="7" max="7" width="8.33203125" style="49" customWidth="1"/>
    <col min="8" max="8" width="6.83203125" style="49" customWidth="1"/>
    <col min="9" max="9" width="9.83203125" style="49" customWidth="1"/>
    <col min="10" max="10" width="6.5" style="49" customWidth="1"/>
    <col min="11" max="11" width="6.83203125" style="49" customWidth="1"/>
    <col min="12" max="12" width="10.1640625" style="49" customWidth="1"/>
    <col min="13" max="16384" width="14.6640625" style="49"/>
  </cols>
  <sheetData>
    <row r="1" spans="1:12" ht="16.5" customHeight="1" x14ac:dyDescent="0.2">
      <c r="A1" s="177" t="s">
        <v>578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</row>
    <row r="2" spans="1:12" ht="14.85" customHeight="1" x14ac:dyDescent="0.2">
      <c r="A2" s="48" t="s">
        <v>600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2" ht="18.75" customHeight="1" x14ac:dyDescent="0.2">
      <c r="A3" s="370" t="s">
        <v>111</v>
      </c>
      <c r="B3" s="373" t="s">
        <v>456</v>
      </c>
      <c r="C3" s="376" t="s">
        <v>130</v>
      </c>
      <c r="D3" s="376"/>
      <c r="E3" s="376"/>
      <c r="F3" s="376"/>
      <c r="G3" s="376"/>
      <c r="H3" s="376"/>
      <c r="I3" s="376"/>
      <c r="J3" s="376"/>
      <c r="K3" s="376"/>
      <c r="L3" s="377"/>
    </row>
    <row r="4" spans="1:12" ht="26.25" customHeight="1" x14ac:dyDescent="0.2">
      <c r="A4" s="371"/>
      <c r="B4" s="374"/>
      <c r="C4" s="378" t="s">
        <v>135</v>
      </c>
      <c r="D4" s="380" t="s">
        <v>100</v>
      </c>
      <c r="E4" s="378" t="s">
        <v>432</v>
      </c>
      <c r="F4" s="368" t="s">
        <v>137</v>
      </c>
      <c r="G4" s="382"/>
      <c r="H4" s="378" t="s">
        <v>136</v>
      </c>
      <c r="I4" s="378" t="s">
        <v>132</v>
      </c>
      <c r="J4" s="378" t="s">
        <v>59</v>
      </c>
      <c r="K4" s="378" t="s">
        <v>36</v>
      </c>
      <c r="L4" s="368" t="s">
        <v>113</v>
      </c>
    </row>
    <row r="5" spans="1:12" ht="45" customHeight="1" x14ac:dyDescent="0.2">
      <c r="A5" s="372"/>
      <c r="B5" s="375"/>
      <c r="C5" s="379"/>
      <c r="D5" s="381"/>
      <c r="E5" s="379"/>
      <c r="F5" s="51" t="s">
        <v>39</v>
      </c>
      <c r="G5" s="52" t="s">
        <v>174</v>
      </c>
      <c r="H5" s="379"/>
      <c r="I5" s="379"/>
      <c r="J5" s="379"/>
      <c r="K5" s="379"/>
      <c r="L5" s="369"/>
    </row>
    <row r="6" spans="1:12" ht="30" customHeight="1" x14ac:dyDescent="0.2">
      <c r="A6" s="191" t="s">
        <v>212</v>
      </c>
      <c r="B6" s="195">
        <v>4358</v>
      </c>
      <c r="C6" s="196">
        <v>1897</v>
      </c>
      <c r="D6" s="196">
        <v>1</v>
      </c>
      <c r="E6" s="196">
        <v>273</v>
      </c>
      <c r="F6" s="196">
        <v>915</v>
      </c>
      <c r="G6" s="196">
        <v>0</v>
      </c>
      <c r="H6" s="196">
        <v>547</v>
      </c>
      <c r="I6" s="196">
        <v>320</v>
      </c>
      <c r="J6" s="196">
        <v>24</v>
      </c>
      <c r="K6" s="196">
        <v>68</v>
      </c>
      <c r="L6" s="196">
        <v>313</v>
      </c>
    </row>
    <row r="7" spans="1:12" ht="25.5" customHeight="1" x14ac:dyDescent="0.2">
      <c r="A7" s="191" t="s">
        <v>213</v>
      </c>
      <c r="B7" s="195">
        <v>971</v>
      </c>
      <c r="C7" s="196">
        <v>335</v>
      </c>
      <c r="D7" s="196">
        <v>0</v>
      </c>
      <c r="E7" s="196">
        <v>151</v>
      </c>
      <c r="F7" s="196">
        <v>204</v>
      </c>
      <c r="G7" s="196">
        <v>0</v>
      </c>
      <c r="H7" s="196">
        <v>48</v>
      </c>
      <c r="I7" s="196">
        <v>119</v>
      </c>
      <c r="J7" s="196">
        <v>0</v>
      </c>
      <c r="K7" s="196">
        <v>9</v>
      </c>
      <c r="L7" s="196">
        <v>105</v>
      </c>
    </row>
    <row r="8" spans="1:12" ht="15" customHeight="1" x14ac:dyDescent="0.2">
      <c r="A8" s="191" t="s">
        <v>214</v>
      </c>
      <c r="B8" s="195">
        <v>893</v>
      </c>
      <c r="C8" s="196">
        <v>201</v>
      </c>
      <c r="D8" s="196">
        <v>0</v>
      </c>
      <c r="E8" s="196">
        <v>136</v>
      </c>
      <c r="F8" s="196">
        <v>295</v>
      </c>
      <c r="G8" s="196">
        <v>0</v>
      </c>
      <c r="H8" s="196">
        <v>85</v>
      </c>
      <c r="I8" s="196">
        <v>104</v>
      </c>
      <c r="J8" s="196">
        <v>9</v>
      </c>
      <c r="K8" s="196">
        <v>1</v>
      </c>
      <c r="L8" s="196">
        <v>62</v>
      </c>
    </row>
    <row r="9" spans="1:12" ht="15" customHeight="1" x14ac:dyDescent="0.2">
      <c r="A9" s="191" t="s">
        <v>215</v>
      </c>
      <c r="B9" s="195">
        <v>3990</v>
      </c>
      <c r="C9" s="196">
        <v>1302</v>
      </c>
      <c r="D9" s="196">
        <v>0</v>
      </c>
      <c r="E9" s="196">
        <v>455</v>
      </c>
      <c r="F9" s="196">
        <v>760</v>
      </c>
      <c r="G9" s="196">
        <v>18</v>
      </c>
      <c r="H9" s="196">
        <v>409</v>
      </c>
      <c r="I9" s="196">
        <v>369</v>
      </c>
      <c r="J9" s="196">
        <v>19</v>
      </c>
      <c r="K9" s="196">
        <v>125</v>
      </c>
      <c r="L9" s="196">
        <v>551</v>
      </c>
    </row>
    <row r="10" spans="1:12" ht="19.5" customHeight="1" x14ac:dyDescent="0.2">
      <c r="A10" s="191" t="s">
        <v>121</v>
      </c>
      <c r="B10" s="195">
        <v>10212</v>
      </c>
      <c r="C10" s="195">
        <v>3735</v>
      </c>
      <c r="D10" s="195">
        <v>1</v>
      </c>
      <c r="E10" s="195">
        <v>1015</v>
      </c>
      <c r="F10" s="195">
        <v>2174</v>
      </c>
      <c r="G10" s="195">
        <v>18</v>
      </c>
      <c r="H10" s="195">
        <v>1089</v>
      </c>
      <c r="I10" s="195">
        <v>912</v>
      </c>
      <c r="J10" s="195">
        <v>52</v>
      </c>
      <c r="K10" s="195">
        <v>203</v>
      </c>
      <c r="L10" s="195">
        <v>1031</v>
      </c>
    </row>
    <row r="11" spans="1:12" ht="25.5" customHeight="1" x14ac:dyDescent="0.2">
      <c r="A11" s="191" t="s">
        <v>216</v>
      </c>
      <c r="B11" s="195">
        <v>1571</v>
      </c>
      <c r="C11" s="196">
        <v>817</v>
      </c>
      <c r="D11" s="196">
        <v>0</v>
      </c>
      <c r="E11" s="196">
        <v>164</v>
      </c>
      <c r="F11" s="196">
        <v>225</v>
      </c>
      <c r="G11" s="196">
        <v>9</v>
      </c>
      <c r="H11" s="196">
        <v>125</v>
      </c>
      <c r="I11" s="196">
        <v>165</v>
      </c>
      <c r="J11" s="196">
        <v>0</v>
      </c>
      <c r="K11" s="196">
        <v>31</v>
      </c>
      <c r="L11" s="196">
        <v>44</v>
      </c>
    </row>
    <row r="12" spans="1:12" ht="15.75" customHeight="1" x14ac:dyDescent="0.2">
      <c r="A12" s="191" t="s">
        <v>217</v>
      </c>
      <c r="B12" s="195">
        <v>2373</v>
      </c>
      <c r="C12" s="196">
        <v>1297</v>
      </c>
      <c r="D12" s="196">
        <v>1</v>
      </c>
      <c r="E12" s="196">
        <v>189</v>
      </c>
      <c r="F12" s="196">
        <v>405</v>
      </c>
      <c r="G12" s="196">
        <v>0</v>
      </c>
      <c r="H12" s="196">
        <v>230</v>
      </c>
      <c r="I12" s="196">
        <v>140</v>
      </c>
      <c r="J12" s="196">
        <v>9</v>
      </c>
      <c r="K12" s="196">
        <v>24</v>
      </c>
      <c r="L12" s="196">
        <v>78</v>
      </c>
    </row>
    <row r="13" spans="1:12" ht="15.75" customHeight="1" x14ac:dyDescent="0.2">
      <c r="A13" s="191" t="s">
        <v>218</v>
      </c>
      <c r="B13" s="195">
        <v>1322</v>
      </c>
      <c r="C13" s="196">
        <v>503</v>
      </c>
      <c r="D13" s="196">
        <v>0</v>
      </c>
      <c r="E13" s="196">
        <v>122</v>
      </c>
      <c r="F13" s="196">
        <v>410</v>
      </c>
      <c r="G13" s="196">
        <v>0</v>
      </c>
      <c r="H13" s="196">
        <v>165</v>
      </c>
      <c r="I13" s="196">
        <v>100</v>
      </c>
      <c r="J13" s="196">
        <v>0</v>
      </c>
      <c r="K13" s="196">
        <v>17</v>
      </c>
      <c r="L13" s="196">
        <v>5</v>
      </c>
    </row>
    <row r="14" spans="1:12" ht="19.5" customHeight="1" x14ac:dyDescent="0.2">
      <c r="A14" s="191" t="s">
        <v>122</v>
      </c>
      <c r="B14" s="195">
        <v>5266</v>
      </c>
      <c r="C14" s="195">
        <v>2617</v>
      </c>
      <c r="D14" s="195">
        <v>1</v>
      </c>
      <c r="E14" s="195">
        <v>475</v>
      </c>
      <c r="F14" s="195">
        <v>1040</v>
      </c>
      <c r="G14" s="195">
        <v>9</v>
      </c>
      <c r="H14" s="195">
        <v>520</v>
      </c>
      <c r="I14" s="195">
        <v>405</v>
      </c>
      <c r="J14" s="195">
        <v>9</v>
      </c>
      <c r="K14" s="195">
        <v>72</v>
      </c>
      <c r="L14" s="195">
        <v>127</v>
      </c>
    </row>
    <row r="15" spans="1:12" ht="25.5" customHeight="1" x14ac:dyDescent="0.2">
      <c r="A15" s="191" t="s">
        <v>219</v>
      </c>
      <c r="B15" s="195">
        <v>2700</v>
      </c>
      <c r="C15" s="196">
        <v>1028</v>
      </c>
      <c r="D15" s="196">
        <v>3</v>
      </c>
      <c r="E15" s="196">
        <v>244</v>
      </c>
      <c r="F15" s="196">
        <v>615</v>
      </c>
      <c r="G15" s="196">
        <v>0</v>
      </c>
      <c r="H15" s="196">
        <v>339</v>
      </c>
      <c r="I15" s="196">
        <v>258</v>
      </c>
      <c r="J15" s="196">
        <v>17</v>
      </c>
      <c r="K15" s="196">
        <v>34</v>
      </c>
      <c r="L15" s="196">
        <v>162</v>
      </c>
    </row>
    <row r="16" spans="1:12" ht="15.75" customHeight="1" x14ac:dyDescent="0.2">
      <c r="A16" s="191" t="s">
        <v>220</v>
      </c>
      <c r="B16" s="195">
        <v>2169</v>
      </c>
      <c r="C16" s="196">
        <v>944</v>
      </c>
      <c r="D16" s="196">
        <v>0</v>
      </c>
      <c r="E16" s="196">
        <v>214</v>
      </c>
      <c r="F16" s="196">
        <v>436</v>
      </c>
      <c r="G16" s="196">
        <v>0</v>
      </c>
      <c r="H16" s="196">
        <v>256</v>
      </c>
      <c r="I16" s="196">
        <v>237</v>
      </c>
      <c r="J16" s="196">
        <v>0</v>
      </c>
      <c r="K16" s="196">
        <v>22</v>
      </c>
      <c r="L16" s="196">
        <v>60</v>
      </c>
    </row>
    <row r="17" spans="1:12" ht="15.75" customHeight="1" x14ac:dyDescent="0.2">
      <c r="A17" s="191" t="s">
        <v>221</v>
      </c>
      <c r="B17" s="195">
        <v>1522</v>
      </c>
      <c r="C17" s="196">
        <v>478</v>
      </c>
      <c r="D17" s="196">
        <v>0</v>
      </c>
      <c r="E17" s="196">
        <v>200</v>
      </c>
      <c r="F17" s="196">
        <v>348</v>
      </c>
      <c r="G17" s="196">
        <v>0</v>
      </c>
      <c r="H17" s="196">
        <v>239</v>
      </c>
      <c r="I17" s="196">
        <v>166</v>
      </c>
      <c r="J17" s="196">
        <v>0</v>
      </c>
      <c r="K17" s="196">
        <v>1</v>
      </c>
      <c r="L17" s="196">
        <v>90</v>
      </c>
    </row>
    <row r="18" spans="1:12" ht="19.5" customHeight="1" x14ac:dyDescent="0.2">
      <c r="A18" s="191" t="s">
        <v>123</v>
      </c>
      <c r="B18" s="195">
        <v>6391</v>
      </c>
      <c r="C18" s="195">
        <v>2450</v>
      </c>
      <c r="D18" s="195">
        <v>3</v>
      </c>
      <c r="E18" s="195">
        <v>658</v>
      </c>
      <c r="F18" s="195">
        <v>1399</v>
      </c>
      <c r="G18" s="195">
        <v>0</v>
      </c>
      <c r="H18" s="195">
        <v>834</v>
      </c>
      <c r="I18" s="195">
        <v>661</v>
      </c>
      <c r="J18" s="195">
        <v>17</v>
      </c>
      <c r="K18" s="195">
        <v>57</v>
      </c>
      <c r="L18" s="195">
        <v>312</v>
      </c>
    </row>
    <row r="19" spans="1:12" ht="22.5" customHeight="1" x14ac:dyDescent="0.2">
      <c r="A19" s="193" t="s">
        <v>124</v>
      </c>
      <c r="B19" s="197">
        <v>21869</v>
      </c>
      <c r="C19" s="197">
        <v>8802</v>
      </c>
      <c r="D19" s="197">
        <v>5</v>
      </c>
      <c r="E19" s="197">
        <v>2148</v>
      </c>
      <c r="F19" s="197">
        <v>4613</v>
      </c>
      <c r="G19" s="197">
        <v>27</v>
      </c>
      <c r="H19" s="197">
        <v>2443</v>
      </c>
      <c r="I19" s="197">
        <v>1978</v>
      </c>
      <c r="J19" s="197">
        <v>78</v>
      </c>
      <c r="K19" s="197">
        <v>332</v>
      </c>
      <c r="L19" s="197">
        <v>1470</v>
      </c>
    </row>
    <row r="20" spans="1:12" ht="30" customHeight="1" x14ac:dyDescent="0.2">
      <c r="A20" s="191" t="s">
        <v>222</v>
      </c>
      <c r="B20" s="195">
        <v>2630</v>
      </c>
      <c r="C20" s="196">
        <v>953</v>
      </c>
      <c r="D20" s="196">
        <v>1</v>
      </c>
      <c r="E20" s="196">
        <v>167</v>
      </c>
      <c r="F20" s="196">
        <v>753</v>
      </c>
      <c r="G20" s="196">
        <v>0</v>
      </c>
      <c r="H20" s="196">
        <v>359</v>
      </c>
      <c r="I20" s="196">
        <v>223</v>
      </c>
      <c r="J20" s="196">
        <v>0</v>
      </c>
      <c r="K20" s="196">
        <v>87</v>
      </c>
      <c r="L20" s="196">
        <v>87</v>
      </c>
    </row>
    <row r="21" spans="1:12" ht="15.6" customHeight="1" x14ac:dyDescent="0.2">
      <c r="A21" s="191" t="s">
        <v>223</v>
      </c>
      <c r="B21" s="195">
        <v>1770</v>
      </c>
      <c r="C21" s="196">
        <v>663</v>
      </c>
      <c r="D21" s="196">
        <v>0</v>
      </c>
      <c r="E21" s="196">
        <v>119</v>
      </c>
      <c r="F21" s="196">
        <v>427</v>
      </c>
      <c r="G21" s="196">
        <v>3</v>
      </c>
      <c r="H21" s="196">
        <v>204</v>
      </c>
      <c r="I21" s="196">
        <v>150</v>
      </c>
      <c r="J21" s="196">
        <v>5</v>
      </c>
      <c r="K21" s="196">
        <v>36</v>
      </c>
      <c r="L21" s="196">
        <v>166</v>
      </c>
    </row>
    <row r="22" spans="1:12" ht="15.6" customHeight="1" x14ac:dyDescent="0.2">
      <c r="A22" s="191" t="s">
        <v>224</v>
      </c>
      <c r="B22" s="195">
        <v>1183</v>
      </c>
      <c r="C22" s="196">
        <v>312</v>
      </c>
      <c r="D22" s="196">
        <v>0</v>
      </c>
      <c r="E22" s="196">
        <v>120</v>
      </c>
      <c r="F22" s="196">
        <v>339</v>
      </c>
      <c r="G22" s="196">
        <v>0</v>
      </c>
      <c r="H22" s="196">
        <v>155</v>
      </c>
      <c r="I22" s="196">
        <v>157</v>
      </c>
      <c r="J22" s="196">
        <v>0</v>
      </c>
      <c r="K22" s="196">
        <v>47</v>
      </c>
      <c r="L22" s="196">
        <v>53</v>
      </c>
    </row>
    <row r="23" spans="1:12" ht="19.5" customHeight="1" x14ac:dyDescent="0.2">
      <c r="A23" s="191" t="s">
        <v>125</v>
      </c>
      <c r="B23" s="195">
        <v>5583</v>
      </c>
      <c r="C23" s="195">
        <v>1928</v>
      </c>
      <c r="D23" s="195">
        <v>1</v>
      </c>
      <c r="E23" s="195">
        <v>406</v>
      </c>
      <c r="F23" s="195">
        <v>1519</v>
      </c>
      <c r="G23" s="195">
        <v>3</v>
      </c>
      <c r="H23" s="195">
        <v>718</v>
      </c>
      <c r="I23" s="195">
        <v>530</v>
      </c>
      <c r="J23" s="195">
        <v>5</v>
      </c>
      <c r="K23" s="195">
        <v>170</v>
      </c>
      <c r="L23" s="195">
        <v>306</v>
      </c>
    </row>
    <row r="24" spans="1:12" ht="21.95" customHeight="1" x14ac:dyDescent="0.2">
      <c r="A24" s="191" t="s">
        <v>225</v>
      </c>
      <c r="B24" s="195">
        <v>3026</v>
      </c>
      <c r="C24" s="196">
        <v>1242</v>
      </c>
      <c r="D24" s="196">
        <v>2</v>
      </c>
      <c r="E24" s="196">
        <v>200</v>
      </c>
      <c r="F24" s="196">
        <v>657</v>
      </c>
      <c r="G24" s="196">
        <v>0</v>
      </c>
      <c r="H24" s="196">
        <v>436</v>
      </c>
      <c r="I24" s="196">
        <v>246</v>
      </c>
      <c r="J24" s="196">
        <v>3</v>
      </c>
      <c r="K24" s="196">
        <v>41</v>
      </c>
      <c r="L24" s="196">
        <v>199</v>
      </c>
    </row>
    <row r="25" spans="1:12" ht="21.95" customHeight="1" x14ac:dyDescent="0.2">
      <c r="A25" s="191" t="s">
        <v>226</v>
      </c>
      <c r="B25" s="195">
        <v>1248</v>
      </c>
      <c r="C25" s="196">
        <v>586</v>
      </c>
      <c r="D25" s="196">
        <v>0</v>
      </c>
      <c r="E25" s="196">
        <v>68</v>
      </c>
      <c r="F25" s="196">
        <v>312</v>
      </c>
      <c r="G25" s="196">
        <v>0</v>
      </c>
      <c r="H25" s="196">
        <v>98</v>
      </c>
      <c r="I25" s="196">
        <v>117</v>
      </c>
      <c r="J25" s="196">
        <v>0</v>
      </c>
      <c r="K25" s="196">
        <v>35</v>
      </c>
      <c r="L25" s="196">
        <v>32</v>
      </c>
    </row>
    <row r="26" spans="1:12" ht="15.6" customHeight="1" x14ac:dyDescent="0.2">
      <c r="A26" s="191" t="s">
        <v>227</v>
      </c>
      <c r="B26" s="195">
        <v>1451</v>
      </c>
      <c r="C26" s="196">
        <v>564</v>
      </c>
      <c r="D26" s="196">
        <v>0</v>
      </c>
      <c r="E26" s="196">
        <v>86</v>
      </c>
      <c r="F26" s="196">
        <v>411</v>
      </c>
      <c r="G26" s="196">
        <v>0</v>
      </c>
      <c r="H26" s="196">
        <v>204</v>
      </c>
      <c r="I26" s="196">
        <v>139</v>
      </c>
      <c r="J26" s="196">
        <v>15</v>
      </c>
      <c r="K26" s="196">
        <v>30</v>
      </c>
      <c r="L26" s="196">
        <v>2</v>
      </c>
    </row>
    <row r="27" spans="1:12" ht="19.5" customHeight="1" x14ac:dyDescent="0.2">
      <c r="A27" s="191" t="s">
        <v>523</v>
      </c>
      <c r="B27" s="195">
        <v>5725</v>
      </c>
      <c r="C27" s="195">
        <v>2392</v>
      </c>
      <c r="D27" s="195">
        <v>2</v>
      </c>
      <c r="E27" s="195">
        <v>354</v>
      </c>
      <c r="F27" s="195">
        <v>1380</v>
      </c>
      <c r="G27" s="195">
        <v>0</v>
      </c>
      <c r="H27" s="195">
        <v>738</v>
      </c>
      <c r="I27" s="195">
        <v>502</v>
      </c>
      <c r="J27" s="195">
        <v>18</v>
      </c>
      <c r="K27" s="195">
        <v>106</v>
      </c>
      <c r="L27" s="195">
        <v>233</v>
      </c>
    </row>
    <row r="28" spans="1:12" ht="21.95" customHeight="1" x14ac:dyDescent="0.2">
      <c r="A28" s="191" t="s">
        <v>228</v>
      </c>
      <c r="B28" s="195">
        <v>2170</v>
      </c>
      <c r="C28" s="196">
        <v>684</v>
      </c>
      <c r="D28" s="196">
        <v>0</v>
      </c>
      <c r="E28" s="196">
        <v>222</v>
      </c>
      <c r="F28" s="196">
        <v>482</v>
      </c>
      <c r="G28" s="196">
        <v>0</v>
      </c>
      <c r="H28" s="196">
        <v>278</v>
      </c>
      <c r="I28" s="196">
        <v>244</v>
      </c>
      <c r="J28" s="196">
        <v>0</v>
      </c>
      <c r="K28" s="196">
        <v>121</v>
      </c>
      <c r="L28" s="196">
        <v>139</v>
      </c>
    </row>
    <row r="29" spans="1:12" ht="15.6" customHeight="1" x14ac:dyDescent="0.2">
      <c r="A29" s="191" t="s">
        <v>229</v>
      </c>
      <c r="B29" s="195">
        <v>2645</v>
      </c>
      <c r="C29" s="196">
        <v>1034</v>
      </c>
      <c r="D29" s="196">
        <v>0</v>
      </c>
      <c r="E29" s="196">
        <v>89</v>
      </c>
      <c r="F29" s="196">
        <v>626</v>
      </c>
      <c r="G29" s="196">
        <v>0</v>
      </c>
      <c r="H29" s="196">
        <v>338</v>
      </c>
      <c r="I29" s="196">
        <v>223</v>
      </c>
      <c r="J29" s="196">
        <v>0</v>
      </c>
      <c r="K29" s="196">
        <v>182</v>
      </c>
      <c r="L29" s="196">
        <v>153</v>
      </c>
    </row>
    <row r="30" spans="1:12" ht="15.6" customHeight="1" x14ac:dyDescent="0.2">
      <c r="A30" s="191" t="s">
        <v>230</v>
      </c>
      <c r="B30" s="195">
        <v>909</v>
      </c>
      <c r="C30" s="196">
        <v>318</v>
      </c>
      <c r="D30" s="196">
        <v>0</v>
      </c>
      <c r="E30" s="196">
        <v>56</v>
      </c>
      <c r="F30" s="196">
        <v>259</v>
      </c>
      <c r="G30" s="196">
        <v>0</v>
      </c>
      <c r="H30" s="196">
        <v>149</v>
      </c>
      <c r="I30" s="196">
        <v>98</v>
      </c>
      <c r="J30" s="196">
        <v>0</v>
      </c>
      <c r="K30" s="196">
        <v>15</v>
      </c>
      <c r="L30" s="196">
        <v>14</v>
      </c>
    </row>
    <row r="31" spans="1:12" ht="19.5" customHeight="1" x14ac:dyDescent="0.2">
      <c r="A31" s="191" t="s">
        <v>126</v>
      </c>
      <c r="B31" s="195">
        <v>5724</v>
      </c>
      <c r="C31" s="195">
        <v>2036</v>
      </c>
      <c r="D31" s="195">
        <v>0</v>
      </c>
      <c r="E31" s="195">
        <v>367</v>
      </c>
      <c r="F31" s="195">
        <v>1367</v>
      </c>
      <c r="G31" s="195">
        <v>0</v>
      </c>
      <c r="H31" s="195">
        <v>765</v>
      </c>
      <c r="I31" s="195">
        <v>565</v>
      </c>
      <c r="J31" s="195">
        <v>0</v>
      </c>
      <c r="K31" s="195">
        <v>318</v>
      </c>
      <c r="L31" s="195">
        <v>306</v>
      </c>
    </row>
    <row r="32" spans="1:12" ht="22.5" customHeight="1" x14ac:dyDescent="0.2">
      <c r="A32" s="193" t="s">
        <v>127</v>
      </c>
      <c r="B32" s="197">
        <v>17032</v>
      </c>
      <c r="C32" s="197">
        <v>6356</v>
      </c>
      <c r="D32" s="197">
        <v>3</v>
      </c>
      <c r="E32" s="197">
        <v>1127</v>
      </c>
      <c r="F32" s="197">
        <v>4266</v>
      </c>
      <c r="G32" s="197">
        <v>3</v>
      </c>
      <c r="H32" s="197">
        <v>2221</v>
      </c>
      <c r="I32" s="197">
        <v>1597</v>
      </c>
      <c r="J32" s="197">
        <v>23</v>
      </c>
      <c r="K32" s="197">
        <v>594</v>
      </c>
      <c r="L32" s="197">
        <v>845</v>
      </c>
    </row>
    <row r="33" spans="1:12" ht="30" customHeight="1" x14ac:dyDescent="0.2">
      <c r="A33" s="193" t="s">
        <v>128</v>
      </c>
      <c r="B33" s="197">
        <v>111719</v>
      </c>
      <c r="C33" s="197">
        <v>45107</v>
      </c>
      <c r="D33" s="197">
        <v>9</v>
      </c>
      <c r="E33" s="197">
        <v>8522</v>
      </c>
      <c r="F33" s="197">
        <v>24712</v>
      </c>
      <c r="G33" s="197">
        <v>209</v>
      </c>
      <c r="H33" s="197">
        <v>14969</v>
      </c>
      <c r="I33" s="197">
        <v>10525</v>
      </c>
      <c r="J33" s="197">
        <v>213</v>
      </c>
      <c r="K33" s="197">
        <v>2410</v>
      </c>
      <c r="L33" s="197">
        <v>5252</v>
      </c>
    </row>
    <row r="34" spans="1:12" ht="103.5" customHeight="1" x14ac:dyDescent="0.2">
      <c r="A34" s="383" t="s">
        <v>438</v>
      </c>
      <c r="B34" s="383"/>
      <c r="C34" s="383"/>
      <c r="D34" s="383"/>
      <c r="E34" s="383"/>
      <c r="F34" s="383"/>
      <c r="G34" s="383"/>
      <c r="H34" s="383"/>
      <c r="I34" s="383"/>
      <c r="J34" s="383"/>
      <c r="K34" s="383"/>
      <c r="L34" s="383"/>
    </row>
    <row r="35" spans="1:12" ht="11.25" customHeight="1" x14ac:dyDescent="0.2">
      <c r="A35" s="53"/>
      <c r="B35" s="54"/>
    </row>
    <row r="36" spans="1:12" ht="11.25" customHeight="1" x14ac:dyDescent="0.2"/>
  </sheetData>
  <sheetProtection selectLockedCells="1" selectUnlockedCells="1"/>
  <mergeCells count="13">
    <mergeCell ref="A34:L34"/>
    <mergeCell ref="F4:G4"/>
    <mergeCell ref="H4:H5"/>
    <mergeCell ref="I4:I5"/>
    <mergeCell ref="J4:J5"/>
    <mergeCell ref="K4:K5"/>
    <mergeCell ref="L4:L5"/>
    <mergeCell ref="A3:A5"/>
    <mergeCell ref="B3:B5"/>
    <mergeCell ref="C3:L3"/>
    <mergeCell ref="C4:C5"/>
    <mergeCell ref="D4:D5"/>
    <mergeCell ref="E4:E5"/>
  </mergeCells>
  <pageMargins left="0.59055118110236227" right="0.59055118110236227" top="0.62992125984251968" bottom="1.0236220472440944" header="0.51181102362204722" footer="0.55118110236220474"/>
  <pageSetup paperSize="9" firstPageNumber="23" pageOrder="overThenDown" orientation="portrait" useFirstPageNumber="1" r:id="rId1"/>
  <headerFooter alignWithMargins="0">
    <oddFooter>&amp;C&amp;P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zoomScaleNormal="100" workbookViewId="0">
      <pane ySplit="5" topLeftCell="A6" activePane="bottomLeft" state="frozen"/>
      <selection sqref="A1:L1"/>
      <selection pane="bottomLeft"/>
    </sheetView>
  </sheetViews>
  <sheetFormatPr baseColWidth="10" defaultColWidth="14.6640625" defaultRowHeight="11.25" x14ac:dyDescent="0.2"/>
  <cols>
    <col min="1" max="1" width="31.83203125" style="40" customWidth="1"/>
    <col min="2" max="2" width="14.1640625" style="40" customWidth="1"/>
    <col min="3" max="7" width="13.6640625" style="40" customWidth="1"/>
    <col min="8" max="16384" width="14.6640625" style="40"/>
  </cols>
  <sheetData>
    <row r="1" spans="1:7" ht="16.5" customHeight="1" x14ac:dyDescent="0.2">
      <c r="A1" s="179" t="s">
        <v>568</v>
      </c>
      <c r="B1" s="179"/>
      <c r="C1" s="179"/>
      <c r="D1" s="179"/>
      <c r="E1" s="179"/>
      <c r="F1" s="179"/>
      <c r="G1" s="179"/>
    </row>
    <row r="2" spans="1:7" ht="14.85" customHeight="1" x14ac:dyDescent="0.2">
      <c r="A2" s="44" t="s">
        <v>601</v>
      </c>
      <c r="B2" s="41"/>
      <c r="C2" s="41"/>
      <c r="D2" s="41"/>
      <c r="E2" s="41"/>
      <c r="F2" s="41"/>
      <c r="G2" s="41"/>
    </row>
    <row r="3" spans="1:7" s="45" customFormat="1" ht="19.5" customHeight="1" x14ac:dyDescent="0.15">
      <c r="A3" s="386" t="s">
        <v>111</v>
      </c>
      <c r="B3" s="389" t="s">
        <v>458</v>
      </c>
      <c r="C3" s="390"/>
      <c r="D3" s="390"/>
      <c r="E3" s="390"/>
      <c r="F3" s="390"/>
      <c r="G3" s="391"/>
    </row>
    <row r="4" spans="1:7" s="45" customFormat="1" ht="15" customHeight="1" x14ac:dyDescent="0.15">
      <c r="A4" s="387"/>
      <c r="B4" s="392" t="s">
        <v>75</v>
      </c>
      <c r="C4" s="394" t="s">
        <v>252</v>
      </c>
      <c r="D4" s="394"/>
      <c r="E4" s="394"/>
      <c r="F4" s="394"/>
      <c r="G4" s="395"/>
    </row>
    <row r="5" spans="1:7" s="45" customFormat="1" ht="28.5" customHeight="1" x14ac:dyDescent="0.15">
      <c r="A5" s="388"/>
      <c r="B5" s="393"/>
      <c r="C5" s="38" t="s">
        <v>177</v>
      </c>
      <c r="D5" s="38" t="s">
        <v>150</v>
      </c>
      <c r="E5" s="38" t="s">
        <v>371</v>
      </c>
      <c r="F5" s="42" t="s">
        <v>133</v>
      </c>
      <c r="G5" s="43" t="s">
        <v>134</v>
      </c>
    </row>
    <row r="6" spans="1:7" ht="33" customHeight="1" x14ac:dyDescent="0.2">
      <c r="A6" s="46" t="s">
        <v>162</v>
      </c>
      <c r="B6" s="24">
        <v>2908</v>
      </c>
      <c r="C6" s="25">
        <v>231</v>
      </c>
      <c r="D6" s="25">
        <v>331</v>
      </c>
      <c r="E6" s="25">
        <v>1496</v>
      </c>
      <c r="F6" s="25">
        <v>15</v>
      </c>
      <c r="G6" s="25">
        <v>835</v>
      </c>
    </row>
    <row r="7" spans="1:7" ht="25.5" customHeight="1" x14ac:dyDescent="0.2">
      <c r="A7" s="39" t="s">
        <v>163</v>
      </c>
      <c r="B7" s="24">
        <v>1659</v>
      </c>
      <c r="C7" s="25">
        <v>171</v>
      </c>
      <c r="D7" s="25">
        <v>242</v>
      </c>
      <c r="E7" s="25">
        <v>706</v>
      </c>
      <c r="F7" s="25">
        <v>0</v>
      </c>
      <c r="G7" s="25">
        <v>540</v>
      </c>
    </row>
    <row r="8" spans="1:7" ht="17.100000000000001" customHeight="1" x14ac:dyDescent="0.2">
      <c r="A8" s="39" t="s">
        <v>164</v>
      </c>
      <c r="B8" s="24">
        <v>1648</v>
      </c>
      <c r="C8" s="25">
        <v>144</v>
      </c>
      <c r="D8" s="25">
        <v>410</v>
      </c>
      <c r="E8" s="25">
        <v>614</v>
      </c>
      <c r="F8" s="25">
        <v>0</v>
      </c>
      <c r="G8" s="25">
        <v>480</v>
      </c>
    </row>
    <row r="9" spans="1:7" ht="17.100000000000001" customHeight="1" x14ac:dyDescent="0.2">
      <c r="A9" s="39" t="s">
        <v>165</v>
      </c>
      <c r="B9" s="24">
        <v>922</v>
      </c>
      <c r="C9" s="25">
        <v>72</v>
      </c>
      <c r="D9" s="25">
        <v>240</v>
      </c>
      <c r="E9" s="25">
        <v>337</v>
      </c>
      <c r="F9" s="25">
        <v>0</v>
      </c>
      <c r="G9" s="25">
        <v>273</v>
      </c>
    </row>
    <row r="10" spans="1:7" ht="17.100000000000001" customHeight="1" x14ac:dyDescent="0.2">
      <c r="A10" s="39" t="s">
        <v>166</v>
      </c>
      <c r="B10" s="24">
        <v>1372</v>
      </c>
      <c r="C10" s="25">
        <v>231</v>
      </c>
      <c r="D10" s="25">
        <v>240</v>
      </c>
      <c r="E10" s="25">
        <v>342</v>
      </c>
      <c r="F10" s="25">
        <v>0</v>
      </c>
      <c r="G10" s="25">
        <v>559</v>
      </c>
    </row>
    <row r="11" spans="1:7" ht="17.100000000000001" customHeight="1" x14ac:dyDescent="0.2">
      <c r="A11" s="39" t="s">
        <v>167</v>
      </c>
      <c r="B11" s="24">
        <v>1633</v>
      </c>
      <c r="C11" s="25">
        <v>327</v>
      </c>
      <c r="D11" s="25">
        <v>280</v>
      </c>
      <c r="E11" s="25">
        <v>500</v>
      </c>
      <c r="F11" s="25">
        <v>0</v>
      </c>
      <c r="G11" s="25">
        <v>526</v>
      </c>
    </row>
    <row r="12" spans="1:7" ht="19.5" customHeight="1" x14ac:dyDescent="0.2">
      <c r="A12" s="39" t="s">
        <v>114</v>
      </c>
      <c r="B12" s="24">
        <v>10142</v>
      </c>
      <c r="C12" s="24">
        <v>1176</v>
      </c>
      <c r="D12" s="24">
        <v>1743</v>
      </c>
      <c r="E12" s="24">
        <v>3995</v>
      </c>
      <c r="F12" s="24">
        <v>15</v>
      </c>
      <c r="G12" s="24">
        <v>3213</v>
      </c>
    </row>
    <row r="13" spans="1:7" ht="25.5" customHeight="1" x14ac:dyDescent="0.2">
      <c r="A13" s="39" t="s">
        <v>168</v>
      </c>
      <c r="B13" s="24">
        <v>1711</v>
      </c>
      <c r="C13" s="25">
        <v>247</v>
      </c>
      <c r="D13" s="25">
        <v>286</v>
      </c>
      <c r="E13" s="25">
        <v>725</v>
      </c>
      <c r="F13" s="25">
        <v>0</v>
      </c>
      <c r="G13" s="25">
        <v>453</v>
      </c>
    </row>
    <row r="14" spans="1:7" ht="25.5" customHeight="1" x14ac:dyDescent="0.2">
      <c r="A14" s="39" t="s">
        <v>169</v>
      </c>
      <c r="B14" s="24">
        <v>165</v>
      </c>
      <c r="C14" s="25">
        <v>8</v>
      </c>
      <c r="D14" s="25">
        <v>31</v>
      </c>
      <c r="E14" s="25">
        <v>111</v>
      </c>
      <c r="F14" s="25">
        <v>0</v>
      </c>
      <c r="G14" s="25">
        <v>15</v>
      </c>
    </row>
    <row r="15" spans="1:7" ht="17.100000000000001" customHeight="1" x14ac:dyDescent="0.2">
      <c r="A15" s="39" t="s">
        <v>170</v>
      </c>
      <c r="B15" s="24">
        <v>554</v>
      </c>
      <c r="C15" s="25">
        <v>47</v>
      </c>
      <c r="D15" s="25">
        <v>165</v>
      </c>
      <c r="E15" s="25">
        <v>85</v>
      </c>
      <c r="F15" s="25">
        <v>1</v>
      </c>
      <c r="G15" s="25">
        <v>256</v>
      </c>
    </row>
    <row r="16" spans="1:7" ht="17.100000000000001" customHeight="1" x14ac:dyDescent="0.2">
      <c r="A16" s="39" t="s">
        <v>171</v>
      </c>
      <c r="B16" s="24">
        <v>727</v>
      </c>
      <c r="C16" s="25">
        <v>101</v>
      </c>
      <c r="D16" s="25">
        <v>206</v>
      </c>
      <c r="E16" s="25">
        <v>160</v>
      </c>
      <c r="F16" s="25">
        <v>0</v>
      </c>
      <c r="G16" s="25">
        <v>260</v>
      </c>
    </row>
    <row r="17" spans="1:7" ht="17.100000000000001" customHeight="1" x14ac:dyDescent="0.2">
      <c r="A17" s="39" t="s">
        <v>172</v>
      </c>
      <c r="B17" s="24">
        <v>712</v>
      </c>
      <c r="C17" s="25">
        <v>97</v>
      </c>
      <c r="D17" s="25">
        <v>148</v>
      </c>
      <c r="E17" s="25">
        <v>197</v>
      </c>
      <c r="F17" s="25">
        <v>0</v>
      </c>
      <c r="G17" s="25">
        <v>270</v>
      </c>
    </row>
    <row r="18" spans="1:7" ht="19.5" customHeight="1" x14ac:dyDescent="0.2">
      <c r="A18" s="39" t="s">
        <v>115</v>
      </c>
      <c r="B18" s="24">
        <v>3869</v>
      </c>
      <c r="C18" s="24">
        <v>500</v>
      </c>
      <c r="D18" s="24">
        <v>836</v>
      </c>
      <c r="E18" s="24">
        <v>1278</v>
      </c>
      <c r="F18" s="24">
        <v>1</v>
      </c>
      <c r="G18" s="24">
        <v>1254</v>
      </c>
    </row>
    <row r="19" spans="1:7" ht="25.5" customHeight="1" x14ac:dyDescent="0.2">
      <c r="A19" s="39" t="s">
        <v>178</v>
      </c>
      <c r="B19" s="24">
        <v>487</v>
      </c>
      <c r="C19" s="25">
        <v>71</v>
      </c>
      <c r="D19" s="25">
        <v>114</v>
      </c>
      <c r="E19" s="25">
        <v>177</v>
      </c>
      <c r="F19" s="25">
        <v>0</v>
      </c>
      <c r="G19" s="25">
        <v>125</v>
      </c>
    </row>
    <row r="20" spans="1:7" ht="17.100000000000001" customHeight="1" x14ac:dyDescent="0.2">
      <c r="A20" s="39" t="s">
        <v>179</v>
      </c>
      <c r="B20" s="24">
        <v>1355</v>
      </c>
      <c r="C20" s="25">
        <v>138</v>
      </c>
      <c r="D20" s="25">
        <v>304</v>
      </c>
      <c r="E20" s="25">
        <v>473</v>
      </c>
      <c r="F20" s="25">
        <v>1</v>
      </c>
      <c r="G20" s="25">
        <v>439</v>
      </c>
    </row>
    <row r="21" spans="1:7" ht="19.5" customHeight="1" x14ac:dyDescent="0.2">
      <c r="A21" s="39" t="s">
        <v>116</v>
      </c>
      <c r="B21" s="24">
        <v>1842</v>
      </c>
      <c r="C21" s="24">
        <v>209</v>
      </c>
      <c r="D21" s="24">
        <v>418</v>
      </c>
      <c r="E21" s="24">
        <v>650</v>
      </c>
      <c r="F21" s="24">
        <v>1</v>
      </c>
      <c r="G21" s="24">
        <v>564</v>
      </c>
    </row>
    <row r="22" spans="1:7" ht="22.5" customHeight="1" x14ac:dyDescent="0.2">
      <c r="A22" s="17" t="s">
        <v>117</v>
      </c>
      <c r="B22" s="47">
        <v>15853</v>
      </c>
      <c r="C22" s="47">
        <v>1885</v>
      </c>
      <c r="D22" s="47">
        <v>2997</v>
      </c>
      <c r="E22" s="47">
        <v>5923</v>
      </c>
      <c r="F22" s="47">
        <v>17</v>
      </c>
      <c r="G22" s="47">
        <v>5031</v>
      </c>
    </row>
    <row r="23" spans="1:7" ht="33" customHeight="1" x14ac:dyDescent="0.2">
      <c r="A23" s="39" t="s">
        <v>180</v>
      </c>
      <c r="B23" s="24">
        <v>279</v>
      </c>
      <c r="C23" s="25">
        <v>31</v>
      </c>
      <c r="D23" s="25">
        <v>62</v>
      </c>
      <c r="E23" s="25">
        <v>55</v>
      </c>
      <c r="F23" s="25">
        <v>0</v>
      </c>
      <c r="G23" s="25">
        <v>131</v>
      </c>
    </row>
    <row r="24" spans="1:7" ht="17.100000000000001" customHeight="1" x14ac:dyDescent="0.2">
      <c r="A24" s="39" t="s">
        <v>181</v>
      </c>
      <c r="B24" s="24">
        <v>1348</v>
      </c>
      <c r="C24" s="25">
        <v>213</v>
      </c>
      <c r="D24" s="25">
        <v>221</v>
      </c>
      <c r="E24" s="25">
        <v>580</v>
      </c>
      <c r="F24" s="25">
        <v>7</v>
      </c>
      <c r="G24" s="25">
        <v>327</v>
      </c>
    </row>
    <row r="25" spans="1:7" ht="25.5" customHeight="1" x14ac:dyDescent="0.2">
      <c r="A25" s="39" t="s">
        <v>182</v>
      </c>
      <c r="B25" s="24">
        <v>1596</v>
      </c>
      <c r="C25" s="25">
        <v>218</v>
      </c>
      <c r="D25" s="25">
        <v>349</v>
      </c>
      <c r="E25" s="25">
        <v>421</v>
      </c>
      <c r="F25" s="25">
        <v>0</v>
      </c>
      <c r="G25" s="25">
        <v>608</v>
      </c>
    </row>
    <row r="26" spans="1:7" ht="17.100000000000001" customHeight="1" x14ac:dyDescent="0.2">
      <c r="A26" s="39" t="s">
        <v>203</v>
      </c>
      <c r="B26" s="24">
        <v>920</v>
      </c>
      <c r="C26" s="25">
        <v>120</v>
      </c>
      <c r="D26" s="25">
        <v>190</v>
      </c>
      <c r="E26" s="25">
        <v>279</v>
      </c>
      <c r="F26" s="25">
        <v>0</v>
      </c>
      <c r="G26" s="25">
        <v>331</v>
      </c>
    </row>
    <row r="27" spans="1:7" ht="19.5" customHeight="1" x14ac:dyDescent="0.2">
      <c r="A27" s="39" t="s">
        <v>118</v>
      </c>
      <c r="B27" s="24">
        <v>4143</v>
      </c>
      <c r="C27" s="24">
        <v>582</v>
      </c>
      <c r="D27" s="24">
        <v>822</v>
      </c>
      <c r="E27" s="24">
        <v>1335</v>
      </c>
      <c r="F27" s="24">
        <v>7</v>
      </c>
      <c r="G27" s="24">
        <v>1397</v>
      </c>
    </row>
    <row r="28" spans="1:7" ht="25.5" customHeight="1" x14ac:dyDescent="0.2">
      <c r="A28" s="39" t="s">
        <v>204</v>
      </c>
      <c r="B28" s="24">
        <v>654</v>
      </c>
      <c r="C28" s="25">
        <v>42</v>
      </c>
      <c r="D28" s="25">
        <v>94</v>
      </c>
      <c r="E28" s="25">
        <v>283</v>
      </c>
      <c r="F28" s="25">
        <v>0</v>
      </c>
      <c r="G28" s="25">
        <v>235</v>
      </c>
    </row>
    <row r="29" spans="1:7" ht="17.100000000000001" customHeight="1" x14ac:dyDescent="0.2">
      <c r="A29" s="39" t="s">
        <v>205</v>
      </c>
      <c r="B29" s="24">
        <v>998</v>
      </c>
      <c r="C29" s="25">
        <v>163</v>
      </c>
      <c r="D29" s="25">
        <v>93</v>
      </c>
      <c r="E29" s="25">
        <v>497</v>
      </c>
      <c r="F29" s="25">
        <v>15</v>
      </c>
      <c r="G29" s="25">
        <v>230</v>
      </c>
    </row>
    <row r="30" spans="1:7" ht="25.5" customHeight="1" x14ac:dyDescent="0.2">
      <c r="A30" s="39" t="s">
        <v>206</v>
      </c>
      <c r="B30" s="24">
        <v>661</v>
      </c>
      <c r="C30" s="25">
        <v>98</v>
      </c>
      <c r="D30" s="25">
        <v>147</v>
      </c>
      <c r="E30" s="25">
        <v>213</v>
      </c>
      <c r="F30" s="25">
        <v>0</v>
      </c>
      <c r="G30" s="25">
        <v>203</v>
      </c>
    </row>
    <row r="31" spans="1:7" ht="17.100000000000001" customHeight="1" x14ac:dyDescent="0.2">
      <c r="A31" s="39" t="s">
        <v>207</v>
      </c>
      <c r="B31" s="24">
        <v>1709</v>
      </c>
      <c r="C31" s="25">
        <v>216</v>
      </c>
      <c r="D31" s="25">
        <v>335</v>
      </c>
      <c r="E31" s="25">
        <v>520</v>
      </c>
      <c r="F31" s="25">
        <v>0</v>
      </c>
      <c r="G31" s="25">
        <v>638</v>
      </c>
    </row>
    <row r="32" spans="1:7" ht="19.5" customHeight="1" x14ac:dyDescent="0.2">
      <c r="A32" s="39" t="s">
        <v>372</v>
      </c>
      <c r="B32" s="24">
        <v>4022</v>
      </c>
      <c r="C32" s="24">
        <v>519</v>
      </c>
      <c r="D32" s="24">
        <v>669</v>
      </c>
      <c r="E32" s="24">
        <v>1513</v>
      </c>
      <c r="F32" s="24">
        <v>15</v>
      </c>
      <c r="G32" s="24">
        <v>1306</v>
      </c>
    </row>
    <row r="33" spans="1:7" ht="25.5" customHeight="1" x14ac:dyDescent="0.2">
      <c r="A33" s="39" t="s">
        <v>208</v>
      </c>
      <c r="B33" s="24">
        <v>918</v>
      </c>
      <c r="C33" s="25">
        <v>192</v>
      </c>
      <c r="D33" s="25">
        <v>198</v>
      </c>
      <c r="E33" s="25">
        <v>311</v>
      </c>
      <c r="F33" s="25">
        <v>2</v>
      </c>
      <c r="G33" s="25">
        <v>215</v>
      </c>
    </row>
    <row r="34" spans="1:7" ht="25.5" customHeight="1" x14ac:dyDescent="0.2">
      <c r="A34" s="39" t="s">
        <v>209</v>
      </c>
      <c r="B34" s="24">
        <v>668</v>
      </c>
      <c r="C34" s="25">
        <v>56</v>
      </c>
      <c r="D34" s="25">
        <v>152</v>
      </c>
      <c r="E34" s="25">
        <v>231</v>
      </c>
      <c r="F34" s="25">
        <v>0</v>
      </c>
      <c r="G34" s="25">
        <v>229</v>
      </c>
    </row>
    <row r="35" spans="1:7" ht="17.100000000000001" customHeight="1" x14ac:dyDescent="0.2">
      <c r="A35" s="39" t="s">
        <v>210</v>
      </c>
      <c r="B35" s="24">
        <v>155</v>
      </c>
      <c r="C35" s="25">
        <v>28</v>
      </c>
      <c r="D35" s="25">
        <v>17</v>
      </c>
      <c r="E35" s="25">
        <v>66</v>
      </c>
      <c r="F35" s="25">
        <v>0</v>
      </c>
      <c r="G35" s="25">
        <v>44</v>
      </c>
    </row>
    <row r="36" spans="1:7" ht="17.100000000000001" customHeight="1" x14ac:dyDescent="0.2">
      <c r="A36" s="39" t="s">
        <v>211</v>
      </c>
      <c r="B36" s="24">
        <v>604</v>
      </c>
      <c r="C36" s="25">
        <v>79</v>
      </c>
      <c r="D36" s="25">
        <v>128</v>
      </c>
      <c r="E36" s="25">
        <v>196</v>
      </c>
      <c r="F36" s="25">
        <v>0</v>
      </c>
      <c r="G36" s="25">
        <v>201</v>
      </c>
    </row>
    <row r="37" spans="1:7" ht="19.5" customHeight="1" x14ac:dyDescent="0.2">
      <c r="A37" s="39" t="s">
        <v>119</v>
      </c>
      <c r="B37" s="24">
        <v>2345</v>
      </c>
      <c r="C37" s="24">
        <v>355</v>
      </c>
      <c r="D37" s="24">
        <v>495</v>
      </c>
      <c r="E37" s="24">
        <v>804</v>
      </c>
      <c r="F37" s="24">
        <v>2</v>
      </c>
      <c r="G37" s="24">
        <v>689</v>
      </c>
    </row>
    <row r="38" spans="1:7" ht="22.5" customHeight="1" x14ac:dyDescent="0.2">
      <c r="A38" s="17" t="s">
        <v>120</v>
      </c>
      <c r="B38" s="47">
        <v>10510</v>
      </c>
      <c r="C38" s="47">
        <v>1456</v>
      </c>
      <c r="D38" s="47">
        <v>1986</v>
      </c>
      <c r="E38" s="47">
        <v>3652</v>
      </c>
      <c r="F38" s="47">
        <v>24</v>
      </c>
      <c r="G38" s="47">
        <v>3392</v>
      </c>
    </row>
  </sheetData>
  <sheetProtection selectLockedCells="1" selectUnlockedCells="1"/>
  <mergeCells count="4">
    <mergeCell ref="A3:A5"/>
    <mergeCell ref="B3:G3"/>
    <mergeCell ref="B4:B5"/>
    <mergeCell ref="C4:G4"/>
  </mergeCells>
  <pageMargins left="0.59055118110236227" right="0.59055118110236227" top="0.62992125984251968" bottom="1.0236220472440944" header="0.51181102362204722" footer="0.55118110236220474"/>
  <pageSetup paperSize="9" firstPageNumber="24" pageOrder="overThenDown" orientation="portrait" useFirstPageNumber="1" r:id="rId1"/>
  <headerFooter alignWithMargins="0">
    <oddFooter>&amp;C&amp;P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4.6640625" defaultRowHeight="11.25" x14ac:dyDescent="0.2"/>
  <cols>
    <col min="1" max="1" width="31.83203125" style="40" customWidth="1"/>
    <col min="2" max="2" width="14.1640625" style="40" customWidth="1"/>
    <col min="3" max="7" width="13.6640625" style="40" customWidth="1"/>
    <col min="8" max="16384" width="14.6640625" style="40"/>
  </cols>
  <sheetData>
    <row r="1" spans="1:7" ht="16.5" customHeight="1" x14ac:dyDescent="0.2">
      <c r="A1" s="179" t="s">
        <v>569</v>
      </c>
      <c r="B1" s="179"/>
      <c r="C1" s="179"/>
      <c r="D1" s="179"/>
      <c r="E1" s="179"/>
      <c r="F1" s="179"/>
      <c r="G1" s="179"/>
    </row>
    <row r="2" spans="1:7" ht="14.85" customHeight="1" x14ac:dyDescent="0.2">
      <c r="A2" s="37" t="s">
        <v>602</v>
      </c>
      <c r="B2" s="41"/>
      <c r="C2" s="41"/>
      <c r="D2" s="41"/>
      <c r="E2" s="41"/>
      <c r="F2" s="41"/>
      <c r="G2" s="41"/>
    </row>
    <row r="3" spans="1:7" ht="19.5" customHeight="1" x14ac:dyDescent="0.2">
      <c r="A3" s="386" t="s">
        <v>111</v>
      </c>
      <c r="B3" s="389" t="s">
        <v>458</v>
      </c>
      <c r="C3" s="390"/>
      <c r="D3" s="390"/>
      <c r="E3" s="390"/>
      <c r="F3" s="390"/>
      <c r="G3" s="391"/>
    </row>
    <row r="4" spans="1:7" ht="15" customHeight="1" x14ac:dyDescent="0.2">
      <c r="A4" s="387"/>
      <c r="B4" s="392" t="s">
        <v>75</v>
      </c>
      <c r="C4" s="394" t="s">
        <v>252</v>
      </c>
      <c r="D4" s="394"/>
      <c r="E4" s="394"/>
      <c r="F4" s="394"/>
      <c r="G4" s="395"/>
    </row>
    <row r="5" spans="1:7" ht="28.5" customHeight="1" x14ac:dyDescent="0.2">
      <c r="A5" s="388"/>
      <c r="B5" s="393"/>
      <c r="C5" s="38" t="s">
        <v>177</v>
      </c>
      <c r="D5" s="38" t="s">
        <v>150</v>
      </c>
      <c r="E5" s="38" t="s">
        <v>371</v>
      </c>
      <c r="F5" s="42" t="s">
        <v>133</v>
      </c>
      <c r="G5" s="43" t="s">
        <v>134</v>
      </c>
    </row>
    <row r="6" spans="1:7" ht="33" customHeight="1" x14ac:dyDescent="0.2">
      <c r="A6" s="39" t="s">
        <v>212</v>
      </c>
      <c r="B6" s="25">
        <v>1455</v>
      </c>
      <c r="C6" s="25">
        <v>133</v>
      </c>
      <c r="D6" s="25">
        <v>168</v>
      </c>
      <c r="E6" s="25">
        <v>603</v>
      </c>
      <c r="F6" s="25">
        <v>3</v>
      </c>
      <c r="G6" s="25">
        <v>548</v>
      </c>
    </row>
    <row r="7" spans="1:7" ht="21.95" customHeight="1" x14ac:dyDescent="0.2">
      <c r="A7" s="39" t="s">
        <v>213</v>
      </c>
      <c r="B7" s="25">
        <v>373</v>
      </c>
      <c r="C7" s="25">
        <v>74</v>
      </c>
      <c r="D7" s="25">
        <v>75</v>
      </c>
      <c r="E7" s="25">
        <v>55</v>
      </c>
      <c r="F7" s="25">
        <v>0</v>
      </c>
      <c r="G7" s="25">
        <v>169</v>
      </c>
    </row>
    <row r="8" spans="1:7" ht="17.100000000000001" customHeight="1" x14ac:dyDescent="0.2">
      <c r="A8" s="39" t="s">
        <v>214</v>
      </c>
      <c r="B8" s="25">
        <v>527</v>
      </c>
      <c r="C8" s="25">
        <v>65</v>
      </c>
      <c r="D8" s="25">
        <v>111</v>
      </c>
      <c r="E8" s="25">
        <v>102</v>
      </c>
      <c r="F8" s="25">
        <v>0</v>
      </c>
      <c r="G8" s="25">
        <v>249</v>
      </c>
    </row>
    <row r="9" spans="1:7" ht="17.100000000000001" customHeight="1" x14ac:dyDescent="0.2">
      <c r="A9" s="39" t="s">
        <v>215</v>
      </c>
      <c r="B9" s="25">
        <v>1636</v>
      </c>
      <c r="C9" s="25">
        <v>188</v>
      </c>
      <c r="D9" s="25">
        <v>316</v>
      </c>
      <c r="E9" s="25">
        <v>519</v>
      </c>
      <c r="F9" s="25">
        <v>0</v>
      </c>
      <c r="G9" s="25">
        <v>613</v>
      </c>
    </row>
    <row r="10" spans="1:7" ht="19.5" customHeight="1" x14ac:dyDescent="0.2">
      <c r="A10" s="39" t="s">
        <v>121</v>
      </c>
      <c r="B10" s="25">
        <v>3991</v>
      </c>
      <c r="C10" s="25">
        <v>460</v>
      </c>
      <c r="D10" s="25">
        <v>670</v>
      </c>
      <c r="E10" s="25">
        <v>1279</v>
      </c>
      <c r="F10" s="25">
        <v>3</v>
      </c>
      <c r="G10" s="25">
        <v>1579</v>
      </c>
    </row>
    <row r="11" spans="1:7" ht="21.95" customHeight="1" x14ac:dyDescent="0.2">
      <c r="A11" s="39" t="s">
        <v>216</v>
      </c>
      <c r="B11" s="25">
        <v>567</v>
      </c>
      <c r="C11" s="25">
        <v>62</v>
      </c>
      <c r="D11" s="25">
        <v>134</v>
      </c>
      <c r="E11" s="25">
        <v>160</v>
      </c>
      <c r="F11" s="25">
        <v>0</v>
      </c>
      <c r="G11" s="25">
        <v>211</v>
      </c>
    </row>
    <row r="12" spans="1:7" ht="17.100000000000001" customHeight="1" x14ac:dyDescent="0.2">
      <c r="A12" s="39" t="s">
        <v>217</v>
      </c>
      <c r="B12" s="25">
        <v>959</v>
      </c>
      <c r="C12" s="25">
        <v>116</v>
      </c>
      <c r="D12" s="25">
        <v>189</v>
      </c>
      <c r="E12" s="25">
        <v>362</v>
      </c>
      <c r="F12" s="25">
        <v>2</v>
      </c>
      <c r="G12" s="25">
        <v>290</v>
      </c>
    </row>
    <row r="13" spans="1:7" ht="17.100000000000001" customHeight="1" x14ac:dyDescent="0.2">
      <c r="A13" s="39" t="s">
        <v>218</v>
      </c>
      <c r="B13" s="25">
        <v>506</v>
      </c>
      <c r="C13" s="25">
        <v>68</v>
      </c>
      <c r="D13" s="25">
        <v>133</v>
      </c>
      <c r="E13" s="25">
        <v>177</v>
      </c>
      <c r="F13" s="25">
        <v>0</v>
      </c>
      <c r="G13" s="25">
        <v>128</v>
      </c>
    </row>
    <row r="14" spans="1:7" ht="19.5" customHeight="1" x14ac:dyDescent="0.2">
      <c r="A14" s="39" t="s">
        <v>122</v>
      </c>
      <c r="B14" s="25">
        <v>2032</v>
      </c>
      <c r="C14" s="25">
        <v>246</v>
      </c>
      <c r="D14" s="25">
        <v>456</v>
      </c>
      <c r="E14" s="25">
        <v>699</v>
      </c>
      <c r="F14" s="25">
        <v>2</v>
      </c>
      <c r="G14" s="25">
        <v>629</v>
      </c>
    </row>
    <row r="15" spans="1:7" ht="21.95" customHeight="1" x14ac:dyDescent="0.2">
      <c r="A15" s="39" t="s">
        <v>219</v>
      </c>
      <c r="B15" s="24">
        <v>1172</v>
      </c>
      <c r="C15" s="25">
        <v>145</v>
      </c>
      <c r="D15" s="25">
        <v>182</v>
      </c>
      <c r="E15" s="25">
        <v>342</v>
      </c>
      <c r="F15" s="25">
        <v>1</v>
      </c>
      <c r="G15" s="25">
        <v>502</v>
      </c>
    </row>
    <row r="16" spans="1:7" ht="17.100000000000001" customHeight="1" x14ac:dyDescent="0.2">
      <c r="A16" s="39" t="s">
        <v>220</v>
      </c>
      <c r="B16" s="24">
        <v>577</v>
      </c>
      <c r="C16" s="25">
        <v>44</v>
      </c>
      <c r="D16" s="25">
        <v>118</v>
      </c>
      <c r="E16" s="25">
        <v>155</v>
      </c>
      <c r="F16" s="25">
        <v>0</v>
      </c>
      <c r="G16" s="25">
        <v>260</v>
      </c>
    </row>
    <row r="17" spans="1:7" ht="17.100000000000001" customHeight="1" x14ac:dyDescent="0.2">
      <c r="A17" s="39" t="s">
        <v>221</v>
      </c>
      <c r="B17" s="24">
        <v>739</v>
      </c>
      <c r="C17" s="25">
        <v>127</v>
      </c>
      <c r="D17" s="25">
        <v>177</v>
      </c>
      <c r="E17" s="25">
        <v>207</v>
      </c>
      <c r="F17" s="25">
        <v>0</v>
      </c>
      <c r="G17" s="25">
        <v>228</v>
      </c>
    </row>
    <row r="18" spans="1:7" ht="19.5" customHeight="1" x14ac:dyDescent="0.2">
      <c r="A18" s="39" t="s">
        <v>123</v>
      </c>
      <c r="B18" s="24">
        <v>2488</v>
      </c>
      <c r="C18" s="24">
        <v>316</v>
      </c>
      <c r="D18" s="24">
        <v>477</v>
      </c>
      <c r="E18" s="24">
        <v>704</v>
      </c>
      <c r="F18" s="24">
        <v>1</v>
      </c>
      <c r="G18" s="24">
        <v>990</v>
      </c>
    </row>
    <row r="19" spans="1:7" ht="22.5" customHeight="1" x14ac:dyDescent="0.2">
      <c r="A19" s="17" t="s">
        <v>124</v>
      </c>
      <c r="B19" s="47">
        <v>8511</v>
      </c>
      <c r="C19" s="47">
        <v>1022</v>
      </c>
      <c r="D19" s="47">
        <v>1603</v>
      </c>
      <c r="E19" s="47">
        <v>2682</v>
      </c>
      <c r="F19" s="47">
        <v>6</v>
      </c>
      <c r="G19" s="47">
        <v>3198</v>
      </c>
    </row>
    <row r="20" spans="1:7" ht="33" customHeight="1" x14ac:dyDescent="0.2">
      <c r="A20" s="39" t="s">
        <v>222</v>
      </c>
      <c r="B20" s="24">
        <v>1163</v>
      </c>
      <c r="C20" s="25">
        <v>153</v>
      </c>
      <c r="D20" s="25">
        <v>252</v>
      </c>
      <c r="E20" s="25">
        <v>476</v>
      </c>
      <c r="F20" s="25">
        <v>0</v>
      </c>
      <c r="G20" s="25">
        <v>282</v>
      </c>
    </row>
    <row r="21" spans="1:7" ht="17.100000000000001" customHeight="1" x14ac:dyDescent="0.2">
      <c r="A21" s="39" t="s">
        <v>223</v>
      </c>
      <c r="B21" s="24">
        <v>647</v>
      </c>
      <c r="C21" s="25">
        <v>61</v>
      </c>
      <c r="D21" s="25">
        <v>139</v>
      </c>
      <c r="E21" s="25">
        <v>174</v>
      </c>
      <c r="F21" s="25">
        <v>3</v>
      </c>
      <c r="G21" s="25">
        <v>270</v>
      </c>
    </row>
    <row r="22" spans="1:7" ht="17.100000000000001" customHeight="1" x14ac:dyDescent="0.2">
      <c r="A22" s="39" t="s">
        <v>224</v>
      </c>
      <c r="B22" s="24">
        <v>784</v>
      </c>
      <c r="C22" s="25">
        <v>84</v>
      </c>
      <c r="D22" s="25">
        <v>106</v>
      </c>
      <c r="E22" s="25">
        <v>276</v>
      </c>
      <c r="F22" s="25">
        <v>1</v>
      </c>
      <c r="G22" s="25">
        <v>317</v>
      </c>
    </row>
    <row r="23" spans="1:7" ht="19.5" customHeight="1" x14ac:dyDescent="0.2">
      <c r="A23" s="39" t="s">
        <v>125</v>
      </c>
      <c r="B23" s="24">
        <v>2594</v>
      </c>
      <c r="C23" s="24">
        <v>298</v>
      </c>
      <c r="D23" s="24">
        <v>497</v>
      </c>
      <c r="E23" s="24">
        <v>926</v>
      </c>
      <c r="F23" s="24">
        <v>4</v>
      </c>
      <c r="G23" s="24">
        <v>869</v>
      </c>
    </row>
    <row r="24" spans="1:7" ht="21.95" customHeight="1" x14ac:dyDescent="0.2">
      <c r="A24" s="39" t="s">
        <v>225</v>
      </c>
      <c r="B24" s="24">
        <v>1280</v>
      </c>
      <c r="C24" s="25">
        <v>116</v>
      </c>
      <c r="D24" s="25">
        <v>240</v>
      </c>
      <c r="E24" s="25">
        <v>468</v>
      </c>
      <c r="F24" s="25">
        <v>6</v>
      </c>
      <c r="G24" s="25">
        <v>450</v>
      </c>
    </row>
    <row r="25" spans="1:7" ht="21.95" customHeight="1" x14ac:dyDescent="0.2">
      <c r="A25" s="39" t="s">
        <v>226</v>
      </c>
      <c r="B25" s="24">
        <v>367</v>
      </c>
      <c r="C25" s="25">
        <v>43</v>
      </c>
      <c r="D25" s="25">
        <v>87</v>
      </c>
      <c r="E25" s="25">
        <v>104</v>
      </c>
      <c r="F25" s="25">
        <v>0</v>
      </c>
      <c r="G25" s="25">
        <v>133</v>
      </c>
    </row>
    <row r="26" spans="1:7" ht="17.100000000000001" customHeight="1" x14ac:dyDescent="0.2">
      <c r="A26" s="39" t="s">
        <v>227</v>
      </c>
      <c r="B26" s="24">
        <v>952</v>
      </c>
      <c r="C26" s="25">
        <v>126</v>
      </c>
      <c r="D26" s="25">
        <v>193</v>
      </c>
      <c r="E26" s="25">
        <v>319</v>
      </c>
      <c r="F26" s="25">
        <v>1</v>
      </c>
      <c r="G26" s="25">
        <v>313</v>
      </c>
    </row>
    <row r="27" spans="1:7" ht="19.5" customHeight="1" x14ac:dyDescent="0.2">
      <c r="A27" s="39" t="s">
        <v>373</v>
      </c>
      <c r="B27" s="24">
        <v>2599</v>
      </c>
      <c r="C27" s="24">
        <v>285</v>
      </c>
      <c r="D27" s="24">
        <v>520</v>
      </c>
      <c r="E27" s="24">
        <v>891</v>
      </c>
      <c r="F27" s="24">
        <v>7</v>
      </c>
      <c r="G27" s="24">
        <v>896</v>
      </c>
    </row>
    <row r="28" spans="1:7" ht="21.95" customHeight="1" x14ac:dyDescent="0.2">
      <c r="A28" s="39" t="s">
        <v>228</v>
      </c>
      <c r="B28" s="24">
        <v>1113</v>
      </c>
      <c r="C28" s="25">
        <v>94</v>
      </c>
      <c r="D28" s="25">
        <v>171</v>
      </c>
      <c r="E28" s="25">
        <v>351</v>
      </c>
      <c r="F28" s="25">
        <v>0</v>
      </c>
      <c r="G28" s="25">
        <v>497</v>
      </c>
    </row>
    <row r="29" spans="1:7" ht="17.100000000000001" customHeight="1" x14ac:dyDescent="0.2">
      <c r="A29" s="39" t="s">
        <v>229</v>
      </c>
      <c r="B29" s="24">
        <v>1371</v>
      </c>
      <c r="C29" s="25">
        <v>218</v>
      </c>
      <c r="D29" s="25">
        <v>228</v>
      </c>
      <c r="E29" s="25">
        <v>316</v>
      </c>
      <c r="F29" s="25">
        <v>0</v>
      </c>
      <c r="G29" s="25">
        <v>609</v>
      </c>
    </row>
    <row r="30" spans="1:7" ht="17.100000000000001" customHeight="1" x14ac:dyDescent="0.2">
      <c r="A30" s="39" t="s">
        <v>230</v>
      </c>
      <c r="B30" s="24">
        <v>549</v>
      </c>
      <c r="C30" s="25">
        <v>78</v>
      </c>
      <c r="D30" s="25">
        <v>98</v>
      </c>
      <c r="E30" s="25">
        <v>181</v>
      </c>
      <c r="F30" s="25">
        <v>0</v>
      </c>
      <c r="G30" s="25">
        <v>192</v>
      </c>
    </row>
    <row r="31" spans="1:7" ht="19.5" customHeight="1" x14ac:dyDescent="0.2">
      <c r="A31" s="39" t="s">
        <v>126</v>
      </c>
      <c r="B31" s="24">
        <v>3033</v>
      </c>
      <c r="C31" s="24">
        <v>390</v>
      </c>
      <c r="D31" s="24">
        <v>497</v>
      </c>
      <c r="E31" s="24">
        <v>848</v>
      </c>
      <c r="F31" s="24">
        <v>0</v>
      </c>
      <c r="G31" s="24">
        <v>1298</v>
      </c>
    </row>
    <row r="32" spans="1:7" ht="22.5" customHeight="1" x14ac:dyDescent="0.2">
      <c r="A32" s="17" t="s">
        <v>127</v>
      </c>
      <c r="B32" s="47">
        <v>8226</v>
      </c>
      <c r="C32" s="47">
        <v>973</v>
      </c>
      <c r="D32" s="47">
        <v>1514</v>
      </c>
      <c r="E32" s="47">
        <v>2665</v>
      </c>
      <c r="F32" s="47">
        <v>11</v>
      </c>
      <c r="G32" s="47">
        <v>3063</v>
      </c>
    </row>
    <row r="33" spans="1:7" ht="30" customHeight="1" x14ac:dyDescent="0.2">
      <c r="A33" s="17" t="s">
        <v>128</v>
      </c>
      <c r="B33" s="47">
        <v>43100</v>
      </c>
      <c r="C33" s="47">
        <v>5336</v>
      </c>
      <c r="D33" s="47">
        <v>8100</v>
      </c>
      <c r="E33" s="47">
        <v>14922</v>
      </c>
      <c r="F33" s="47">
        <v>58</v>
      </c>
      <c r="G33" s="47">
        <v>14684</v>
      </c>
    </row>
    <row r="34" spans="1:7" ht="120" customHeight="1" x14ac:dyDescent="0.2">
      <c r="A34" s="396" t="s">
        <v>603</v>
      </c>
      <c r="B34" s="396"/>
      <c r="C34" s="396"/>
      <c r="D34" s="396"/>
      <c r="E34" s="396"/>
      <c r="F34" s="396"/>
      <c r="G34" s="396"/>
    </row>
    <row r="35" spans="1:7" ht="15" customHeight="1" x14ac:dyDescent="0.2">
      <c r="A35" s="115"/>
      <c r="B35" s="115"/>
      <c r="C35" s="115"/>
      <c r="D35" s="115"/>
      <c r="E35" s="115"/>
      <c r="F35" s="115"/>
      <c r="G35" s="115"/>
    </row>
  </sheetData>
  <mergeCells count="5">
    <mergeCell ref="A34:G34"/>
    <mergeCell ref="A3:A5"/>
    <mergeCell ref="B3:G3"/>
    <mergeCell ref="B4:B5"/>
    <mergeCell ref="C4:G4"/>
  </mergeCells>
  <pageMargins left="0.59055118110236227" right="0.59055118110236227" top="0.62992125984251968" bottom="1.0236220472440944" header="0.51181102362204722" footer="0.55118110236220474"/>
  <pageSetup paperSize="9" firstPageNumber="25" pageOrder="overThenDown" orientation="portrait" useFirstPageNumber="1" r:id="rId1"/>
  <headerFooter alignWithMargins="0"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zoomScaleNormal="100" workbookViewId="0">
      <pane ySplit="5" topLeftCell="A6" activePane="bottomLeft" state="frozen"/>
      <selection sqref="A1:G1"/>
      <selection pane="bottomLeft"/>
    </sheetView>
  </sheetViews>
  <sheetFormatPr baseColWidth="10" defaultColWidth="14.6640625" defaultRowHeight="11.25" x14ac:dyDescent="0.2"/>
  <cols>
    <col min="1" max="1" width="31.83203125" style="40" customWidth="1"/>
    <col min="2" max="2" width="14.1640625" style="40" customWidth="1"/>
    <col min="3" max="7" width="13.6640625" style="40" customWidth="1"/>
    <col min="8" max="16384" width="14.6640625" style="40"/>
  </cols>
  <sheetData>
    <row r="1" spans="1:7" ht="16.5" customHeight="1" x14ac:dyDescent="0.2">
      <c r="A1" s="179" t="s">
        <v>604</v>
      </c>
      <c r="B1" s="179"/>
      <c r="C1" s="179"/>
      <c r="D1" s="179"/>
      <c r="E1" s="179"/>
      <c r="F1" s="179"/>
      <c r="G1" s="179"/>
    </row>
    <row r="2" spans="1:7" ht="14.85" customHeight="1" x14ac:dyDescent="0.2">
      <c r="A2" s="44" t="s">
        <v>579</v>
      </c>
      <c r="B2" s="41"/>
      <c r="C2" s="41"/>
      <c r="D2" s="41"/>
      <c r="E2" s="41"/>
      <c r="F2" s="41"/>
      <c r="G2" s="41"/>
    </row>
    <row r="3" spans="1:7" s="45" customFormat="1" ht="18" customHeight="1" x14ac:dyDescent="0.15">
      <c r="A3" s="386" t="s">
        <v>111</v>
      </c>
      <c r="B3" s="389" t="s">
        <v>464</v>
      </c>
      <c r="C3" s="390"/>
      <c r="D3" s="390"/>
      <c r="E3" s="390"/>
      <c r="F3" s="390"/>
      <c r="G3" s="391"/>
    </row>
    <row r="4" spans="1:7" s="45" customFormat="1" ht="15" customHeight="1" x14ac:dyDescent="0.15">
      <c r="A4" s="387"/>
      <c r="B4" s="392" t="s">
        <v>75</v>
      </c>
      <c r="C4" s="394" t="s">
        <v>252</v>
      </c>
      <c r="D4" s="394"/>
      <c r="E4" s="394"/>
      <c r="F4" s="394"/>
      <c r="G4" s="395"/>
    </row>
    <row r="5" spans="1:7" s="45" customFormat="1" ht="28.5" customHeight="1" x14ac:dyDescent="0.15">
      <c r="A5" s="388"/>
      <c r="B5" s="393"/>
      <c r="C5" s="38" t="s">
        <v>177</v>
      </c>
      <c r="D5" s="38" t="s">
        <v>150</v>
      </c>
      <c r="E5" s="38" t="s">
        <v>371</v>
      </c>
      <c r="F5" s="42" t="s">
        <v>133</v>
      </c>
      <c r="G5" s="43" t="s">
        <v>134</v>
      </c>
    </row>
    <row r="6" spans="1:7" ht="33" customHeight="1" x14ac:dyDescent="0.2">
      <c r="A6" s="46" t="s">
        <v>162</v>
      </c>
      <c r="B6" s="18">
        <v>1272</v>
      </c>
      <c r="C6" s="19">
        <v>87</v>
      </c>
      <c r="D6" s="19">
        <v>134</v>
      </c>
      <c r="E6" s="19">
        <v>580</v>
      </c>
      <c r="F6" s="19">
        <v>3</v>
      </c>
      <c r="G6" s="19">
        <v>468</v>
      </c>
    </row>
    <row r="7" spans="1:7" ht="25.5" customHeight="1" x14ac:dyDescent="0.2">
      <c r="A7" s="39" t="s">
        <v>163</v>
      </c>
      <c r="B7" s="18">
        <v>785</v>
      </c>
      <c r="C7" s="19">
        <v>71</v>
      </c>
      <c r="D7" s="19">
        <v>119</v>
      </c>
      <c r="E7" s="19">
        <v>262</v>
      </c>
      <c r="F7" s="19">
        <v>0</v>
      </c>
      <c r="G7" s="19">
        <v>333</v>
      </c>
    </row>
    <row r="8" spans="1:7" ht="17.100000000000001" customHeight="1" x14ac:dyDescent="0.2">
      <c r="A8" s="39" t="s">
        <v>164</v>
      </c>
      <c r="B8" s="18">
        <v>688</v>
      </c>
      <c r="C8" s="19">
        <v>47</v>
      </c>
      <c r="D8" s="19">
        <v>164</v>
      </c>
      <c r="E8" s="19">
        <v>214</v>
      </c>
      <c r="F8" s="19">
        <v>0</v>
      </c>
      <c r="G8" s="19">
        <v>263</v>
      </c>
    </row>
    <row r="9" spans="1:7" ht="17.100000000000001" customHeight="1" x14ac:dyDescent="0.2">
      <c r="A9" s="39" t="s">
        <v>165</v>
      </c>
      <c r="B9" s="18">
        <v>464</v>
      </c>
      <c r="C9" s="19">
        <v>16</v>
      </c>
      <c r="D9" s="19">
        <v>124</v>
      </c>
      <c r="E9" s="19">
        <v>163</v>
      </c>
      <c r="F9" s="19">
        <v>0</v>
      </c>
      <c r="G9" s="19">
        <v>161</v>
      </c>
    </row>
    <row r="10" spans="1:7" ht="17.100000000000001" customHeight="1" x14ac:dyDescent="0.2">
      <c r="A10" s="39" t="s">
        <v>166</v>
      </c>
      <c r="B10" s="18">
        <v>650</v>
      </c>
      <c r="C10" s="19">
        <v>89</v>
      </c>
      <c r="D10" s="19">
        <v>115</v>
      </c>
      <c r="E10" s="19">
        <v>128</v>
      </c>
      <c r="F10" s="19">
        <v>0</v>
      </c>
      <c r="G10" s="19">
        <v>318</v>
      </c>
    </row>
    <row r="11" spans="1:7" ht="17.100000000000001" customHeight="1" x14ac:dyDescent="0.2">
      <c r="A11" s="39" t="s">
        <v>167</v>
      </c>
      <c r="B11" s="18">
        <v>661</v>
      </c>
      <c r="C11" s="19">
        <v>81</v>
      </c>
      <c r="D11" s="19">
        <v>89</v>
      </c>
      <c r="E11" s="19">
        <v>209</v>
      </c>
      <c r="F11" s="19">
        <v>0</v>
      </c>
      <c r="G11" s="19">
        <v>282</v>
      </c>
    </row>
    <row r="12" spans="1:7" ht="19.5" customHeight="1" x14ac:dyDescent="0.2">
      <c r="A12" s="39" t="s">
        <v>114</v>
      </c>
      <c r="B12" s="18">
        <v>4520</v>
      </c>
      <c r="C12" s="18">
        <v>391</v>
      </c>
      <c r="D12" s="18">
        <v>745</v>
      </c>
      <c r="E12" s="18">
        <v>1556</v>
      </c>
      <c r="F12" s="18">
        <v>3</v>
      </c>
      <c r="G12" s="18">
        <v>1825</v>
      </c>
    </row>
    <row r="13" spans="1:7" ht="25.5" customHeight="1" x14ac:dyDescent="0.2">
      <c r="A13" s="39" t="s">
        <v>168</v>
      </c>
      <c r="B13" s="18">
        <v>893</v>
      </c>
      <c r="C13" s="19">
        <v>100</v>
      </c>
      <c r="D13" s="19">
        <v>161</v>
      </c>
      <c r="E13" s="19">
        <v>350</v>
      </c>
      <c r="F13" s="19">
        <v>0</v>
      </c>
      <c r="G13" s="19">
        <v>282</v>
      </c>
    </row>
    <row r="14" spans="1:7" ht="25.5" customHeight="1" x14ac:dyDescent="0.2">
      <c r="A14" s="39" t="s">
        <v>169</v>
      </c>
      <c r="B14" s="18">
        <v>21</v>
      </c>
      <c r="C14" s="19">
        <v>0</v>
      </c>
      <c r="D14" s="19">
        <v>3</v>
      </c>
      <c r="E14" s="19">
        <v>14</v>
      </c>
      <c r="F14" s="19">
        <v>0</v>
      </c>
      <c r="G14" s="19">
        <v>4</v>
      </c>
    </row>
    <row r="15" spans="1:7" ht="17.100000000000001" customHeight="1" x14ac:dyDescent="0.2">
      <c r="A15" s="39" t="s">
        <v>170</v>
      </c>
      <c r="B15" s="18">
        <v>287</v>
      </c>
      <c r="C15" s="19">
        <v>14</v>
      </c>
      <c r="D15" s="19">
        <v>89</v>
      </c>
      <c r="E15" s="19">
        <v>42</v>
      </c>
      <c r="F15" s="19">
        <v>1</v>
      </c>
      <c r="G15" s="19">
        <v>141</v>
      </c>
    </row>
    <row r="16" spans="1:7" ht="17.100000000000001" customHeight="1" x14ac:dyDescent="0.2">
      <c r="A16" s="39" t="s">
        <v>171</v>
      </c>
      <c r="B16" s="18">
        <v>356</v>
      </c>
      <c r="C16" s="19">
        <v>37</v>
      </c>
      <c r="D16" s="19">
        <v>105</v>
      </c>
      <c r="E16" s="19">
        <v>44</v>
      </c>
      <c r="F16" s="19">
        <v>0</v>
      </c>
      <c r="G16" s="19">
        <v>170</v>
      </c>
    </row>
    <row r="17" spans="1:7" ht="17.100000000000001" customHeight="1" x14ac:dyDescent="0.2">
      <c r="A17" s="39" t="s">
        <v>172</v>
      </c>
      <c r="B17" s="18">
        <v>371</v>
      </c>
      <c r="C17" s="19">
        <v>45</v>
      </c>
      <c r="D17" s="19">
        <v>80</v>
      </c>
      <c r="E17" s="19">
        <v>79</v>
      </c>
      <c r="F17" s="19">
        <v>0</v>
      </c>
      <c r="G17" s="19">
        <v>167</v>
      </c>
    </row>
    <row r="18" spans="1:7" ht="19.5" customHeight="1" x14ac:dyDescent="0.2">
      <c r="A18" s="39" t="s">
        <v>115</v>
      </c>
      <c r="B18" s="18">
        <v>1928</v>
      </c>
      <c r="C18" s="18">
        <v>196</v>
      </c>
      <c r="D18" s="18">
        <v>438</v>
      </c>
      <c r="E18" s="18">
        <v>529</v>
      </c>
      <c r="F18" s="18">
        <v>1</v>
      </c>
      <c r="G18" s="18">
        <v>764</v>
      </c>
    </row>
    <row r="19" spans="1:7" ht="25.5" customHeight="1" x14ac:dyDescent="0.2">
      <c r="A19" s="39" t="s">
        <v>178</v>
      </c>
      <c r="B19" s="18">
        <v>237</v>
      </c>
      <c r="C19" s="19">
        <v>27</v>
      </c>
      <c r="D19" s="19">
        <v>58</v>
      </c>
      <c r="E19" s="19">
        <v>77</v>
      </c>
      <c r="F19" s="19">
        <v>0</v>
      </c>
      <c r="G19" s="19">
        <v>75</v>
      </c>
    </row>
    <row r="20" spans="1:7" ht="17.100000000000001" customHeight="1" x14ac:dyDescent="0.2">
      <c r="A20" s="39" t="s">
        <v>179</v>
      </c>
      <c r="B20" s="18">
        <v>642</v>
      </c>
      <c r="C20" s="19">
        <v>55</v>
      </c>
      <c r="D20" s="19">
        <v>151</v>
      </c>
      <c r="E20" s="19">
        <v>186</v>
      </c>
      <c r="F20" s="19">
        <v>0</v>
      </c>
      <c r="G20" s="19">
        <v>250</v>
      </c>
    </row>
    <row r="21" spans="1:7" ht="19.5" customHeight="1" x14ac:dyDescent="0.2">
      <c r="A21" s="39" t="s">
        <v>116</v>
      </c>
      <c r="B21" s="18">
        <v>879</v>
      </c>
      <c r="C21" s="18">
        <v>82</v>
      </c>
      <c r="D21" s="18">
        <v>209</v>
      </c>
      <c r="E21" s="18">
        <v>263</v>
      </c>
      <c r="F21" s="18">
        <v>0</v>
      </c>
      <c r="G21" s="18">
        <v>325</v>
      </c>
    </row>
    <row r="22" spans="1:7" ht="22.5" customHeight="1" x14ac:dyDescent="0.2">
      <c r="A22" s="17" t="s">
        <v>117</v>
      </c>
      <c r="B22" s="21">
        <v>7327</v>
      </c>
      <c r="C22" s="21">
        <v>669</v>
      </c>
      <c r="D22" s="21">
        <v>1392</v>
      </c>
      <c r="E22" s="21">
        <v>2348</v>
      </c>
      <c r="F22" s="21">
        <v>4</v>
      </c>
      <c r="G22" s="21">
        <v>2914</v>
      </c>
    </row>
    <row r="23" spans="1:7" ht="33" customHeight="1" x14ac:dyDescent="0.2">
      <c r="A23" s="39" t="s">
        <v>180</v>
      </c>
      <c r="B23" s="18">
        <v>151</v>
      </c>
      <c r="C23" s="19">
        <v>10</v>
      </c>
      <c r="D23" s="19">
        <v>36</v>
      </c>
      <c r="E23" s="19">
        <v>27</v>
      </c>
      <c r="F23" s="19">
        <v>0</v>
      </c>
      <c r="G23" s="19">
        <v>78</v>
      </c>
    </row>
    <row r="24" spans="1:7" ht="17.100000000000001" customHeight="1" x14ac:dyDescent="0.2">
      <c r="A24" s="39" t="s">
        <v>181</v>
      </c>
      <c r="B24" s="18">
        <v>581</v>
      </c>
      <c r="C24" s="19">
        <v>75</v>
      </c>
      <c r="D24" s="19">
        <v>96</v>
      </c>
      <c r="E24" s="19">
        <v>231</v>
      </c>
      <c r="F24" s="19">
        <v>1</v>
      </c>
      <c r="G24" s="19">
        <v>178</v>
      </c>
    </row>
    <row r="25" spans="1:7" ht="25.5" customHeight="1" x14ac:dyDescent="0.2">
      <c r="A25" s="39" t="s">
        <v>182</v>
      </c>
      <c r="B25" s="18">
        <v>754</v>
      </c>
      <c r="C25" s="19">
        <v>69</v>
      </c>
      <c r="D25" s="19">
        <v>171</v>
      </c>
      <c r="E25" s="19">
        <v>177</v>
      </c>
      <c r="F25" s="19">
        <v>0</v>
      </c>
      <c r="G25" s="19">
        <v>337</v>
      </c>
    </row>
    <row r="26" spans="1:7" ht="17.100000000000001" customHeight="1" x14ac:dyDescent="0.2">
      <c r="A26" s="39" t="s">
        <v>203</v>
      </c>
      <c r="B26" s="18">
        <v>403</v>
      </c>
      <c r="C26" s="19">
        <v>47</v>
      </c>
      <c r="D26" s="19">
        <v>83</v>
      </c>
      <c r="E26" s="19">
        <v>111</v>
      </c>
      <c r="F26" s="19">
        <v>0</v>
      </c>
      <c r="G26" s="19">
        <v>162</v>
      </c>
    </row>
    <row r="27" spans="1:7" ht="19.5" customHeight="1" x14ac:dyDescent="0.2">
      <c r="A27" s="39" t="s">
        <v>118</v>
      </c>
      <c r="B27" s="18">
        <v>1889</v>
      </c>
      <c r="C27" s="18">
        <v>201</v>
      </c>
      <c r="D27" s="18">
        <v>386</v>
      </c>
      <c r="E27" s="18">
        <v>546</v>
      </c>
      <c r="F27" s="18">
        <v>1</v>
      </c>
      <c r="G27" s="18">
        <v>755</v>
      </c>
    </row>
    <row r="28" spans="1:7" ht="25.5" customHeight="1" x14ac:dyDescent="0.2">
      <c r="A28" s="39" t="s">
        <v>204</v>
      </c>
      <c r="B28" s="18">
        <v>289</v>
      </c>
      <c r="C28" s="19">
        <v>16</v>
      </c>
      <c r="D28" s="19">
        <v>47</v>
      </c>
      <c r="E28" s="19">
        <v>112</v>
      </c>
      <c r="F28" s="19">
        <v>0</v>
      </c>
      <c r="G28" s="19">
        <v>114</v>
      </c>
    </row>
    <row r="29" spans="1:7" ht="17.100000000000001" customHeight="1" x14ac:dyDescent="0.2">
      <c r="A29" s="39" t="s">
        <v>205</v>
      </c>
      <c r="B29" s="18">
        <v>481</v>
      </c>
      <c r="C29" s="19">
        <v>71</v>
      </c>
      <c r="D29" s="19">
        <v>51</v>
      </c>
      <c r="E29" s="19">
        <v>194</v>
      </c>
      <c r="F29" s="19">
        <v>9</v>
      </c>
      <c r="G29" s="19">
        <v>156</v>
      </c>
    </row>
    <row r="30" spans="1:7" ht="25.5" customHeight="1" x14ac:dyDescent="0.2">
      <c r="A30" s="39" t="s">
        <v>206</v>
      </c>
      <c r="B30" s="18">
        <v>315</v>
      </c>
      <c r="C30" s="19">
        <v>40</v>
      </c>
      <c r="D30" s="19">
        <v>79</v>
      </c>
      <c r="E30" s="19">
        <v>88</v>
      </c>
      <c r="F30" s="19">
        <v>0</v>
      </c>
      <c r="G30" s="19">
        <v>108</v>
      </c>
    </row>
    <row r="31" spans="1:7" ht="17.100000000000001" customHeight="1" x14ac:dyDescent="0.2">
      <c r="A31" s="39" t="s">
        <v>207</v>
      </c>
      <c r="B31" s="18">
        <v>730</v>
      </c>
      <c r="C31" s="19">
        <v>69</v>
      </c>
      <c r="D31" s="19">
        <v>131</v>
      </c>
      <c r="E31" s="19">
        <v>210</v>
      </c>
      <c r="F31" s="19">
        <v>0</v>
      </c>
      <c r="G31" s="19">
        <v>320</v>
      </c>
    </row>
    <row r="32" spans="1:7" ht="19.5" customHeight="1" x14ac:dyDescent="0.2">
      <c r="A32" s="39" t="s">
        <v>372</v>
      </c>
      <c r="B32" s="18">
        <v>1815</v>
      </c>
      <c r="C32" s="18">
        <v>196</v>
      </c>
      <c r="D32" s="18">
        <v>308</v>
      </c>
      <c r="E32" s="18">
        <v>604</v>
      </c>
      <c r="F32" s="18">
        <v>9</v>
      </c>
      <c r="G32" s="18">
        <v>698</v>
      </c>
    </row>
    <row r="33" spans="1:7" ht="25.5" customHeight="1" x14ac:dyDescent="0.2">
      <c r="A33" s="39" t="s">
        <v>208</v>
      </c>
      <c r="B33" s="18">
        <v>446</v>
      </c>
      <c r="C33" s="19">
        <v>93</v>
      </c>
      <c r="D33" s="19">
        <v>99</v>
      </c>
      <c r="E33" s="19">
        <v>127</v>
      </c>
      <c r="F33" s="19">
        <v>0</v>
      </c>
      <c r="G33" s="19">
        <v>127</v>
      </c>
    </row>
    <row r="34" spans="1:7" ht="25.5" customHeight="1" x14ac:dyDescent="0.2">
      <c r="A34" s="39" t="s">
        <v>209</v>
      </c>
      <c r="B34" s="18">
        <v>314</v>
      </c>
      <c r="C34" s="19">
        <v>28</v>
      </c>
      <c r="D34" s="19">
        <v>73</v>
      </c>
      <c r="E34" s="19">
        <v>100</v>
      </c>
      <c r="F34" s="19">
        <v>0</v>
      </c>
      <c r="G34" s="19">
        <v>113</v>
      </c>
    </row>
    <row r="35" spans="1:7" ht="17.100000000000001" customHeight="1" x14ac:dyDescent="0.2">
      <c r="A35" s="39" t="s">
        <v>210</v>
      </c>
      <c r="B35" s="18">
        <v>65</v>
      </c>
      <c r="C35" s="19">
        <v>8</v>
      </c>
      <c r="D35" s="19">
        <v>6</v>
      </c>
      <c r="E35" s="19">
        <v>31</v>
      </c>
      <c r="F35" s="19">
        <v>0</v>
      </c>
      <c r="G35" s="19">
        <v>20</v>
      </c>
    </row>
    <row r="36" spans="1:7" ht="17.100000000000001" customHeight="1" x14ac:dyDescent="0.2">
      <c r="A36" s="39" t="s">
        <v>211</v>
      </c>
      <c r="B36" s="18">
        <v>296</v>
      </c>
      <c r="C36" s="19">
        <v>34</v>
      </c>
      <c r="D36" s="19">
        <v>62</v>
      </c>
      <c r="E36" s="19">
        <v>91</v>
      </c>
      <c r="F36" s="19">
        <v>0</v>
      </c>
      <c r="G36" s="19">
        <v>109</v>
      </c>
    </row>
    <row r="37" spans="1:7" ht="19.5" customHeight="1" x14ac:dyDescent="0.2">
      <c r="A37" s="39" t="s">
        <v>119</v>
      </c>
      <c r="B37" s="18">
        <v>1121</v>
      </c>
      <c r="C37" s="18">
        <v>163</v>
      </c>
      <c r="D37" s="18">
        <v>240</v>
      </c>
      <c r="E37" s="18">
        <v>349</v>
      </c>
      <c r="F37" s="18">
        <v>0</v>
      </c>
      <c r="G37" s="18">
        <v>369</v>
      </c>
    </row>
    <row r="38" spans="1:7" ht="22.5" customHeight="1" x14ac:dyDescent="0.2">
      <c r="A38" s="17" t="s">
        <v>120</v>
      </c>
      <c r="B38" s="21">
        <v>4825</v>
      </c>
      <c r="C38" s="21">
        <v>560</v>
      </c>
      <c r="D38" s="21">
        <v>934</v>
      </c>
      <c r="E38" s="21">
        <v>1499</v>
      </c>
      <c r="F38" s="21">
        <v>10</v>
      </c>
      <c r="G38" s="21">
        <v>1822</v>
      </c>
    </row>
  </sheetData>
  <sheetProtection selectLockedCells="1" selectUnlockedCells="1"/>
  <mergeCells count="4">
    <mergeCell ref="A3:A5"/>
    <mergeCell ref="B3:G3"/>
    <mergeCell ref="B4:B5"/>
    <mergeCell ref="C4:G4"/>
  </mergeCells>
  <pageMargins left="0.59055118110236227" right="0.59055118110236227" top="0.62992125984251968" bottom="1.0236220472440944" header="0.51181102362204722" footer="0.55118110236220474"/>
  <pageSetup paperSize="9" firstPageNumber="26" pageOrder="overThenDown" orientation="portrait" useFirstPageNumber="1" r:id="rId1"/>
  <headerFooter alignWithMargins="0">
    <oddFooter>&amp;C&amp;P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zoomScaleNormal="100" workbookViewId="0">
      <pane ySplit="5" topLeftCell="A6" activePane="bottomLeft" state="frozen"/>
      <selection sqref="A1:G1"/>
      <selection pane="bottomLeft"/>
    </sheetView>
  </sheetViews>
  <sheetFormatPr baseColWidth="10" defaultColWidth="14.6640625" defaultRowHeight="11.25" x14ac:dyDescent="0.2"/>
  <cols>
    <col min="1" max="1" width="31.83203125" style="40" customWidth="1"/>
    <col min="2" max="2" width="14.1640625" style="40" customWidth="1"/>
    <col min="3" max="7" width="13.6640625" style="40" customWidth="1"/>
    <col min="8" max="16384" width="14.6640625" style="40"/>
  </cols>
  <sheetData>
    <row r="1" spans="1:7" ht="16.5" customHeight="1" x14ac:dyDescent="0.2">
      <c r="A1" s="241" t="s">
        <v>580</v>
      </c>
      <c r="B1" s="179"/>
      <c r="C1" s="179"/>
      <c r="D1" s="179"/>
      <c r="E1" s="179"/>
      <c r="F1" s="179"/>
      <c r="G1" s="179"/>
    </row>
    <row r="2" spans="1:7" ht="14.85" customHeight="1" x14ac:dyDescent="0.2">
      <c r="A2" s="37" t="s">
        <v>605</v>
      </c>
      <c r="B2" s="41"/>
      <c r="C2" s="41"/>
      <c r="D2" s="41"/>
      <c r="E2" s="41"/>
      <c r="F2" s="41"/>
      <c r="G2" s="41"/>
    </row>
    <row r="3" spans="1:7" ht="18" customHeight="1" x14ac:dyDescent="0.2">
      <c r="A3" s="386" t="s">
        <v>111</v>
      </c>
      <c r="B3" s="389" t="s">
        <v>464</v>
      </c>
      <c r="C3" s="390"/>
      <c r="D3" s="390"/>
      <c r="E3" s="390"/>
      <c r="F3" s="390"/>
      <c r="G3" s="391"/>
    </row>
    <row r="4" spans="1:7" ht="15" customHeight="1" x14ac:dyDescent="0.2">
      <c r="A4" s="387"/>
      <c r="B4" s="392" t="s">
        <v>75</v>
      </c>
      <c r="C4" s="394" t="s">
        <v>252</v>
      </c>
      <c r="D4" s="394"/>
      <c r="E4" s="394"/>
      <c r="F4" s="394"/>
      <c r="G4" s="395"/>
    </row>
    <row r="5" spans="1:7" ht="28.5" customHeight="1" x14ac:dyDescent="0.2">
      <c r="A5" s="388"/>
      <c r="B5" s="393"/>
      <c r="C5" s="38" t="s">
        <v>177</v>
      </c>
      <c r="D5" s="38" t="s">
        <v>150</v>
      </c>
      <c r="E5" s="38" t="s">
        <v>371</v>
      </c>
      <c r="F5" s="42" t="s">
        <v>133</v>
      </c>
      <c r="G5" s="43" t="s">
        <v>134</v>
      </c>
    </row>
    <row r="6" spans="1:7" ht="33" customHeight="1" x14ac:dyDescent="0.2">
      <c r="A6" s="39" t="s">
        <v>212</v>
      </c>
      <c r="B6" s="18">
        <v>745</v>
      </c>
      <c r="C6" s="19">
        <v>59</v>
      </c>
      <c r="D6" s="19">
        <v>81</v>
      </c>
      <c r="E6" s="19">
        <v>295</v>
      </c>
      <c r="F6" s="19">
        <v>2</v>
      </c>
      <c r="G6" s="19">
        <v>308</v>
      </c>
    </row>
    <row r="7" spans="1:7" ht="23.1" customHeight="1" x14ac:dyDescent="0.2">
      <c r="A7" s="39" t="s">
        <v>213</v>
      </c>
      <c r="B7" s="18">
        <v>168</v>
      </c>
      <c r="C7" s="19">
        <v>27</v>
      </c>
      <c r="D7" s="19">
        <v>35</v>
      </c>
      <c r="E7" s="19">
        <v>19</v>
      </c>
      <c r="F7" s="19">
        <v>0</v>
      </c>
      <c r="G7" s="19">
        <v>87</v>
      </c>
    </row>
    <row r="8" spans="1:7" ht="17.100000000000001" customHeight="1" x14ac:dyDescent="0.2">
      <c r="A8" s="39" t="s">
        <v>214</v>
      </c>
      <c r="B8" s="18">
        <v>260</v>
      </c>
      <c r="C8" s="19">
        <v>28</v>
      </c>
      <c r="D8" s="19">
        <v>64</v>
      </c>
      <c r="E8" s="19">
        <v>35</v>
      </c>
      <c r="F8" s="19">
        <v>0</v>
      </c>
      <c r="G8" s="19">
        <v>133</v>
      </c>
    </row>
    <row r="9" spans="1:7" ht="17.100000000000001" customHeight="1" x14ac:dyDescent="0.2">
      <c r="A9" s="39" t="s">
        <v>215</v>
      </c>
      <c r="B9" s="18">
        <v>784</v>
      </c>
      <c r="C9" s="19">
        <v>72</v>
      </c>
      <c r="D9" s="19">
        <v>148</v>
      </c>
      <c r="E9" s="19">
        <v>214</v>
      </c>
      <c r="F9" s="19">
        <v>0</v>
      </c>
      <c r="G9" s="19">
        <v>350</v>
      </c>
    </row>
    <row r="10" spans="1:7" ht="19.5" customHeight="1" x14ac:dyDescent="0.2">
      <c r="A10" s="39" t="s">
        <v>121</v>
      </c>
      <c r="B10" s="18">
        <v>1957</v>
      </c>
      <c r="C10" s="18">
        <v>186</v>
      </c>
      <c r="D10" s="18">
        <v>328</v>
      </c>
      <c r="E10" s="18">
        <v>563</v>
      </c>
      <c r="F10" s="18">
        <v>2</v>
      </c>
      <c r="G10" s="18">
        <v>878</v>
      </c>
    </row>
    <row r="11" spans="1:7" ht="23.1" customHeight="1" x14ac:dyDescent="0.2">
      <c r="A11" s="39" t="s">
        <v>216</v>
      </c>
      <c r="B11" s="18">
        <v>274</v>
      </c>
      <c r="C11" s="19">
        <v>27</v>
      </c>
      <c r="D11" s="19">
        <v>58</v>
      </c>
      <c r="E11" s="19">
        <v>62</v>
      </c>
      <c r="F11" s="19">
        <v>0</v>
      </c>
      <c r="G11" s="19">
        <v>127</v>
      </c>
    </row>
    <row r="12" spans="1:7" ht="17.100000000000001" customHeight="1" x14ac:dyDescent="0.2">
      <c r="A12" s="39" t="s">
        <v>217</v>
      </c>
      <c r="B12" s="18">
        <v>455</v>
      </c>
      <c r="C12" s="19">
        <v>53</v>
      </c>
      <c r="D12" s="19">
        <v>95</v>
      </c>
      <c r="E12" s="19">
        <v>135</v>
      </c>
      <c r="F12" s="19">
        <v>0</v>
      </c>
      <c r="G12" s="19">
        <v>172</v>
      </c>
    </row>
    <row r="13" spans="1:7" ht="17.100000000000001" customHeight="1" x14ac:dyDescent="0.2">
      <c r="A13" s="39" t="s">
        <v>218</v>
      </c>
      <c r="B13" s="18">
        <v>234</v>
      </c>
      <c r="C13" s="19">
        <v>20</v>
      </c>
      <c r="D13" s="19">
        <v>67</v>
      </c>
      <c r="E13" s="19">
        <v>72</v>
      </c>
      <c r="F13" s="19">
        <v>0</v>
      </c>
      <c r="G13" s="19">
        <v>75</v>
      </c>
    </row>
    <row r="14" spans="1:7" ht="19.5" customHeight="1" x14ac:dyDescent="0.2">
      <c r="A14" s="39" t="s">
        <v>122</v>
      </c>
      <c r="B14" s="18">
        <v>963</v>
      </c>
      <c r="C14" s="18">
        <v>100</v>
      </c>
      <c r="D14" s="18">
        <v>220</v>
      </c>
      <c r="E14" s="18">
        <v>269</v>
      </c>
      <c r="F14" s="18">
        <v>0</v>
      </c>
      <c r="G14" s="18">
        <v>374</v>
      </c>
    </row>
    <row r="15" spans="1:7" ht="23.1" customHeight="1" x14ac:dyDescent="0.2">
      <c r="A15" s="39" t="s">
        <v>219</v>
      </c>
      <c r="B15" s="18">
        <v>540</v>
      </c>
      <c r="C15" s="19">
        <v>60</v>
      </c>
      <c r="D15" s="19">
        <v>87</v>
      </c>
      <c r="E15" s="19">
        <v>122</v>
      </c>
      <c r="F15" s="19">
        <v>1</v>
      </c>
      <c r="G15" s="19">
        <v>270</v>
      </c>
    </row>
    <row r="16" spans="1:7" ht="17.100000000000001" customHeight="1" x14ac:dyDescent="0.2">
      <c r="A16" s="39" t="s">
        <v>220</v>
      </c>
      <c r="B16" s="18">
        <v>259</v>
      </c>
      <c r="C16" s="19">
        <v>6</v>
      </c>
      <c r="D16" s="19">
        <v>48</v>
      </c>
      <c r="E16" s="19">
        <v>63</v>
      </c>
      <c r="F16" s="19">
        <v>0</v>
      </c>
      <c r="G16" s="19">
        <v>142</v>
      </c>
    </row>
    <row r="17" spans="1:7" ht="17.100000000000001" customHeight="1" x14ac:dyDescent="0.2">
      <c r="A17" s="39" t="s">
        <v>221</v>
      </c>
      <c r="B17" s="18">
        <v>356</v>
      </c>
      <c r="C17" s="19">
        <v>44</v>
      </c>
      <c r="D17" s="19">
        <v>92</v>
      </c>
      <c r="E17" s="19">
        <v>82</v>
      </c>
      <c r="F17" s="19">
        <v>0</v>
      </c>
      <c r="G17" s="19">
        <v>138</v>
      </c>
    </row>
    <row r="18" spans="1:7" ht="19.5" customHeight="1" x14ac:dyDescent="0.2">
      <c r="A18" s="39" t="s">
        <v>123</v>
      </c>
      <c r="B18" s="18">
        <v>1155</v>
      </c>
      <c r="C18" s="18">
        <v>110</v>
      </c>
      <c r="D18" s="18">
        <v>227</v>
      </c>
      <c r="E18" s="18">
        <v>267</v>
      </c>
      <c r="F18" s="18">
        <v>1</v>
      </c>
      <c r="G18" s="18">
        <v>550</v>
      </c>
    </row>
    <row r="19" spans="1:7" ht="22.5" customHeight="1" x14ac:dyDescent="0.2">
      <c r="A19" s="17" t="s">
        <v>124</v>
      </c>
      <c r="B19" s="21">
        <v>4075</v>
      </c>
      <c r="C19" s="21">
        <v>396</v>
      </c>
      <c r="D19" s="21">
        <v>775</v>
      </c>
      <c r="E19" s="21">
        <v>1099</v>
      </c>
      <c r="F19" s="21">
        <v>3</v>
      </c>
      <c r="G19" s="21">
        <v>1802</v>
      </c>
    </row>
    <row r="20" spans="1:7" ht="33" customHeight="1" x14ac:dyDescent="0.2">
      <c r="A20" s="39" t="s">
        <v>222</v>
      </c>
      <c r="B20" s="18">
        <v>560</v>
      </c>
      <c r="C20" s="19">
        <v>65</v>
      </c>
      <c r="D20" s="19">
        <v>121</v>
      </c>
      <c r="E20" s="19">
        <v>207</v>
      </c>
      <c r="F20" s="19">
        <v>0</v>
      </c>
      <c r="G20" s="19">
        <v>167</v>
      </c>
    </row>
    <row r="21" spans="1:7" ht="17.100000000000001" customHeight="1" x14ac:dyDescent="0.2">
      <c r="A21" s="39" t="s">
        <v>223</v>
      </c>
      <c r="B21" s="18">
        <v>328</v>
      </c>
      <c r="C21" s="19">
        <v>24</v>
      </c>
      <c r="D21" s="19">
        <v>62</v>
      </c>
      <c r="E21" s="19">
        <v>77</v>
      </c>
      <c r="F21" s="19">
        <v>0</v>
      </c>
      <c r="G21" s="19">
        <v>165</v>
      </c>
    </row>
    <row r="22" spans="1:7" ht="17.100000000000001" customHeight="1" x14ac:dyDescent="0.2">
      <c r="A22" s="39" t="s">
        <v>224</v>
      </c>
      <c r="B22" s="18">
        <v>365</v>
      </c>
      <c r="C22" s="19">
        <v>23</v>
      </c>
      <c r="D22" s="19">
        <v>56</v>
      </c>
      <c r="E22" s="19">
        <v>105</v>
      </c>
      <c r="F22" s="19">
        <v>0</v>
      </c>
      <c r="G22" s="19">
        <v>181</v>
      </c>
    </row>
    <row r="23" spans="1:7" ht="19.5" customHeight="1" x14ac:dyDescent="0.2">
      <c r="A23" s="39" t="s">
        <v>125</v>
      </c>
      <c r="B23" s="18">
        <v>1253</v>
      </c>
      <c r="C23" s="18">
        <v>112</v>
      </c>
      <c r="D23" s="18">
        <v>239</v>
      </c>
      <c r="E23" s="18">
        <v>389</v>
      </c>
      <c r="F23" s="18">
        <v>0</v>
      </c>
      <c r="G23" s="18">
        <v>513</v>
      </c>
    </row>
    <row r="24" spans="1:7" ht="23.1" customHeight="1" x14ac:dyDescent="0.2">
      <c r="A24" s="39" t="s">
        <v>225</v>
      </c>
      <c r="B24" s="18">
        <v>605</v>
      </c>
      <c r="C24" s="19">
        <v>44</v>
      </c>
      <c r="D24" s="19">
        <v>126</v>
      </c>
      <c r="E24" s="19">
        <v>206</v>
      </c>
      <c r="F24" s="19">
        <v>1</v>
      </c>
      <c r="G24" s="19">
        <v>228</v>
      </c>
    </row>
    <row r="25" spans="1:7" ht="23.1" customHeight="1" x14ac:dyDescent="0.2">
      <c r="A25" s="39" t="s">
        <v>226</v>
      </c>
      <c r="B25" s="18">
        <v>168</v>
      </c>
      <c r="C25" s="19">
        <v>23</v>
      </c>
      <c r="D25" s="19">
        <v>37</v>
      </c>
      <c r="E25" s="19">
        <v>40</v>
      </c>
      <c r="F25" s="19">
        <v>0</v>
      </c>
      <c r="G25" s="19">
        <v>68</v>
      </c>
    </row>
    <row r="26" spans="1:7" ht="17.100000000000001" customHeight="1" x14ac:dyDescent="0.2">
      <c r="A26" s="39" t="s">
        <v>227</v>
      </c>
      <c r="B26" s="18">
        <v>497</v>
      </c>
      <c r="C26" s="19">
        <v>61</v>
      </c>
      <c r="D26" s="19">
        <v>114</v>
      </c>
      <c r="E26" s="19">
        <v>152</v>
      </c>
      <c r="F26" s="19">
        <v>1</v>
      </c>
      <c r="G26" s="19">
        <v>169</v>
      </c>
    </row>
    <row r="27" spans="1:7" ht="19.5" customHeight="1" x14ac:dyDescent="0.2">
      <c r="A27" s="39" t="s">
        <v>373</v>
      </c>
      <c r="B27" s="18">
        <v>1270</v>
      </c>
      <c r="C27" s="18">
        <v>128</v>
      </c>
      <c r="D27" s="18">
        <v>277</v>
      </c>
      <c r="E27" s="18">
        <v>398</v>
      </c>
      <c r="F27" s="18">
        <v>2</v>
      </c>
      <c r="G27" s="18">
        <v>465</v>
      </c>
    </row>
    <row r="28" spans="1:7" ht="23.1" customHeight="1" x14ac:dyDescent="0.2">
      <c r="A28" s="39" t="s">
        <v>228</v>
      </c>
      <c r="B28" s="18">
        <v>520</v>
      </c>
      <c r="C28" s="19">
        <v>34</v>
      </c>
      <c r="D28" s="19">
        <v>83</v>
      </c>
      <c r="E28" s="19">
        <v>119</v>
      </c>
      <c r="F28" s="19">
        <v>0</v>
      </c>
      <c r="G28" s="19">
        <v>284</v>
      </c>
    </row>
    <row r="29" spans="1:7" ht="17.100000000000001" customHeight="1" x14ac:dyDescent="0.2">
      <c r="A29" s="39" t="s">
        <v>229</v>
      </c>
      <c r="B29" s="18">
        <v>723</v>
      </c>
      <c r="C29" s="19">
        <v>79</v>
      </c>
      <c r="D29" s="19">
        <v>125</v>
      </c>
      <c r="E29" s="19">
        <v>145</v>
      </c>
      <c r="F29" s="19">
        <v>0</v>
      </c>
      <c r="G29" s="19">
        <v>374</v>
      </c>
    </row>
    <row r="30" spans="1:7" ht="17.100000000000001" customHeight="1" x14ac:dyDescent="0.2">
      <c r="A30" s="39" t="s">
        <v>230</v>
      </c>
      <c r="B30" s="18">
        <v>278</v>
      </c>
      <c r="C30" s="19">
        <v>31</v>
      </c>
      <c r="D30" s="19">
        <v>50</v>
      </c>
      <c r="E30" s="19">
        <v>91</v>
      </c>
      <c r="F30" s="19">
        <v>0</v>
      </c>
      <c r="G30" s="19">
        <v>106</v>
      </c>
    </row>
    <row r="31" spans="1:7" ht="19.5" customHeight="1" x14ac:dyDescent="0.2">
      <c r="A31" s="39" t="s">
        <v>126</v>
      </c>
      <c r="B31" s="18">
        <v>1521</v>
      </c>
      <c r="C31" s="18">
        <v>144</v>
      </c>
      <c r="D31" s="18">
        <v>258</v>
      </c>
      <c r="E31" s="18">
        <v>355</v>
      </c>
      <c r="F31" s="18">
        <v>0</v>
      </c>
      <c r="G31" s="18">
        <v>764</v>
      </c>
    </row>
    <row r="32" spans="1:7" ht="22.5" customHeight="1" x14ac:dyDescent="0.2">
      <c r="A32" s="17" t="s">
        <v>127</v>
      </c>
      <c r="B32" s="21">
        <v>4044</v>
      </c>
      <c r="C32" s="21">
        <v>384</v>
      </c>
      <c r="D32" s="21">
        <v>774</v>
      </c>
      <c r="E32" s="21">
        <v>1142</v>
      </c>
      <c r="F32" s="21">
        <v>2</v>
      </c>
      <c r="G32" s="21">
        <v>1742</v>
      </c>
    </row>
    <row r="33" spans="1:7" ht="30" customHeight="1" x14ac:dyDescent="0.2">
      <c r="A33" s="17" t="s">
        <v>128</v>
      </c>
      <c r="B33" s="21">
        <v>20271</v>
      </c>
      <c r="C33" s="21">
        <v>2009</v>
      </c>
      <c r="D33" s="21">
        <v>3875</v>
      </c>
      <c r="E33" s="21">
        <v>6088</v>
      </c>
      <c r="F33" s="21">
        <v>19</v>
      </c>
      <c r="G33" s="21">
        <v>8280</v>
      </c>
    </row>
    <row r="34" spans="1:7" ht="119.25" customHeight="1" x14ac:dyDescent="0.2">
      <c r="A34" s="396" t="s">
        <v>603</v>
      </c>
      <c r="B34" s="396"/>
      <c r="C34" s="396"/>
      <c r="D34" s="396"/>
      <c r="E34" s="396"/>
      <c r="F34" s="396"/>
      <c r="G34" s="396"/>
    </row>
    <row r="35" spans="1:7" ht="15" customHeight="1" x14ac:dyDescent="0.2">
      <c r="A35" s="115"/>
      <c r="B35" s="115"/>
      <c r="C35" s="115"/>
      <c r="D35" s="115"/>
      <c r="E35" s="115"/>
      <c r="F35" s="115"/>
      <c r="G35" s="115"/>
    </row>
  </sheetData>
  <sheetProtection selectLockedCells="1" selectUnlockedCells="1"/>
  <mergeCells count="5">
    <mergeCell ref="A34:G34"/>
    <mergeCell ref="A3:A5"/>
    <mergeCell ref="B3:G3"/>
    <mergeCell ref="B4:B5"/>
    <mergeCell ref="C4:G4"/>
  </mergeCells>
  <pageMargins left="0.59055118110236227" right="0.59055118110236227" top="0.62992125984251968" bottom="1.0236220472440944" header="0.51181102362204722" footer="0.55118110236220474"/>
  <pageSetup paperSize="9" firstPageNumber="27" pageOrder="overThenDown" orientation="portrait" useFirstPageNumber="1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2"/>
  <sheetViews>
    <sheetView zoomScaleNormal="100" workbookViewId="0">
      <pane ySplit="5" topLeftCell="A6" activePane="bottomLeft" state="frozen"/>
      <selection activeCell="C3" sqref="C3:C4"/>
      <selection pane="bottomLeft"/>
    </sheetView>
  </sheetViews>
  <sheetFormatPr baseColWidth="10" defaultColWidth="12" defaultRowHeight="11.25" x14ac:dyDescent="0.2"/>
  <cols>
    <col min="1" max="1" width="48.33203125" style="89" customWidth="1"/>
    <col min="2" max="2" width="10.33203125" style="89" customWidth="1"/>
    <col min="3" max="6" width="9.33203125" style="89" customWidth="1"/>
    <col min="7" max="7" width="9.33203125" style="150" customWidth="1"/>
    <col min="8" max="8" width="9.33203125" style="89" customWidth="1"/>
    <col min="9" max="16384" width="12" style="16"/>
  </cols>
  <sheetData>
    <row r="1" spans="1:12" ht="16.5" customHeight="1" x14ac:dyDescent="0.2">
      <c r="A1" s="15" t="s">
        <v>584</v>
      </c>
      <c r="B1" s="15"/>
      <c r="C1" s="15"/>
      <c r="D1" s="15"/>
      <c r="E1" s="15"/>
      <c r="F1" s="15"/>
      <c r="G1" s="15"/>
      <c r="H1" s="15"/>
    </row>
    <row r="2" spans="1:12" ht="14.85" customHeight="1" x14ac:dyDescent="0.2">
      <c r="A2" s="22" t="s">
        <v>573</v>
      </c>
      <c r="B2" s="26"/>
      <c r="C2" s="107"/>
      <c r="D2" s="108"/>
      <c r="E2" s="108"/>
      <c r="F2" s="28"/>
      <c r="G2" s="109"/>
      <c r="H2" s="28"/>
      <c r="I2" s="106"/>
    </row>
    <row r="3" spans="1:12" ht="18" customHeight="1" x14ac:dyDescent="0.2">
      <c r="A3" s="284" t="s">
        <v>253</v>
      </c>
      <c r="B3" s="272" t="s">
        <v>26</v>
      </c>
      <c r="C3" s="264" t="s">
        <v>234</v>
      </c>
      <c r="D3" s="264" t="s">
        <v>443</v>
      </c>
      <c r="E3" s="264" t="s">
        <v>233</v>
      </c>
      <c r="F3" s="301"/>
      <c r="G3" s="296" t="s">
        <v>611</v>
      </c>
      <c r="H3" s="297"/>
    </row>
    <row r="4" spans="1:12" ht="16.5" customHeight="1" x14ac:dyDescent="0.2">
      <c r="A4" s="285"/>
      <c r="B4" s="273"/>
      <c r="C4" s="265"/>
      <c r="D4" s="265"/>
      <c r="E4" s="172" t="s">
        <v>285</v>
      </c>
      <c r="F4" s="172" t="s">
        <v>22</v>
      </c>
      <c r="G4" s="298"/>
      <c r="H4" s="299"/>
    </row>
    <row r="5" spans="1:12" ht="15" customHeight="1" x14ac:dyDescent="0.2">
      <c r="A5" s="286"/>
      <c r="B5" s="302" t="s">
        <v>237</v>
      </c>
      <c r="C5" s="303"/>
      <c r="D5" s="303"/>
      <c r="E5" s="303"/>
      <c r="F5" s="303"/>
      <c r="G5" s="303"/>
      <c r="H5" s="113" t="s">
        <v>238</v>
      </c>
    </row>
    <row r="6" spans="1:12" ht="18.75" customHeight="1" x14ac:dyDescent="0.2">
      <c r="A6" s="300" t="s">
        <v>533</v>
      </c>
      <c r="B6" s="300"/>
      <c r="C6" s="300"/>
      <c r="D6" s="300"/>
      <c r="E6" s="300"/>
      <c r="F6" s="300"/>
      <c r="G6" s="300"/>
      <c r="H6" s="300"/>
    </row>
    <row r="7" spans="1:12" ht="12.75" customHeight="1" x14ac:dyDescent="0.15">
      <c r="A7" s="251" t="s">
        <v>520</v>
      </c>
      <c r="B7" s="209">
        <v>22</v>
      </c>
      <c r="C7" s="119">
        <v>24</v>
      </c>
      <c r="D7" s="119">
        <v>363</v>
      </c>
      <c r="E7" s="119">
        <v>326</v>
      </c>
      <c r="F7" s="119">
        <v>65</v>
      </c>
      <c r="G7" s="199">
        <v>-536</v>
      </c>
      <c r="H7" s="208">
        <v>-59.62180200222469</v>
      </c>
    </row>
    <row r="8" spans="1:12" ht="21.75" customHeight="1" x14ac:dyDescent="0.15">
      <c r="A8" s="252" t="s">
        <v>614</v>
      </c>
      <c r="B8" s="209">
        <v>22</v>
      </c>
      <c r="C8" s="119">
        <v>23</v>
      </c>
      <c r="D8" s="119">
        <v>482</v>
      </c>
      <c r="E8" s="119">
        <v>424</v>
      </c>
      <c r="F8" s="119">
        <v>105</v>
      </c>
      <c r="G8" s="199">
        <v>482</v>
      </c>
      <c r="H8" s="217" t="s">
        <v>286</v>
      </c>
    </row>
    <row r="9" spans="1:12" ht="21.75" customHeight="1" x14ac:dyDescent="0.2">
      <c r="A9" s="252" t="s">
        <v>505</v>
      </c>
      <c r="B9" s="209">
        <v>8</v>
      </c>
      <c r="C9" s="119">
        <v>13</v>
      </c>
      <c r="D9" s="119">
        <v>200</v>
      </c>
      <c r="E9" s="119">
        <v>182</v>
      </c>
      <c r="F9" s="119">
        <v>45</v>
      </c>
      <c r="G9" s="199">
        <v>115</v>
      </c>
      <c r="H9" s="208">
        <v>135.29411764705884</v>
      </c>
      <c r="K9" s="157"/>
      <c r="L9" s="160"/>
    </row>
    <row r="10" spans="1:12" ht="12.75" customHeight="1" x14ac:dyDescent="0.2">
      <c r="A10" s="251" t="s">
        <v>506</v>
      </c>
      <c r="B10" s="209">
        <v>35</v>
      </c>
      <c r="C10" s="119">
        <v>148</v>
      </c>
      <c r="D10" s="119">
        <v>2864</v>
      </c>
      <c r="E10" s="119">
        <v>2138</v>
      </c>
      <c r="F10" s="119">
        <v>1300</v>
      </c>
      <c r="G10" s="199">
        <v>696</v>
      </c>
      <c r="H10" s="208">
        <v>32.103321033210342</v>
      </c>
      <c r="K10" s="157"/>
      <c r="L10" s="160"/>
    </row>
    <row r="11" spans="1:12" ht="21.75" customHeight="1" x14ac:dyDescent="0.2">
      <c r="A11" s="252" t="s">
        <v>628</v>
      </c>
      <c r="B11" s="209">
        <v>1</v>
      </c>
      <c r="C11" s="119">
        <v>1</v>
      </c>
      <c r="D11" s="119">
        <v>8</v>
      </c>
      <c r="E11" s="119">
        <v>8</v>
      </c>
      <c r="F11" s="119">
        <v>1</v>
      </c>
      <c r="G11" s="199">
        <v>0</v>
      </c>
      <c r="H11" s="208">
        <v>0</v>
      </c>
      <c r="K11" s="157"/>
      <c r="L11" s="160"/>
    </row>
    <row r="12" spans="1:12" ht="12.75" customHeight="1" x14ac:dyDescent="0.2">
      <c r="A12" s="251" t="s">
        <v>155</v>
      </c>
      <c r="B12" s="209">
        <v>4</v>
      </c>
      <c r="C12" s="119">
        <v>3</v>
      </c>
      <c r="D12" s="119">
        <v>27</v>
      </c>
      <c r="E12" s="119">
        <v>21</v>
      </c>
      <c r="F12" s="119">
        <v>14</v>
      </c>
      <c r="G12" s="199">
        <v>-1108</v>
      </c>
      <c r="H12" s="208">
        <v>-97.621145374449341</v>
      </c>
      <c r="K12" s="157"/>
      <c r="L12" s="160"/>
    </row>
    <row r="13" spans="1:12" ht="21.95" customHeight="1" x14ac:dyDescent="0.2">
      <c r="A13" s="253" t="s">
        <v>416</v>
      </c>
      <c r="B13" s="209">
        <v>0</v>
      </c>
      <c r="C13" s="119">
        <v>0</v>
      </c>
      <c r="D13" s="119">
        <v>0</v>
      </c>
      <c r="E13" s="119">
        <v>0</v>
      </c>
      <c r="F13" s="119">
        <v>0</v>
      </c>
      <c r="G13" s="199">
        <v>-21</v>
      </c>
      <c r="H13" s="208">
        <v>-100</v>
      </c>
      <c r="K13" s="157"/>
      <c r="L13" s="160"/>
    </row>
    <row r="14" spans="1:12" ht="21.75" customHeight="1" x14ac:dyDescent="0.2">
      <c r="A14" s="253" t="s">
        <v>417</v>
      </c>
      <c r="B14" s="209">
        <v>0</v>
      </c>
      <c r="C14" s="119">
        <v>0</v>
      </c>
      <c r="D14" s="119">
        <v>0</v>
      </c>
      <c r="E14" s="119">
        <v>0</v>
      </c>
      <c r="F14" s="119">
        <v>0</v>
      </c>
      <c r="G14" s="199">
        <v>-3</v>
      </c>
      <c r="H14" s="220">
        <v>-100</v>
      </c>
      <c r="K14" s="157"/>
      <c r="L14" s="160"/>
    </row>
    <row r="15" spans="1:12" ht="12.75" customHeight="1" x14ac:dyDescent="0.2">
      <c r="A15" s="251" t="s">
        <v>185</v>
      </c>
      <c r="B15" s="209">
        <v>33</v>
      </c>
      <c r="C15" s="119">
        <v>34</v>
      </c>
      <c r="D15" s="119">
        <v>749</v>
      </c>
      <c r="E15" s="119">
        <v>568</v>
      </c>
      <c r="F15" s="119">
        <v>291</v>
      </c>
      <c r="G15" s="199">
        <v>34</v>
      </c>
      <c r="H15" s="208">
        <v>4.7552447552447585</v>
      </c>
      <c r="K15" s="157"/>
      <c r="L15" s="160"/>
    </row>
    <row r="16" spans="1:12" ht="21.75" customHeight="1" x14ac:dyDescent="0.2">
      <c r="A16" s="253" t="s">
        <v>418</v>
      </c>
      <c r="B16" s="119">
        <v>13</v>
      </c>
      <c r="C16" s="119">
        <v>23</v>
      </c>
      <c r="D16" s="119">
        <v>367</v>
      </c>
      <c r="E16" s="119">
        <v>195</v>
      </c>
      <c r="F16" s="119">
        <v>354</v>
      </c>
      <c r="G16" s="199">
        <v>24</v>
      </c>
      <c r="H16" s="208">
        <v>6.9970845481049482</v>
      </c>
      <c r="K16" s="157"/>
      <c r="L16" s="160"/>
    </row>
    <row r="17" spans="1:12" ht="12.75" customHeight="1" x14ac:dyDescent="0.2">
      <c r="A17" s="254" t="s">
        <v>184</v>
      </c>
      <c r="B17" s="119">
        <v>5</v>
      </c>
      <c r="C17" s="119">
        <v>6</v>
      </c>
      <c r="D17" s="119">
        <v>61</v>
      </c>
      <c r="E17" s="119">
        <v>46</v>
      </c>
      <c r="F17" s="119">
        <v>23</v>
      </c>
      <c r="G17" s="199">
        <v>-13</v>
      </c>
      <c r="H17" s="208">
        <v>-17.567567567567565</v>
      </c>
      <c r="K17" s="157"/>
      <c r="L17" s="160"/>
    </row>
    <row r="18" spans="1:12" ht="21.75" customHeight="1" x14ac:dyDescent="0.2">
      <c r="A18" s="253" t="s">
        <v>183</v>
      </c>
      <c r="B18" s="209">
        <v>38</v>
      </c>
      <c r="C18" s="119">
        <v>62</v>
      </c>
      <c r="D18" s="119">
        <v>1176</v>
      </c>
      <c r="E18" s="119">
        <v>870</v>
      </c>
      <c r="F18" s="119">
        <v>225</v>
      </c>
      <c r="G18" s="199">
        <v>-60</v>
      </c>
      <c r="H18" s="208">
        <v>-4.8543689320388328</v>
      </c>
      <c r="K18" s="157"/>
      <c r="L18" s="160"/>
    </row>
    <row r="19" spans="1:12" ht="15" customHeight="1" x14ac:dyDescent="0.2">
      <c r="A19" s="255" t="s">
        <v>534</v>
      </c>
      <c r="B19" s="119">
        <v>79</v>
      </c>
      <c r="C19" s="119">
        <v>35</v>
      </c>
      <c r="D19" s="119">
        <v>490</v>
      </c>
      <c r="E19" s="119">
        <v>191</v>
      </c>
      <c r="F19" s="119">
        <v>82</v>
      </c>
      <c r="G19" s="199">
        <v>-16</v>
      </c>
      <c r="H19" s="208">
        <v>-3.1620553359683834</v>
      </c>
      <c r="K19" s="157"/>
      <c r="L19" s="160"/>
    </row>
    <row r="20" spans="1:12" s="160" customFormat="1" ht="12.75" customHeight="1" x14ac:dyDescent="0.2">
      <c r="A20" s="251" t="s">
        <v>264</v>
      </c>
      <c r="B20" s="209">
        <v>1</v>
      </c>
      <c r="C20" s="119">
        <v>1</v>
      </c>
      <c r="D20" s="119">
        <v>14</v>
      </c>
      <c r="E20" s="119">
        <v>10</v>
      </c>
      <c r="F20" s="119">
        <v>3</v>
      </c>
      <c r="G20" s="199">
        <v>-2</v>
      </c>
      <c r="H20" s="208">
        <v>-12.5</v>
      </c>
      <c r="K20" s="157"/>
    </row>
    <row r="21" spans="1:12" s="160" customFormat="1" ht="21.75" customHeight="1" x14ac:dyDescent="0.2">
      <c r="A21" s="252" t="s">
        <v>615</v>
      </c>
      <c r="B21" s="209">
        <v>30</v>
      </c>
      <c r="C21" s="217" t="s">
        <v>286</v>
      </c>
      <c r="D21" s="119">
        <v>170</v>
      </c>
      <c r="E21" s="119">
        <v>60</v>
      </c>
      <c r="F21" s="119">
        <v>25</v>
      </c>
      <c r="G21" s="199">
        <v>-47</v>
      </c>
      <c r="H21" s="220">
        <v>-21.658986175115203</v>
      </c>
      <c r="K21" s="157"/>
    </row>
    <row r="22" spans="1:12" s="160" customFormat="1" ht="21.75" customHeight="1" x14ac:dyDescent="0.2">
      <c r="A22" s="252" t="s">
        <v>616</v>
      </c>
      <c r="B22" s="209">
        <v>15</v>
      </c>
      <c r="C22" s="217" t="s">
        <v>286</v>
      </c>
      <c r="D22" s="119">
        <v>83</v>
      </c>
      <c r="E22" s="119">
        <v>44</v>
      </c>
      <c r="F22" s="119">
        <v>13</v>
      </c>
      <c r="G22" s="199">
        <v>5</v>
      </c>
      <c r="H22" s="220">
        <v>6.4102564102564097</v>
      </c>
      <c r="K22" s="157"/>
    </row>
    <row r="23" spans="1:12" s="160" customFormat="1" ht="21.75" customHeight="1" x14ac:dyDescent="0.2">
      <c r="A23" s="253" t="s">
        <v>617</v>
      </c>
      <c r="B23" s="209">
        <v>24</v>
      </c>
      <c r="C23" s="119">
        <v>26</v>
      </c>
      <c r="D23" s="119">
        <v>183</v>
      </c>
      <c r="E23" s="119">
        <v>63</v>
      </c>
      <c r="F23" s="119">
        <v>36</v>
      </c>
      <c r="G23" s="199">
        <v>20</v>
      </c>
      <c r="H23" s="220">
        <v>12.269938650306745</v>
      </c>
      <c r="K23" s="157"/>
    </row>
    <row r="24" spans="1:12" ht="21.75" customHeight="1" x14ac:dyDescent="0.2">
      <c r="A24" s="253" t="s">
        <v>618</v>
      </c>
      <c r="B24" s="209">
        <v>9</v>
      </c>
      <c r="C24" s="119">
        <v>8</v>
      </c>
      <c r="D24" s="119">
        <v>40</v>
      </c>
      <c r="E24" s="119">
        <v>14</v>
      </c>
      <c r="F24" s="119">
        <v>5</v>
      </c>
      <c r="G24" s="199">
        <v>8</v>
      </c>
      <c r="H24" s="208">
        <v>25</v>
      </c>
      <c r="K24" s="157"/>
      <c r="L24" s="160"/>
    </row>
    <row r="25" spans="1:12" ht="18" customHeight="1" x14ac:dyDescent="0.2">
      <c r="A25" s="5" t="s">
        <v>267</v>
      </c>
      <c r="B25" s="116">
        <v>806</v>
      </c>
      <c r="C25" s="116">
        <v>1733</v>
      </c>
      <c r="D25" s="116">
        <v>38642</v>
      </c>
      <c r="E25" s="116">
        <v>21214</v>
      </c>
      <c r="F25" s="116">
        <v>5024</v>
      </c>
      <c r="G25" s="199">
        <v>-2668</v>
      </c>
      <c r="H25" s="208">
        <v>-6.4584846284192698</v>
      </c>
      <c r="K25" s="157"/>
      <c r="L25" s="160"/>
    </row>
    <row r="26" spans="1:12" ht="11.1" customHeight="1" x14ac:dyDescent="0.2">
      <c r="A26" s="6" t="s">
        <v>252</v>
      </c>
      <c r="B26" s="121"/>
      <c r="C26" s="121"/>
      <c r="D26" s="121"/>
      <c r="E26" s="121"/>
      <c r="F26" s="121"/>
      <c r="G26" s="222"/>
      <c r="H26" s="223"/>
      <c r="K26" s="157"/>
      <c r="L26" s="160"/>
    </row>
    <row r="27" spans="1:12" ht="12.75" customHeight="1" x14ac:dyDescent="0.2">
      <c r="A27" s="214" t="s">
        <v>25</v>
      </c>
      <c r="B27" s="116">
        <v>673</v>
      </c>
      <c r="C27" s="116">
        <v>1261</v>
      </c>
      <c r="D27" s="116">
        <v>29257</v>
      </c>
      <c r="E27" s="116">
        <v>15305</v>
      </c>
      <c r="F27" s="116">
        <v>4003</v>
      </c>
      <c r="G27" s="199">
        <v>-2307</v>
      </c>
      <c r="H27" s="208">
        <v>-7.3089595741984592</v>
      </c>
      <c r="K27" s="157"/>
      <c r="L27" s="160"/>
    </row>
    <row r="28" spans="1:12" ht="12.75" customHeight="1" x14ac:dyDescent="0.2">
      <c r="A28" s="10" t="s">
        <v>23</v>
      </c>
      <c r="B28" s="207">
        <v>133</v>
      </c>
      <c r="C28" s="116">
        <v>472</v>
      </c>
      <c r="D28" s="116">
        <v>9385</v>
      </c>
      <c r="E28" s="116">
        <v>5909</v>
      </c>
      <c r="F28" s="116">
        <v>1021</v>
      </c>
      <c r="G28" s="199">
        <v>-361</v>
      </c>
      <c r="H28" s="208">
        <v>-3.7040837266570925</v>
      </c>
      <c r="K28" s="157"/>
      <c r="L28" s="160"/>
    </row>
    <row r="29" spans="1:12" ht="21.75" customHeight="1" x14ac:dyDescent="0.2">
      <c r="A29" s="224" t="s">
        <v>381</v>
      </c>
      <c r="B29" s="209">
        <v>39</v>
      </c>
      <c r="C29" s="119">
        <v>35</v>
      </c>
      <c r="D29" s="119">
        <v>629</v>
      </c>
      <c r="E29" s="119">
        <v>279</v>
      </c>
      <c r="F29" s="119">
        <v>47</v>
      </c>
      <c r="G29" s="199">
        <v>-40</v>
      </c>
      <c r="H29" s="208">
        <v>-5.9790732436472371</v>
      </c>
      <c r="K29" s="157"/>
      <c r="L29" s="160"/>
    </row>
    <row r="30" spans="1:12" ht="21.75" customHeight="1" x14ac:dyDescent="0.2">
      <c r="A30" s="224" t="s">
        <v>382</v>
      </c>
      <c r="B30" s="209">
        <v>46</v>
      </c>
      <c r="C30" s="119">
        <v>45</v>
      </c>
      <c r="D30" s="119">
        <v>858</v>
      </c>
      <c r="E30" s="119">
        <v>122</v>
      </c>
      <c r="F30" s="119">
        <v>44</v>
      </c>
      <c r="G30" s="212">
        <v>-181</v>
      </c>
      <c r="H30" s="213">
        <v>-17.420596727622716</v>
      </c>
      <c r="K30" s="157"/>
      <c r="L30" s="160"/>
    </row>
    <row r="31" spans="1:12" ht="21.75" customHeight="1" x14ac:dyDescent="0.2">
      <c r="A31" s="224" t="s">
        <v>383</v>
      </c>
      <c r="B31" s="209">
        <v>20</v>
      </c>
      <c r="C31" s="119">
        <v>12</v>
      </c>
      <c r="D31" s="119">
        <v>272</v>
      </c>
      <c r="E31" s="119">
        <v>206</v>
      </c>
      <c r="F31" s="119">
        <v>30</v>
      </c>
      <c r="G31" s="212">
        <v>-36</v>
      </c>
      <c r="H31" s="213">
        <v>-11.688311688311693</v>
      </c>
      <c r="K31" s="157"/>
      <c r="L31" s="160"/>
    </row>
    <row r="32" spans="1:12" ht="21.75" customHeight="1" x14ac:dyDescent="0.2">
      <c r="A32" s="224" t="s">
        <v>384</v>
      </c>
      <c r="B32" s="209">
        <v>1</v>
      </c>
      <c r="C32" s="119">
        <v>2</v>
      </c>
      <c r="D32" s="119">
        <v>34</v>
      </c>
      <c r="E32" s="119">
        <v>13</v>
      </c>
      <c r="F32" s="119">
        <v>8</v>
      </c>
      <c r="G32" s="199">
        <v>-2</v>
      </c>
      <c r="H32" s="208">
        <v>-5.555555555555558</v>
      </c>
      <c r="K32" s="157"/>
      <c r="L32" s="160"/>
    </row>
    <row r="33" spans="1:12" ht="12.75" customHeight="1" x14ac:dyDescent="0.2">
      <c r="A33" s="219" t="s">
        <v>86</v>
      </c>
      <c r="B33" s="209">
        <v>90</v>
      </c>
      <c r="C33" s="119">
        <v>252</v>
      </c>
      <c r="D33" s="119">
        <v>6811</v>
      </c>
      <c r="E33" s="119">
        <v>3238</v>
      </c>
      <c r="F33" s="119">
        <v>978</v>
      </c>
      <c r="G33" s="199">
        <v>-248</v>
      </c>
      <c r="H33" s="208">
        <v>-3.5132455021957831</v>
      </c>
      <c r="K33" s="157"/>
      <c r="L33" s="160"/>
    </row>
    <row r="34" spans="1:12" ht="12.75" customHeight="1" x14ac:dyDescent="0.2">
      <c r="A34" s="219" t="s">
        <v>87</v>
      </c>
      <c r="B34" s="209">
        <v>86</v>
      </c>
      <c r="C34" s="119">
        <v>143</v>
      </c>
      <c r="D34" s="119">
        <v>3636</v>
      </c>
      <c r="E34" s="119">
        <v>1763</v>
      </c>
      <c r="F34" s="119">
        <v>382</v>
      </c>
      <c r="G34" s="199">
        <v>-733</v>
      </c>
      <c r="H34" s="208">
        <v>-16.777294575417713</v>
      </c>
      <c r="K34" s="157"/>
      <c r="L34" s="160"/>
    </row>
    <row r="35" spans="1:12" ht="12.75" customHeight="1" x14ac:dyDescent="0.2">
      <c r="A35" s="216" t="s">
        <v>269</v>
      </c>
      <c r="B35" s="209">
        <v>35</v>
      </c>
      <c r="C35" s="119">
        <v>107</v>
      </c>
      <c r="D35" s="119">
        <v>2526</v>
      </c>
      <c r="E35" s="119">
        <v>1538</v>
      </c>
      <c r="F35" s="119">
        <v>496</v>
      </c>
      <c r="G35" s="199">
        <v>-112</v>
      </c>
      <c r="H35" s="208">
        <v>-4.2456406368460931</v>
      </c>
      <c r="K35" s="157"/>
      <c r="L35" s="160"/>
    </row>
    <row r="36" spans="1:12" ht="12.75" customHeight="1" x14ac:dyDescent="0.2">
      <c r="A36" s="216" t="s">
        <v>49</v>
      </c>
      <c r="B36" s="209">
        <v>22</v>
      </c>
      <c r="C36" s="119">
        <v>45</v>
      </c>
      <c r="D36" s="119">
        <v>975</v>
      </c>
      <c r="E36" s="119">
        <v>228</v>
      </c>
      <c r="F36" s="119">
        <v>180</v>
      </c>
      <c r="G36" s="199">
        <v>-11</v>
      </c>
      <c r="H36" s="208">
        <v>-1.1156186612576113</v>
      </c>
      <c r="K36" s="157"/>
      <c r="L36" s="160"/>
    </row>
    <row r="37" spans="1:12" ht="21.75" customHeight="1" x14ac:dyDescent="0.2">
      <c r="A37" s="219" t="s">
        <v>186</v>
      </c>
      <c r="B37" s="209">
        <v>39</v>
      </c>
      <c r="C37" s="119">
        <v>162</v>
      </c>
      <c r="D37" s="119">
        <v>3222</v>
      </c>
      <c r="E37" s="119">
        <v>1772</v>
      </c>
      <c r="F37" s="119">
        <v>222</v>
      </c>
      <c r="G37" s="199">
        <v>-334</v>
      </c>
      <c r="H37" s="208">
        <v>-9.3925759280089949</v>
      </c>
      <c r="K37" s="157"/>
      <c r="L37" s="160"/>
    </row>
    <row r="38" spans="1:12" ht="12.75" customHeight="1" x14ac:dyDescent="0.2">
      <c r="A38" s="216" t="s">
        <v>393</v>
      </c>
      <c r="B38" s="209">
        <v>1</v>
      </c>
      <c r="C38" s="119">
        <v>4</v>
      </c>
      <c r="D38" s="119">
        <v>104</v>
      </c>
      <c r="E38" s="119">
        <v>16</v>
      </c>
      <c r="F38" s="119">
        <v>7</v>
      </c>
      <c r="G38" s="199">
        <v>-10</v>
      </c>
      <c r="H38" s="208">
        <v>-8.7719298245614077</v>
      </c>
      <c r="K38" s="157"/>
      <c r="L38" s="160"/>
    </row>
    <row r="39" spans="1:12" ht="21.75" customHeight="1" x14ac:dyDescent="0.2">
      <c r="A39" s="218" t="s">
        <v>318</v>
      </c>
      <c r="B39" s="209">
        <v>3</v>
      </c>
      <c r="C39" s="119">
        <v>11</v>
      </c>
      <c r="D39" s="119">
        <v>233</v>
      </c>
      <c r="E39" s="119">
        <v>42</v>
      </c>
      <c r="F39" s="119">
        <v>25</v>
      </c>
      <c r="G39" s="199">
        <v>-3</v>
      </c>
      <c r="H39" s="208">
        <v>-1.2711864406779627</v>
      </c>
      <c r="K39" s="157"/>
      <c r="L39" s="160"/>
    </row>
    <row r="40" spans="1:12" ht="12.75" customHeight="1" x14ac:dyDescent="0.2">
      <c r="A40" s="218" t="s">
        <v>138</v>
      </c>
      <c r="B40" s="209">
        <v>56</v>
      </c>
      <c r="C40" s="119">
        <v>79</v>
      </c>
      <c r="D40" s="119">
        <v>1859</v>
      </c>
      <c r="E40" s="119">
        <v>262</v>
      </c>
      <c r="F40" s="119">
        <v>291</v>
      </c>
      <c r="G40" s="199">
        <v>-207</v>
      </c>
      <c r="H40" s="208">
        <v>-10.019361084220712</v>
      </c>
      <c r="K40" s="157"/>
      <c r="L40" s="160"/>
    </row>
    <row r="41" spans="1:12" ht="12.75" customHeight="1" x14ac:dyDescent="0.2">
      <c r="A41" s="218" t="s">
        <v>152</v>
      </c>
      <c r="B41" s="209">
        <v>49</v>
      </c>
      <c r="C41" s="119">
        <v>52</v>
      </c>
      <c r="D41" s="119">
        <v>1065</v>
      </c>
      <c r="E41" s="119">
        <v>128</v>
      </c>
      <c r="F41" s="119">
        <v>132</v>
      </c>
      <c r="G41" s="199">
        <v>-163</v>
      </c>
      <c r="H41" s="208">
        <v>-13.273615635179148</v>
      </c>
      <c r="K41" s="157"/>
      <c r="L41" s="160"/>
    </row>
    <row r="42" spans="1:12" ht="12.75" customHeight="1" x14ac:dyDescent="0.2">
      <c r="A42" s="216" t="s">
        <v>93</v>
      </c>
      <c r="B42" s="209">
        <v>0</v>
      </c>
      <c r="C42" s="119">
        <v>0</v>
      </c>
      <c r="D42" s="119">
        <v>0</v>
      </c>
      <c r="E42" s="119">
        <v>0</v>
      </c>
      <c r="F42" s="119">
        <v>0</v>
      </c>
      <c r="G42" s="199">
        <v>-31</v>
      </c>
      <c r="H42" s="208">
        <v>-100</v>
      </c>
      <c r="K42" s="157"/>
      <c r="L42" s="160"/>
    </row>
    <row r="43" spans="1:12" ht="12.75" customHeight="1" x14ac:dyDescent="0.2">
      <c r="A43" s="216" t="s">
        <v>270</v>
      </c>
      <c r="B43" s="209">
        <v>33</v>
      </c>
      <c r="C43" s="119">
        <v>109</v>
      </c>
      <c r="D43" s="119">
        <v>2346</v>
      </c>
      <c r="E43" s="119">
        <v>1085</v>
      </c>
      <c r="F43" s="119">
        <v>504</v>
      </c>
      <c r="G43" s="199">
        <v>-59</v>
      </c>
      <c r="H43" s="208">
        <v>-2.4532224532224478</v>
      </c>
      <c r="K43" s="157"/>
      <c r="L43" s="160"/>
    </row>
    <row r="44" spans="1:12" ht="12.75" customHeight="1" x14ac:dyDescent="0.2">
      <c r="A44" s="219" t="s">
        <v>81</v>
      </c>
      <c r="B44" s="209">
        <v>8</v>
      </c>
      <c r="C44" s="119">
        <v>18</v>
      </c>
      <c r="D44" s="119">
        <v>395</v>
      </c>
      <c r="E44" s="119">
        <v>209</v>
      </c>
      <c r="F44" s="119">
        <v>41</v>
      </c>
      <c r="G44" s="225">
        <v>-9</v>
      </c>
      <c r="H44" s="210">
        <v>-2.2277227722772297</v>
      </c>
      <c r="K44" s="157"/>
      <c r="L44" s="160"/>
    </row>
    <row r="45" spans="1:12" ht="21.75" customHeight="1" x14ac:dyDescent="0.2">
      <c r="A45" s="219" t="s">
        <v>319</v>
      </c>
      <c r="B45" s="209">
        <v>3</v>
      </c>
      <c r="C45" s="119">
        <v>6</v>
      </c>
      <c r="D45" s="119">
        <v>126</v>
      </c>
      <c r="E45" s="119">
        <v>36</v>
      </c>
      <c r="F45" s="119">
        <v>13</v>
      </c>
      <c r="G45" s="225">
        <v>8</v>
      </c>
      <c r="H45" s="208">
        <v>6.7796610169491567</v>
      </c>
      <c r="K45" s="157"/>
      <c r="L45" s="160"/>
    </row>
    <row r="46" spans="1:12" ht="21.75" customHeight="1" x14ac:dyDescent="0.2">
      <c r="A46" s="219" t="s">
        <v>561</v>
      </c>
      <c r="B46" s="209">
        <v>2</v>
      </c>
      <c r="C46" s="119">
        <v>6</v>
      </c>
      <c r="D46" s="119">
        <v>113</v>
      </c>
      <c r="E46" s="119">
        <v>94</v>
      </c>
      <c r="F46" s="119">
        <v>13</v>
      </c>
      <c r="G46" s="199">
        <v>12</v>
      </c>
      <c r="H46" s="210">
        <v>11.881188118811892</v>
      </c>
      <c r="K46" s="157"/>
      <c r="L46" s="160"/>
    </row>
    <row r="47" spans="1:12" ht="12" customHeight="1" x14ac:dyDescent="0.2">
      <c r="A47" s="102"/>
      <c r="B47" s="102"/>
      <c r="C47" s="102"/>
      <c r="D47" s="102"/>
      <c r="E47" s="102"/>
      <c r="F47" s="102"/>
      <c r="G47" s="226"/>
      <c r="H47" s="102"/>
    </row>
    <row r="48" spans="1:12" x14ac:dyDescent="0.2">
      <c r="A48" s="102"/>
      <c r="B48" s="102"/>
      <c r="C48" s="102"/>
      <c r="D48" s="102"/>
      <c r="E48" s="102"/>
      <c r="F48" s="102"/>
      <c r="G48" s="226"/>
      <c r="H48" s="102"/>
    </row>
    <row r="49" spans="1:8" x14ac:dyDescent="0.2">
      <c r="A49" s="102"/>
      <c r="B49" s="102"/>
      <c r="C49" s="102"/>
      <c r="D49" s="102"/>
      <c r="E49" s="102"/>
      <c r="F49" s="102"/>
      <c r="G49" s="226"/>
      <c r="H49" s="102"/>
    </row>
    <row r="50" spans="1:8" x14ac:dyDescent="0.2">
      <c r="A50" s="102"/>
      <c r="B50" s="102"/>
      <c r="C50" s="102"/>
      <c r="D50" s="102"/>
      <c r="E50" s="102"/>
      <c r="F50" s="102"/>
      <c r="G50" s="226"/>
      <c r="H50" s="102"/>
    </row>
    <row r="51" spans="1:8" x14ac:dyDescent="0.2">
      <c r="A51" s="102"/>
      <c r="B51" s="102"/>
      <c r="C51" s="102"/>
      <c r="D51" s="102"/>
      <c r="E51" s="102"/>
      <c r="F51" s="102"/>
      <c r="G51" s="226"/>
      <c r="H51" s="102"/>
    </row>
    <row r="52" spans="1:8" x14ac:dyDescent="0.2">
      <c r="A52" s="102"/>
      <c r="B52" s="102"/>
      <c r="C52" s="102"/>
      <c r="D52" s="102"/>
      <c r="E52" s="102"/>
      <c r="F52" s="102"/>
      <c r="G52" s="226"/>
      <c r="H52" s="102"/>
    </row>
    <row r="53" spans="1:8" x14ac:dyDescent="0.2">
      <c r="A53" s="102"/>
      <c r="B53" s="102"/>
      <c r="C53" s="102"/>
      <c r="D53" s="102"/>
      <c r="E53" s="102"/>
      <c r="F53" s="102"/>
      <c r="G53" s="226"/>
      <c r="H53" s="102"/>
    </row>
    <row r="54" spans="1:8" x14ac:dyDescent="0.2">
      <c r="A54" s="102"/>
      <c r="B54" s="102"/>
      <c r="C54" s="102"/>
      <c r="D54" s="102"/>
      <c r="E54" s="102"/>
      <c r="F54" s="102"/>
      <c r="G54" s="226"/>
      <c r="H54" s="102"/>
    </row>
    <row r="55" spans="1:8" x14ac:dyDescent="0.2">
      <c r="A55" s="102"/>
      <c r="B55" s="102"/>
      <c r="C55" s="102"/>
      <c r="D55" s="102"/>
      <c r="E55" s="102"/>
      <c r="F55" s="102"/>
      <c r="G55" s="226"/>
      <c r="H55" s="102"/>
    </row>
    <row r="56" spans="1:8" x14ac:dyDescent="0.2">
      <c r="A56" s="102"/>
      <c r="B56" s="102"/>
      <c r="C56" s="102"/>
      <c r="D56" s="102"/>
      <c r="E56" s="102"/>
      <c r="F56" s="102"/>
      <c r="G56" s="226"/>
      <c r="H56" s="102"/>
    </row>
    <row r="57" spans="1:8" x14ac:dyDescent="0.2">
      <c r="A57" s="102"/>
      <c r="B57" s="102"/>
      <c r="C57" s="102"/>
      <c r="D57" s="102"/>
      <c r="E57" s="102"/>
      <c r="F57" s="102"/>
      <c r="G57" s="226"/>
      <c r="H57" s="102"/>
    </row>
    <row r="58" spans="1:8" x14ac:dyDescent="0.2">
      <c r="A58" s="102"/>
      <c r="B58" s="102"/>
      <c r="C58" s="102"/>
      <c r="D58" s="102"/>
      <c r="E58" s="102"/>
      <c r="F58" s="102"/>
      <c r="G58" s="226"/>
      <c r="H58" s="102"/>
    </row>
    <row r="59" spans="1:8" x14ac:dyDescent="0.2">
      <c r="A59" s="102"/>
      <c r="B59" s="102"/>
      <c r="C59" s="102"/>
      <c r="D59" s="102"/>
      <c r="E59" s="102"/>
      <c r="F59" s="102"/>
      <c r="G59" s="226"/>
      <c r="H59" s="102"/>
    </row>
    <row r="60" spans="1:8" x14ac:dyDescent="0.2">
      <c r="A60" s="102"/>
      <c r="B60" s="102"/>
      <c r="C60" s="102"/>
      <c r="D60" s="102"/>
      <c r="E60" s="102"/>
      <c r="F60" s="102"/>
      <c r="G60" s="226"/>
      <c r="H60" s="102"/>
    </row>
    <row r="61" spans="1:8" x14ac:dyDescent="0.2">
      <c r="A61" s="102"/>
      <c r="B61" s="102"/>
      <c r="C61" s="102"/>
      <c r="D61" s="102"/>
      <c r="E61" s="102"/>
      <c r="F61" s="102"/>
      <c r="G61" s="226"/>
      <c r="H61" s="102"/>
    </row>
    <row r="62" spans="1:8" x14ac:dyDescent="0.2">
      <c r="A62" s="102"/>
      <c r="B62" s="102"/>
      <c r="C62" s="102"/>
      <c r="D62" s="102"/>
      <c r="E62" s="102"/>
      <c r="F62" s="102"/>
      <c r="G62" s="226"/>
      <c r="H62" s="102"/>
    </row>
    <row r="63" spans="1:8" x14ac:dyDescent="0.2">
      <c r="A63" s="102"/>
      <c r="B63" s="102"/>
      <c r="C63" s="102"/>
      <c r="D63" s="102"/>
      <c r="E63" s="102"/>
      <c r="F63" s="102"/>
      <c r="G63" s="226"/>
      <c r="H63" s="102"/>
    </row>
    <row r="64" spans="1:8" x14ac:dyDescent="0.2">
      <c r="A64" s="102"/>
      <c r="B64" s="102"/>
      <c r="C64" s="102"/>
      <c r="D64" s="102"/>
      <c r="E64" s="102"/>
      <c r="F64" s="102"/>
      <c r="G64" s="226"/>
      <c r="H64" s="102"/>
    </row>
    <row r="65" spans="1:8" x14ac:dyDescent="0.2">
      <c r="A65" s="102"/>
      <c r="B65" s="102"/>
      <c r="C65" s="102"/>
      <c r="D65" s="102"/>
      <c r="E65" s="102"/>
      <c r="F65" s="102"/>
      <c r="G65" s="226"/>
      <c r="H65" s="102"/>
    </row>
    <row r="66" spans="1:8" x14ac:dyDescent="0.2">
      <c r="A66" s="102"/>
      <c r="B66" s="102"/>
      <c r="C66" s="102"/>
      <c r="D66" s="102"/>
      <c r="E66" s="102"/>
      <c r="F66" s="102"/>
      <c r="G66" s="226"/>
      <c r="H66" s="102"/>
    </row>
    <row r="67" spans="1:8" x14ac:dyDescent="0.2">
      <c r="A67" s="102"/>
      <c r="B67" s="102"/>
      <c r="C67" s="102"/>
      <c r="D67" s="102"/>
      <c r="E67" s="102"/>
      <c r="F67" s="102"/>
      <c r="G67" s="226"/>
      <c r="H67" s="102"/>
    </row>
    <row r="68" spans="1:8" x14ac:dyDescent="0.2">
      <c r="A68" s="102"/>
      <c r="B68" s="102"/>
      <c r="C68" s="102"/>
      <c r="D68" s="102"/>
      <c r="E68" s="102"/>
      <c r="F68" s="102"/>
      <c r="G68" s="226"/>
      <c r="H68" s="102"/>
    </row>
    <row r="69" spans="1:8" x14ac:dyDescent="0.2">
      <c r="A69" s="102"/>
      <c r="B69" s="102"/>
      <c r="C69" s="102"/>
      <c r="D69" s="102"/>
      <c r="E69" s="102"/>
      <c r="F69" s="102"/>
      <c r="G69" s="226"/>
      <c r="H69" s="102"/>
    </row>
    <row r="70" spans="1:8" x14ac:dyDescent="0.2">
      <c r="A70" s="102"/>
      <c r="B70" s="102"/>
      <c r="C70" s="102"/>
      <c r="D70" s="102"/>
      <c r="E70" s="102"/>
      <c r="F70" s="102"/>
      <c r="G70" s="226"/>
      <c r="H70" s="102"/>
    </row>
    <row r="71" spans="1:8" x14ac:dyDescent="0.2">
      <c r="A71" s="102"/>
      <c r="B71" s="102"/>
      <c r="C71" s="102"/>
      <c r="D71" s="102"/>
      <c r="E71" s="102"/>
      <c r="F71" s="102"/>
      <c r="G71" s="226"/>
      <c r="H71" s="102"/>
    </row>
    <row r="72" spans="1:8" x14ac:dyDescent="0.2">
      <c r="A72" s="102"/>
      <c r="B72" s="102"/>
      <c r="C72" s="102"/>
      <c r="D72" s="102"/>
      <c r="E72" s="102"/>
      <c r="F72" s="102"/>
      <c r="G72" s="226"/>
      <c r="H72" s="102"/>
    </row>
  </sheetData>
  <mergeCells count="8">
    <mergeCell ref="A6:H6"/>
    <mergeCell ref="A3:A5"/>
    <mergeCell ref="B3:B4"/>
    <mergeCell ref="C3:C4"/>
    <mergeCell ref="D3:D4"/>
    <mergeCell ref="E3:F3"/>
    <mergeCell ref="G3:H4"/>
    <mergeCell ref="B5:G5"/>
  </mergeCells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zoomScaleNormal="100" workbookViewId="0">
      <pane ySplit="5" topLeftCell="A6" activePane="bottomLeft" state="frozen"/>
      <selection activeCell="B4" sqref="B4:B5"/>
      <selection pane="bottomLeft"/>
    </sheetView>
  </sheetViews>
  <sheetFormatPr baseColWidth="10" defaultColWidth="14.6640625" defaultRowHeight="11.25" x14ac:dyDescent="0.2"/>
  <cols>
    <col min="1" max="1" width="31.83203125" style="40" customWidth="1"/>
    <col min="2" max="2" width="14.83203125" style="40" customWidth="1"/>
    <col min="3" max="7" width="13.5" style="40" customWidth="1"/>
    <col min="8" max="16384" width="14.6640625" style="40"/>
  </cols>
  <sheetData>
    <row r="1" spans="1:7" ht="16.5" customHeight="1" x14ac:dyDescent="0.2">
      <c r="A1" s="240" t="s">
        <v>570</v>
      </c>
      <c r="B1" s="240"/>
      <c r="C1" s="240"/>
      <c r="D1" s="240"/>
      <c r="E1" s="240"/>
      <c r="F1" s="240"/>
      <c r="G1" s="240"/>
    </row>
    <row r="2" spans="1:7" ht="14.85" customHeight="1" x14ac:dyDescent="0.2">
      <c r="A2" s="44" t="s">
        <v>601</v>
      </c>
      <c r="B2" s="41"/>
      <c r="C2" s="41"/>
      <c r="D2" s="41"/>
      <c r="E2" s="41"/>
      <c r="F2" s="41"/>
      <c r="G2" s="41"/>
    </row>
    <row r="3" spans="1:7" s="45" customFormat="1" ht="18" customHeight="1" x14ac:dyDescent="0.15">
      <c r="A3" s="386" t="s">
        <v>111</v>
      </c>
      <c r="B3" s="389" t="s">
        <v>459</v>
      </c>
      <c r="C3" s="390"/>
      <c r="D3" s="390"/>
      <c r="E3" s="390"/>
      <c r="F3" s="390"/>
      <c r="G3" s="391"/>
    </row>
    <row r="4" spans="1:7" s="45" customFormat="1" ht="15" customHeight="1" x14ac:dyDescent="0.15">
      <c r="A4" s="387"/>
      <c r="B4" s="392" t="s">
        <v>75</v>
      </c>
      <c r="C4" s="394" t="s">
        <v>252</v>
      </c>
      <c r="D4" s="394"/>
      <c r="E4" s="394"/>
      <c r="F4" s="394"/>
      <c r="G4" s="395"/>
    </row>
    <row r="5" spans="1:7" s="45" customFormat="1" ht="28.5" customHeight="1" x14ac:dyDescent="0.15">
      <c r="A5" s="388"/>
      <c r="B5" s="393"/>
      <c r="C5" s="38" t="s">
        <v>177</v>
      </c>
      <c r="D5" s="38" t="s">
        <v>150</v>
      </c>
      <c r="E5" s="38" t="s">
        <v>371</v>
      </c>
      <c r="F5" s="42" t="s">
        <v>133</v>
      </c>
      <c r="G5" s="43" t="s">
        <v>134</v>
      </c>
    </row>
    <row r="6" spans="1:7" ht="33" customHeight="1" x14ac:dyDescent="0.2">
      <c r="A6" s="46" t="s">
        <v>162</v>
      </c>
      <c r="B6" s="18">
        <v>508</v>
      </c>
      <c r="C6" s="19">
        <v>131</v>
      </c>
      <c r="D6" s="19">
        <v>117</v>
      </c>
      <c r="E6" s="19">
        <v>195</v>
      </c>
      <c r="F6" s="19">
        <v>0</v>
      </c>
      <c r="G6" s="19">
        <v>65</v>
      </c>
    </row>
    <row r="7" spans="1:7" ht="25.5" customHeight="1" x14ac:dyDescent="0.2">
      <c r="A7" s="39" t="s">
        <v>163</v>
      </c>
      <c r="B7" s="18">
        <v>232</v>
      </c>
      <c r="C7" s="19">
        <v>81</v>
      </c>
      <c r="D7" s="19">
        <v>61</v>
      </c>
      <c r="E7" s="19">
        <v>74</v>
      </c>
      <c r="F7" s="19">
        <v>0</v>
      </c>
      <c r="G7" s="19">
        <v>16</v>
      </c>
    </row>
    <row r="8" spans="1:7" ht="17.100000000000001" customHeight="1" x14ac:dyDescent="0.2">
      <c r="A8" s="39" t="s">
        <v>164</v>
      </c>
      <c r="B8" s="18">
        <v>217</v>
      </c>
      <c r="C8" s="19">
        <v>47</v>
      </c>
      <c r="D8" s="19">
        <v>93</v>
      </c>
      <c r="E8" s="19">
        <v>60</v>
      </c>
      <c r="F8" s="19">
        <v>0</v>
      </c>
      <c r="G8" s="19">
        <v>17</v>
      </c>
    </row>
    <row r="9" spans="1:7" ht="17.100000000000001" customHeight="1" x14ac:dyDescent="0.2">
      <c r="A9" s="39" t="s">
        <v>165</v>
      </c>
      <c r="B9" s="18">
        <v>96</v>
      </c>
      <c r="C9" s="19">
        <v>15</v>
      </c>
      <c r="D9" s="19">
        <v>49</v>
      </c>
      <c r="E9" s="19">
        <v>26</v>
      </c>
      <c r="F9" s="19">
        <v>0</v>
      </c>
      <c r="G9" s="19">
        <v>6</v>
      </c>
    </row>
    <row r="10" spans="1:7" ht="17.100000000000001" customHeight="1" x14ac:dyDescent="0.2">
      <c r="A10" s="39" t="s">
        <v>166</v>
      </c>
      <c r="B10" s="18">
        <v>242</v>
      </c>
      <c r="C10" s="19">
        <v>119</v>
      </c>
      <c r="D10" s="19">
        <v>66</v>
      </c>
      <c r="E10" s="19">
        <v>38</v>
      </c>
      <c r="F10" s="19">
        <v>0</v>
      </c>
      <c r="G10" s="19">
        <v>19</v>
      </c>
    </row>
    <row r="11" spans="1:7" ht="17.100000000000001" customHeight="1" x14ac:dyDescent="0.2">
      <c r="A11" s="39" t="s">
        <v>167</v>
      </c>
      <c r="B11" s="18">
        <v>257</v>
      </c>
      <c r="C11" s="19">
        <v>130</v>
      </c>
      <c r="D11" s="19">
        <v>49</v>
      </c>
      <c r="E11" s="19">
        <v>50</v>
      </c>
      <c r="F11" s="19">
        <v>0</v>
      </c>
      <c r="G11" s="19">
        <v>28</v>
      </c>
    </row>
    <row r="12" spans="1:7" ht="19.5" customHeight="1" x14ac:dyDescent="0.2">
      <c r="A12" s="39" t="s">
        <v>114</v>
      </c>
      <c r="B12" s="18">
        <v>1552</v>
      </c>
      <c r="C12" s="18">
        <v>523</v>
      </c>
      <c r="D12" s="18">
        <v>435</v>
      </c>
      <c r="E12" s="18">
        <v>443</v>
      </c>
      <c r="F12" s="18">
        <v>0</v>
      </c>
      <c r="G12" s="18">
        <v>151</v>
      </c>
    </row>
    <row r="13" spans="1:7" ht="25.5" customHeight="1" x14ac:dyDescent="0.2">
      <c r="A13" s="39" t="s">
        <v>168</v>
      </c>
      <c r="B13" s="18">
        <v>318</v>
      </c>
      <c r="C13" s="19">
        <v>134</v>
      </c>
      <c r="D13" s="19">
        <v>80</v>
      </c>
      <c r="E13" s="19">
        <v>84</v>
      </c>
      <c r="F13" s="19">
        <v>0</v>
      </c>
      <c r="G13" s="19">
        <v>20</v>
      </c>
    </row>
    <row r="14" spans="1:7" ht="25.5" customHeight="1" x14ac:dyDescent="0.2">
      <c r="A14" s="39" t="s">
        <v>169</v>
      </c>
      <c r="B14" s="18">
        <v>8</v>
      </c>
      <c r="C14" s="19">
        <v>1</v>
      </c>
      <c r="D14" s="19">
        <v>3</v>
      </c>
      <c r="E14" s="19">
        <v>2</v>
      </c>
      <c r="F14" s="19">
        <v>0</v>
      </c>
      <c r="G14" s="19">
        <v>2</v>
      </c>
    </row>
    <row r="15" spans="1:7" ht="17.100000000000001" customHeight="1" x14ac:dyDescent="0.2">
      <c r="A15" s="39" t="s">
        <v>170</v>
      </c>
      <c r="B15" s="18">
        <v>44</v>
      </c>
      <c r="C15" s="19">
        <v>16</v>
      </c>
      <c r="D15" s="19">
        <v>14</v>
      </c>
      <c r="E15" s="19">
        <v>6</v>
      </c>
      <c r="F15" s="19">
        <v>0</v>
      </c>
      <c r="G15" s="19">
        <v>8</v>
      </c>
    </row>
    <row r="16" spans="1:7" ht="17.100000000000001" customHeight="1" x14ac:dyDescent="0.2">
      <c r="A16" s="39" t="s">
        <v>171</v>
      </c>
      <c r="B16" s="18">
        <v>87</v>
      </c>
      <c r="C16" s="19">
        <v>35</v>
      </c>
      <c r="D16" s="19">
        <v>34</v>
      </c>
      <c r="E16" s="19">
        <v>8</v>
      </c>
      <c r="F16" s="19">
        <v>0</v>
      </c>
      <c r="G16" s="19">
        <v>10</v>
      </c>
    </row>
    <row r="17" spans="1:7" ht="17.100000000000001" customHeight="1" x14ac:dyDescent="0.2">
      <c r="A17" s="39" t="s">
        <v>172</v>
      </c>
      <c r="B17" s="18">
        <v>74</v>
      </c>
      <c r="C17" s="19">
        <v>34</v>
      </c>
      <c r="D17" s="19">
        <v>28</v>
      </c>
      <c r="E17" s="19">
        <v>7</v>
      </c>
      <c r="F17" s="19">
        <v>0</v>
      </c>
      <c r="G17" s="19">
        <v>5</v>
      </c>
    </row>
    <row r="18" spans="1:7" ht="19.5" customHeight="1" x14ac:dyDescent="0.2">
      <c r="A18" s="39" t="s">
        <v>115</v>
      </c>
      <c r="B18" s="18">
        <v>531</v>
      </c>
      <c r="C18" s="18">
        <v>220</v>
      </c>
      <c r="D18" s="18">
        <v>159</v>
      </c>
      <c r="E18" s="18">
        <v>107</v>
      </c>
      <c r="F18" s="18">
        <v>0</v>
      </c>
      <c r="G18" s="18">
        <v>45</v>
      </c>
    </row>
    <row r="19" spans="1:7" ht="25.5" customHeight="1" x14ac:dyDescent="0.2">
      <c r="A19" s="39" t="s">
        <v>178</v>
      </c>
      <c r="B19" s="18">
        <v>81</v>
      </c>
      <c r="C19" s="19">
        <v>29</v>
      </c>
      <c r="D19" s="19">
        <v>22</v>
      </c>
      <c r="E19" s="19">
        <v>23</v>
      </c>
      <c r="F19" s="19">
        <v>0</v>
      </c>
      <c r="G19" s="19">
        <v>7</v>
      </c>
    </row>
    <row r="20" spans="1:7" ht="17.100000000000001" customHeight="1" x14ac:dyDescent="0.2">
      <c r="A20" s="39" t="s">
        <v>179</v>
      </c>
      <c r="B20" s="18">
        <v>121</v>
      </c>
      <c r="C20" s="19">
        <v>29</v>
      </c>
      <c r="D20" s="19">
        <v>44</v>
      </c>
      <c r="E20" s="19">
        <v>29</v>
      </c>
      <c r="F20" s="19">
        <v>0</v>
      </c>
      <c r="G20" s="19">
        <v>19</v>
      </c>
    </row>
    <row r="21" spans="1:7" ht="19.5" customHeight="1" x14ac:dyDescent="0.2">
      <c r="A21" s="39" t="s">
        <v>116</v>
      </c>
      <c r="B21" s="18">
        <v>202</v>
      </c>
      <c r="C21" s="18">
        <v>58</v>
      </c>
      <c r="D21" s="18">
        <v>66</v>
      </c>
      <c r="E21" s="18">
        <v>52</v>
      </c>
      <c r="F21" s="18">
        <v>0</v>
      </c>
      <c r="G21" s="18">
        <v>26</v>
      </c>
    </row>
    <row r="22" spans="1:7" ht="22.5" customHeight="1" x14ac:dyDescent="0.2">
      <c r="A22" s="17" t="s">
        <v>117</v>
      </c>
      <c r="B22" s="21">
        <v>2285</v>
      </c>
      <c r="C22" s="21">
        <v>801</v>
      </c>
      <c r="D22" s="21">
        <v>660</v>
      </c>
      <c r="E22" s="21">
        <v>602</v>
      </c>
      <c r="F22" s="21">
        <v>0</v>
      </c>
      <c r="G22" s="21">
        <v>222</v>
      </c>
    </row>
    <row r="23" spans="1:7" ht="33" customHeight="1" x14ac:dyDescent="0.2">
      <c r="A23" s="39" t="s">
        <v>180</v>
      </c>
      <c r="B23" s="18">
        <v>61</v>
      </c>
      <c r="C23" s="19">
        <v>21</v>
      </c>
      <c r="D23" s="19">
        <v>22</v>
      </c>
      <c r="E23" s="19">
        <v>8</v>
      </c>
      <c r="F23" s="19">
        <v>0</v>
      </c>
      <c r="G23" s="19">
        <v>10</v>
      </c>
    </row>
    <row r="24" spans="1:7" ht="17.100000000000001" customHeight="1" x14ac:dyDescent="0.2">
      <c r="A24" s="39" t="s">
        <v>181</v>
      </c>
      <c r="B24" s="18">
        <v>172</v>
      </c>
      <c r="C24" s="19">
        <v>78</v>
      </c>
      <c r="D24" s="19">
        <v>31</v>
      </c>
      <c r="E24" s="19">
        <v>38</v>
      </c>
      <c r="F24" s="19">
        <v>1</v>
      </c>
      <c r="G24" s="19">
        <v>24</v>
      </c>
    </row>
    <row r="25" spans="1:7" ht="25.5" customHeight="1" x14ac:dyDescent="0.2">
      <c r="A25" s="39" t="s">
        <v>182</v>
      </c>
      <c r="B25" s="18">
        <v>177</v>
      </c>
      <c r="C25" s="19">
        <v>65</v>
      </c>
      <c r="D25" s="19">
        <v>56</v>
      </c>
      <c r="E25" s="19">
        <v>38</v>
      </c>
      <c r="F25" s="19">
        <v>0</v>
      </c>
      <c r="G25" s="19">
        <v>18</v>
      </c>
    </row>
    <row r="26" spans="1:7" ht="17.100000000000001" customHeight="1" x14ac:dyDescent="0.2">
      <c r="A26" s="39" t="s">
        <v>203</v>
      </c>
      <c r="B26" s="18">
        <v>156</v>
      </c>
      <c r="C26" s="19">
        <v>60</v>
      </c>
      <c r="D26" s="19">
        <v>37</v>
      </c>
      <c r="E26" s="19">
        <v>36</v>
      </c>
      <c r="F26" s="19">
        <v>0</v>
      </c>
      <c r="G26" s="19">
        <v>23</v>
      </c>
    </row>
    <row r="27" spans="1:7" ht="19.5" customHeight="1" x14ac:dyDescent="0.2">
      <c r="A27" s="39" t="s">
        <v>118</v>
      </c>
      <c r="B27" s="18">
        <v>566</v>
      </c>
      <c r="C27" s="18">
        <v>224</v>
      </c>
      <c r="D27" s="18">
        <v>146</v>
      </c>
      <c r="E27" s="18">
        <v>120</v>
      </c>
      <c r="F27" s="18">
        <v>1</v>
      </c>
      <c r="G27" s="18">
        <v>75</v>
      </c>
    </row>
    <row r="28" spans="1:7" ht="25.5" customHeight="1" x14ac:dyDescent="0.2">
      <c r="A28" s="39" t="s">
        <v>204</v>
      </c>
      <c r="B28" s="18">
        <v>73</v>
      </c>
      <c r="C28" s="19">
        <v>12</v>
      </c>
      <c r="D28" s="19">
        <v>16</v>
      </c>
      <c r="E28" s="19">
        <v>35</v>
      </c>
      <c r="F28" s="19">
        <v>0</v>
      </c>
      <c r="G28" s="19">
        <v>10</v>
      </c>
    </row>
    <row r="29" spans="1:7" ht="17.100000000000001" customHeight="1" x14ac:dyDescent="0.2">
      <c r="A29" s="39" t="s">
        <v>205</v>
      </c>
      <c r="B29" s="18">
        <v>176</v>
      </c>
      <c r="C29" s="19">
        <v>70</v>
      </c>
      <c r="D29" s="19">
        <v>20</v>
      </c>
      <c r="E29" s="19">
        <v>56</v>
      </c>
      <c r="F29" s="19">
        <v>1</v>
      </c>
      <c r="G29" s="19">
        <v>29</v>
      </c>
    </row>
    <row r="30" spans="1:7" ht="25.5" customHeight="1" x14ac:dyDescent="0.2">
      <c r="A30" s="39" t="s">
        <v>206</v>
      </c>
      <c r="B30" s="18">
        <v>64</v>
      </c>
      <c r="C30" s="19">
        <v>14</v>
      </c>
      <c r="D30" s="19">
        <v>26</v>
      </c>
      <c r="E30" s="19">
        <v>17</v>
      </c>
      <c r="F30" s="19">
        <v>0</v>
      </c>
      <c r="G30" s="19">
        <v>7</v>
      </c>
    </row>
    <row r="31" spans="1:7" ht="17.100000000000001" customHeight="1" x14ac:dyDescent="0.2">
      <c r="A31" s="39" t="s">
        <v>207</v>
      </c>
      <c r="B31" s="18">
        <v>186</v>
      </c>
      <c r="C31" s="19">
        <v>67</v>
      </c>
      <c r="D31" s="19">
        <v>62</v>
      </c>
      <c r="E31" s="19">
        <v>38</v>
      </c>
      <c r="F31" s="19">
        <v>0</v>
      </c>
      <c r="G31" s="19">
        <v>19</v>
      </c>
    </row>
    <row r="32" spans="1:7" ht="19.5" customHeight="1" x14ac:dyDescent="0.2">
      <c r="A32" s="39" t="s">
        <v>372</v>
      </c>
      <c r="B32" s="18">
        <v>499</v>
      </c>
      <c r="C32" s="18">
        <v>163</v>
      </c>
      <c r="D32" s="18">
        <v>124</v>
      </c>
      <c r="E32" s="18">
        <v>146</v>
      </c>
      <c r="F32" s="18">
        <v>1</v>
      </c>
      <c r="G32" s="18">
        <v>65</v>
      </c>
    </row>
    <row r="33" spans="1:7" ht="25.5" customHeight="1" x14ac:dyDescent="0.2">
      <c r="A33" s="39" t="s">
        <v>208</v>
      </c>
      <c r="B33" s="18">
        <v>209</v>
      </c>
      <c r="C33" s="19">
        <v>114</v>
      </c>
      <c r="D33" s="19">
        <v>57</v>
      </c>
      <c r="E33" s="19">
        <v>29</v>
      </c>
      <c r="F33" s="19">
        <v>0</v>
      </c>
      <c r="G33" s="19">
        <v>9</v>
      </c>
    </row>
    <row r="34" spans="1:7" ht="25.5" customHeight="1" x14ac:dyDescent="0.2">
      <c r="A34" s="39" t="s">
        <v>209</v>
      </c>
      <c r="B34" s="18">
        <v>80</v>
      </c>
      <c r="C34" s="19">
        <v>19</v>
      </c>
      <c r="D34" s="19">
        <v>31</v>
      </c>
      <c r="E34" s="19">
        <v>17</v>
      </c>
      <c r="F34" s="19">
        <v>0</v>
      </c>
      <c r="G34" s="19">
        <v>13</v>
      </c>
    </row>
    <row r="35" spans="1:7" ht="17.100000000000001" customHeight="1" x14ac:dyDescent="0.2">
      <c r="A35" s="39" t="s">
        <v>210</v>
      </c>
      <c r="B35" s="18">
        <v>25</v>
      </c>
      <c r="C35" s="19">
        <v>10</v>
      </c>
      <c r="D35" s="19">
        <v>7</v>
      </c>
      <c r="E35" s="19">
        <v>8</v>
      </c>
      <c r="F35" s="19">
        <v>0</v>
      </c>
      <c r="G35" s="19">
        <v>0</v>
      </c>
    </row>
    <row r="36" spans="1:7" ht="17.100000000000001" customHeight="1" x14ac:dyDescent="0.2">
      <c r="A36" s="39" t="s">
        <v>211</v>
      </c>
      <c r="B36" s="18">
        <v>65</v>
      </c>
      <c r="C36" s="19">
        <v>33</v>
      </c>
      <c r="D36" s="19">
        <v>16</v>
      </c>
      <c r="E36" s="19">
        <v>6</v>
      </c>
      <c r="F36" s="19">
        <v>0</v>
      </c>
      <c r="G36" s="19">
        <v>10</v>
      </c>
    </row>
    <row r="37" spans="1:7" ht="19.5" customHeight="1" x14ac:dyDescent="0.2">
      <c r="A37" s="39" t="s">
        <v>119</v>
      </c>
      <c r="B37" s="18">
        <v>379</v>
      </c>
      <c r="C37" s="18">
        <v>176</v>
      </c>
      <c r="D37" s="18">
        <v>111</v>
      </c>
      <c r="E37" s="18">
        <v>60</v>
      </c>
      <c r="F37" s="18">
        <v>0</v>
      </c>
      <c r="G37" s="18">
        <v>32</v>
      </c>
    </row>
    <row r="38" spans="1:7" ht="22.5" customHeight="1" x14ac:dyDescent="0.2">
      <c r="A38" s="17" t="s">
        <v>120</v>
      </c>
      <c r="B38" s="21">
        <v>1444</v>
      </c>
      <c r="C38" s="21">
        <v>563</v>
      </c>
      <c r="D38" s="21">
        <v>381</v>
      </c>
      <c r="E38" s="21">
        <v>326</v>
      </c>
      <c r="F38" s="21">
        <v>2</v>
      </c>
      <c r="G38" s="21">
        <v>172</v>
      </c>
    </row>
  </sheetData>
  <sheetProtection selectLockedCells="1" selectUnlockedCells="1"/>
  <mergeCells count="4">
    <mergeCell ref="A3:A5"/>
    <mergeCell ref="B3:G3"/>
    <mergeCell ref="B4:B5"/>
    <mergeCell ref="C4:G4"/>
  </mergeCells>
  <pageMargins left="0.59055118110236227" right="0.59055118110236227" top="0.62992125984251968" bottom="1.0236220472440944" header="0.51181102362204722" footer="0.55118110236220474"/>
  <pageSetup paperSize="9" firstPageNumber="28" pageOrder="overThenDown" orientation="portrait" useFirstPageNumber="1" r:id="rId1"/>
  <headerFooter alignWithMargins="0"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4.6640625" defaultRowHeight="11.25" x14ac:dyDescent="0.2"/>
  <cols>
    <col min="1" max="1" width="31.83203125" style="40" customWidth="1"/>
    <col min="2" max="2" width="14.83203125" style="40" customWidth="1"/>
    <col min="3" max="7" width="13.5" style="40" customWidth="1"/>
    <col min="8" max="16384" width="14.6640625" style="40"/>
  </cols>
  <sheetData>
    <row r="1" spans="1:7" ht="16.5" customHeight="1" x14ac:dyDescent="0.2">
      <c r="A1" s="179" t="s">
        <v>571</v>
      </c>
      <c r="B1" s="179"/>
      <c r="C1" s="179"/>
      <c r="D1" s="179"/>
      <c r="E1" s="179"/>
      <c r="F1" s="179"/>
      <c r="G1" s="179"/>
    </row>
    <row r="2" spans="1:7" ht="14.85" customHeight="1" x14ac:dyDescent="0.2">
      <c r="A2" s="37" t="s">
        <v>606</v>
      </c>
      <c r="B2" s="41"/>
      <c r="C2" s="41"/>
      <c r="D2" s="41"/>
      <c r="E2" s="41"/>
      <c r="F2" s="41"/>
      <c r="G2" s="41"/>
    </row>
    <row r="3" spans="1:7" ht="18" customHeight="1" x14ac:dyDescent="0.2">
      <c r="A3" s="386" t="s">
        <v>111</v>
      </c>
      <c r="B3" s="389" t="s">
        <v>459</v>
      </c>
      <c r="C3" s="390"/>
      <c r="D3" s="390"/>
      <c r="E3" s="390"/>
      <c r="F3" s="390"/>
      <c r="G3" s="391"/>
    </row>
    <row r="4" spans="1:7" ht="15" customHeight="1" x14ac:dyDescent="0.2">
      <c r="A4" s="387"/>
      <c r="B4" s="392" t="s">
        <v>75</v>
      </c>
      <c r="C4" s="394" t="s">
        <v>252</v>
      </c>
      <c r="D4" s="394"/>
      <c r="E4" s="394"/>
      <c r="F4" s="394"/>
      <c r="G4" s="395"/>
    </row>
    <row r="5" spans="1:7" ht="28.5" customHeight="1" x14ac:dyDescent="0.2">
      <c r="A5" s="388"/>
      <c r="B5" s="393"/>
      <c r="C5" s="38" t="s">
        <v>177</v>
      </c>
      <c r="D5" s="38" t="s">
        <v>150</v>
      </c>
      <c r="E5" s="38" t="s">
        <v>371</v>
      </c>
      <c r="F5" s="42" t="s">
        <v>133</v>
      </c>
      <c r="G5" s="43" t="s">
        <v>134</v>
      </c>
    </row>
    <row r="6" spans="1:7" ht="33" customHeight="1" x14ac:dyDescent="0.2">
      <c r="A6" s="39" t="s">
        <v>212</v>
      </c>
      <c r="B6" s="18">
        <v>186</v>
      </c>
      <c r="C6" s="19">
        <v>81</v>
      </c>
      <c r="D6" s="19">
        <v>44</v>
      </c>
      <c r="E6" s="19">
        <v>36</v>
      </c>
      <c r="F6" s="19">
        <v>1</v>
      </c>
      <c r="G6" s="19">
        <v>24</v>
      </c>
    </row>
    <row r="7" spans="1:7" ht="25.5" customHeight="1" x14ac:dyDescent="0.2">
      <c r="A7" s="39" t="s">
        <v>213</v>
      </c>
      <c r="B7" s="18">
        <v>59</v>
      </c>
      <c r="C7" s="19">
        <v>25</v>
      </c>
      <c r="D7" s="19">
        <v>19</v>
      </c>
      <c r="E7" s="19">
        <v>3</v>
      </c>
      <c r="F7" s="19">
        <v>0</v>
      </c>
      <c r="G7" s="19">
        <v>12</v>
      </c>
    </row>
    <row r="8" spans="1:7" ht="17.100000000000001" customHeight="1" x14ac:dyDescent="0.2">
      <c r="A8" s="39" t="s">
        <v>214</v>
      </c>
      <c r="B8" s="18">
        <v>48</v>
      </c>
      <c r="C8" s="19">
        <v>27</v>
      </c>
      <c r="D8" s="19">
        <v>13</v>
      </c>
      <c r="E8" s="19">
        <v>3</v>
      </c>
      <c r="F8" s="19">
        <v>0</v>
      </c>
      <c r="G8" s="19">
        <v>5</v>
      </c>
    </row>
    <row r="9" spans="1:7" ht="17.100000000000001" customHeight="1" x14ac:dyDescent="0.2">
      <c r="A9" s="39" t="s">
        <v>215</v>
      </c>
      <c r="B9" s="18">
        <v>177</v>
      </c>
      <c r="C9" s="19">
        <v>66</v>
      </c>
      <c r="D9" s="19">
        <v>53</v>
      </c>
      <c r="E9" s="19">
        <v>37</v>
      </c>
      <c r="F9" s="19">
        <v>0</v>
      </c>
      <c r="G9" s="19">
        <v>21</v>
      </c>
    </row>
    <row r="10" spans="1:7" ht="19.5" customHeight="1" x14ac:dyDescent="0.2">
      <c r="A10" s="39" t="s">
        <v>121</v>
      </c>
      <c r="B10" s="18">
        <v>470</v>
      </c>
      <c r="C10" s="18">
        <v>199</v>
      </c>
      <c r="D10" s="18">
        <v>129</v>
      </c>
      <c r="E10" s="18">
        <v>79</v>
      </c>
      <c r="F10" s="18">
        <v>1</v>
      </c>
      <c r="G10" s="18">
        <v>62</v>
      </c>
    </row>
    <row r="11" spans="1:7" ht="25.5" customHeight="1" x14ac:dyDescent="0.2">
      <c r="A11" s="39" t="s">
        <v>216</v>
      </c>
      <c r="B11" s="18">
        <v>61</v>
      </c>
      <c r="C11" s="19">
        <v>33</v>
      </c>
      <c r="D11" s="19">
        <v>14</v>
      </c>
      <c r="E11" s="19">
        <v>9</v>
      </c>
      <c r="F11" s="19">
        <v>0</v>
      </c>
      <c r="G11" s="19">
        <v>5</v>
      </c>
    </row>
    <row r="12" spans="1:7" ht="17.100000000000001" customHeight="1" x14ac:dyDescent="0.2">
      <c r="A12" s="39" t="s">
        <v>217</v>
      </c>
      <c r="B12" s="18">
        <v>124</v>
      </c>
      <c r="C12" s="19">
        <v>49</v>
      </c>
      <c r="D12" s="19">
        <v>35</v>
      </c>
      <c r="E12" s="19">
        <v>25</v>
      </c>
      <c r="F12" s="19">
        <v>0</v>
      </c>
      <c r="G12" s="19">
        <v>15</v>
      </c>
    </row>
    <row r="13" spans="1:7" ht="17.100000000000001" customHeight="1" x14ac:dyDescent="0.2">
      <c r="A13" s="39" t="s">
        <v>218</v>
      </c>
      <c r="B13" s="18">
        <v>61</v>
      </c>
      <c r="C13" s="19">
        <v>17</v>
      </c>
      <c r="D13" s="19">
        <v>25</v>
      </c>
      <c r="E13" s="19">
        <v>9</v>
      </c>
      <c r="F13" s="19">
        <v>0</v>
      </c>
      <c r="G13" s="19">
        <v>10</v>
      </c>
    </row>
    <row r="14" spans="1:7" ht="19.5" customHeight="1" x14ac:dyDescent="0.2">
      <c r="A14" s="39" t="s">
        <v>122</v>
      </c>
      <c r="B14" s="18">
        <v>246</v>
      </c>
      <c r="C14" s="18">
        <v>99</v>
      </c>
      <c r="D14" s="18">
        <v>74</v>
      </c>
      <c r="E14" s="18">
        <v>43</v>
      </c>
      <c r="F14" s="18">
        <v>0</v>
      </c>
      <c r="G14" s="18">
        <v>30</v>
      </c>
    </row>
    <row r="15" spans="1:7" ht="25.5" customHeight="1" x14ac:dyDescent="0.2">
      <c r="A15" s="39" t="s">
        <v>219</v>
      </c>
      <c r="B15" s="18">
        <v>153</v>
      </c>
      <c r="C15" s="19">
        <v>67</v>
      </c>
      <c r="D15" s="19">
        <v>31</v>
      </c>
      <c r="E15" s="19">
        <v>30</v>
      </c>
      <c r="F15" s="19">
        <v>0</v>
      </c>
      <c r="G15" s="19">
        <v>25</v>
      </c>
    </row>
    <row r="16" spans="1:7" ht="17.100000000000001" customHeight="1" x14ac:dyDescent="0.2">
      <c r="A16" s="39" t="s">
        <v>220</v>
      </c>
      <c r="B16" s="18">
        <v>77</v>
      </c>
      <c r="C16" s="19">
        <v>10</v>
      </c>
      <c r="D16" s="19">
        <v>35</v>
      </c>
      <c r="E16" s="19">
        <v>15</v>
      </c>
      <c r="F16" s="19">
        <v>0</v>
      </c>
      <c r="G16" s="19">
        <v>17</v>
      </c>
    </row>
    <row r="17" spans="1:7" ht="17.100000000000001" customHeight="1" x14ac:dyDescent="0.2">
      <c r="A17" s="39" t="s">
        <v>221</v>
      </c>
      <c r="B17" s="18">
        <v>142</v>
      </c>
      <c r="C17" s="19">
        <v>47</v>
      </c>
      <c r="D17" s="19">
        <v>59</v>
      </c>
      <c r="E17" s="19">
        <v>21</v>
      </c>
      <c r="F17" s="19">
        <v>0</v>
      </c>
      <c r="G17" s="19">
        <v>15</v>
      </c>
    </row>
    <row r="18" spans="1:7" ht="19.5" customHeight="1" x14ac:dyDescent="0.2">
      <c r="A18" s="39" t="s">
        <v>123</v>
      </c>
      <c r="B18" s="18">
        <v>372</v>
      </c>
      <c r="C18" s="18">
        <v>124</v>
      </c>
      <c r="D18" s="18">
        <v>125</v>
      </c>
      <c r="E18" s="18">
        <v>66</v>
      </c>
      <c r="F18" s="18">
        <v>0</v>
      </c>
      <c r="G18" s="18">
        <v>57</v>
      </c>
    </row>
    <row r="19" spans="1:7" ht="22.5" customHeight="1" x14ac:dyDescent="0.2">
      <c r="A19" s="17" t="s">
        <v>124</v>
      </c>
      <c r="B19" s="21">
        <v>1088</v>
      </c>
      <c r="C19" s="21">
        <v>422</v>
      </c>
      <c r="D19" s="21">
        <v>328</v>
      </c>
      <c r="E19" s="21">
        <v>188</v>
      </c>
      <c r="F19" s="21">
        <v>1</v>
      </c>
      <c r="G19" s="21">
        <v>149</v>
      </c>
    </row>
    <row r="20" spans="1:7" ht="25.5" customHeight="1" x14ac:dyDescent="0.2">
      <c r="A20" s="39" t="s">
        <v>222</v>
      </c>
      <c r="B20" s="18">
        <v>165</v>
      </c>
      <c r="C20" s="19">
        <v>54</v>
      </c>
      <c r="D20" s="19">
        <v>51</v>
      </c>
      <c r="E20" s="19">
        <v>40</v>
      </c>
      <c r="F20" s="19">
        <v>0</v>
      </c>
      <c r="G20" s="19">
        <v>20</v>
      </c>
    </row>
    <row r="21" spans="1:7" ht="17.100000000000001" customHeight="1" x14ac:dyDescent="0.2">
      <c r="A21" s="39" t="s">
        <v>223</v>
      </c>
      <c r="B21" s="18">
        <v>88</v>
      </c>
      <c r="C21" s="19">
        <v>30</v>
      </c>
      <c r="D21" s="19">
        <v>19</v>
      </c>
      <c r="E21" s="19">
        <v>31</v>
      </c>
      <c r="F21" s="19">
        <v>0</v>
      </c>
      <c r="G21" s="19">
        <v>8</v>
      </c>
    </row>
    <row r="22" spans="1:7" ht="17.100000000000001" customHeight="1" x14ac:dyDescent="0.2">
      <c r="A22" s="39" t="s">
        <v>224</v>
      </c>
      <c r="B22" s="18">
        <v>68</v>
      </c>
      <c r="C22" s="19">
        <v>22</v>
      </c>
      <c r="D22" s="19">
        <v>10</v>
      </c>
      <c r="E22" s="19">
        <v>25</v>
      </c>
      <c r="F22" s="19">
        <v>0</v>
      </c>
      <c r="G22" s="19">
        <v>11</v>
      </c>
    </row>
    <row r="23" spans="1:7" ht="19.5" customHeight="1" x14ac:dyDescent="0.2">
      <c r="A23" s="39" t="s">
        <v>125</v>
      </c>
      <c r="B23" s="18">
        <v>321</v>
      </c>
      <c r="C23" s="18">
        <v>106</v>
      </c>
      <c r="D23" s="18">
        <v>80</v>
      </c>
      <c r="E23" s="18">
        <v>96</v>
      </c>
      <c r="F23" s="18">
        <v>0</v>
      </c>
      <c r="G23" s="18">
        <v>39</v>
      </c>
    </row>
    <row r="24" spans="1:7" ht="25.5" customHeight="1" x14ac:dyDescent="0.2">
      <c r="A24" s="39" t="s">
        <v>225</v>
      </c>
      <c r="B24" s="18">
        <v>147</v>
      </c>
      <c r="C24" s="19">
        <v>42</v>
      </c>
      <c r="D24" s="19">
        <v>33</v>
      </c>
      <c r="E24" s="19">
        <v>37</v>
      </c>
      <c r="F24" s="19">
        <v>0</v>
      </c>
      <c r="G24" s="19">
        <v>35</v>
      </c>
    </row>
    <row r="25" spans="1:7" ht="25.5" customHeight="1" x14ac:dyDescent="0.2">
      <c r="A25" s="39" t="s">
        <v>226</v>
      </c>
      <c r="B25" s="18">
        <v>53</v>
      </c>
      <c r="C25" s="19">
        <v>16</v>
      </c>
      <c r="D25" s="19">
        <v>17</v>
      </c>
      <c r="E25" s="19">
        <v>6</v>
      </c>
      <c r="F25" s="19">
        <v>0</v>
      </c>
      <c r="G25" s="19">
        <v>14</v>
      </c>
    </row>
    <row r="26" spans="1:7" ht="17.100000000000001" customHeight="1" x14ac:dyDescent="0.2">
      <c r="A26" s="39" t="s">
        <v>227</v>
      </c>
      <c r="B26" s="18">
        <v>73</v>
      </c>
      <c r="C26" s="19">
        <v>38</v>
      </c>
      <c r="D26" s="19">
        <v>17</v>
      </c>
      <c r="E26" s="19">
        <v>12</v>
      </c>
      <c r="F26" s="19">
        <v>0</v>
      </c>
      <c r="G26" s="19">
        <v>6</v>
      </c>
    </row>
    <row r="27" spans="1:7" ht="19.5" customHeight="1" x14ac:dyDescent="0.2">
      <c r="A27" s="39" t="s">
        <v>373</v>
      </c>
      <c r="B27" s="18">
        <v>273</v>
      </c>
      <c r="C27" s="18">
        <v>96</v>
      </c>
      <c r="D27" s="18">
        <v>67</v>
      </c>
      <c r="E27" s="18">
        <v>55</v>
      </c>
      <c r="F27" s="18">
        <v>0</v>
      </c>
      <c r="G27" s="18">
        <v>55</v>
      </c>
    </row>
    <row r="28" spans="1:7" ht="25.5" customHeight="1" x14ac:dyDescent="0.2">
      <c r="A28" s="39" t="s">
        <v>228</v>
      </c>
      <c r="B28" s="18">
        <v>122</v>
      </c>
      <c r="C28" s="19">
        <v>50</v>
      </c>
      <c r="D28" s="19">
        <v>24</v>
      </c>
      <c r="E28" s="19">
        <v>25</v>
      </c>
      <c r="F28" s="19">
        <v>0</v>
      </c>
      <c r="G28" s="19">
        <v>23</v>
      </c>
    </row>
    <row r="29" spans="1:7" ht="17.100000000000001" customHeight="1" x14ac:dyDescent="0.2">
      <c r="A29" s="39" t="s">
        <v>229</v>
      </c>
      <c r="B29" s="18">
        <v>105</v>
      </c>
      <c r="C29" s="19">
        <v>49</v>
      </c>
      <c r="D29" s="19">
        <v>27</v>
      </c>
      <c r="E29" s="19">
        <v>21</v>
      </c>
      <c r="F29" s="19">
        <v>0</v>
      </c>
      <c r="G29" s="19">
        <v>8</v>
      </c>
    </row>
    <row r="30" spans="1:7" ht="17.100000000000001" customHeight="1" x14ac:dyDescent="0.2">
      <c r="A30" s="39" t="s">
        <v>230</v>
      </c>
      <c r="B30" s="18">
        <v>49</v>
      </c>
      <c r="C30" s="19">
        <v>19</v>
      </c>
      <c r="D30" s="19">
        <v>9</v>
      </c>
      <c r="E30" s="19">
        <v>16</v>
      </c>
      <c r="F30" s="19">
        <v>0</v>
      </c>
      <c r="G30" s="19">
        <v>5</v>
      </c>
    </row>
    <row r="31" spans="1:7" ht="19.5" customHeight="1" x14ac:dyDescent="0.2">
      <c r="A31" s="39" t="s">
        <v>126</v>
      </c>
      <c r="B31" s="18">
        <v>276</v>
      </c>
      <c r="C31" s="18">
        <v>118</v>
      </c>
      <c r="D31" s="18">
        <v>60</v>
      </c>
      <c r="E31" s="18">
        <v>62</v>
      </c>
      <c r="F31" s="18">
        <v>0</v>
      </c>
      <c r="G31" s="18">
        <v>36</v>
      </c>
    </row>
    <row r="32" spans="1:7" ht="22.5" customHeight="1" x14ac:dyDescent="0.2">
      <c r="A32" s="17" t="s">
        <v>127</v>
      </c>
      <c r="B32" s="21">
        <v>870</v>
      </c>
      <c r="C32" s="21">
        <v>320</v>
      </c>
      <c r="D32" s="21">
        <v>207</v>
      </c>
      <c r="E32" s="21">
        <v>213</v>
      </c>
      <c r="F32" s="21">
        <v>0</v>
      </c>
      <c r="G32" s="21">
        <v>130</v>
      </c>
    </row>
    <row r="33" spans="1:7" ht="30" customHeight="1" x14ac:dyDescent="0.2">
      <c r="A33" s="17" t="s">
        <v>128</v>
      </c>
      <c r="B33" s="21">
        <v>5687</v>
      </c>
      <c r="C33" s="21">
        <v>2106</v>
      </c>
      <c r="D33" s="21">
        <v>1576</v>
      </c>
      <c r="E33" s="21">
        <v>1329</v>
      </c>
      <c r="F33" s="21">
        <v>3</v>
      </c>
      <c r="G33" s="21">
        <v>673</v>
      </c>
    </row>
    <row r="34" spans="1:7" ht="113.25" customHeight="1" x14ac:dyDescent="0.2">
      <c r="A34" s="396" t="s">
        <v>603</v>
      </c>
      <c r="B34" s="396"/>
      <c r="C34" s="396"/>
      <c r="D34" s="396"/>
      <c r="E34" s="396"/>
      <c r="F34" s="396"/>
      <c r="G34" s="396"/>
    </row>
    <row r="35" spans="1:7" ht="15" customHeight="1" x14ac:dyDescent="0.2">
      <c r="A35" s="115"/>
      <c r="B35" s="115"/>
      <c r="C35" s="115"/>
      <c r="D35" s="115"/>
      <c r="E35" s="115"/>
      <c r="F35" s="115"/>
      <c r="G35" s="115"/>
    </row>
  </sheetData>
  <sheetProtection selectLockedCells="1" selectUnlockedCells="1"/>
  <mergeCells count="5">
    <mergeCell ref="A3:A5"/>
    <mergeCell ref="B3:G3"/>
    <mergeCell ref="B4:B5"/>
    <mergeCell ref="C4:G4"/>
    <mergeCell ref="A34:G34"/>
  </mergeCells>
  <pageMargins left="0.59055118110236227" right="0.59055118110236227" top="0.62992125984251968" bottom="1.0236220472440944" header="0.51181102362204722" footer="0.55118110236220474"/>
  <pageSetup paperSize="9" firstPageNumber="29" pageOrder="overThenDown" orientation="portrait" useFirstPageNumber="1" r:id="rId1"/>
  <headerFooter alignWithMargins="0"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zoomScaleNormal="100" workbookViewId="0">
      <pane ySplit="5" topLeftCell="A6" activePane="bottomLeft" state="frozen"/>
      <selection activeCell="B4" sqref="B4:B5"/>
      <selection pane="bottomLeft" sqref="A1:G1"/>
    </sheetView>
  </sheetViews>
  <sheetFormatPr baseColWidth="10" defaultColWidth="14.6640625" defaultRowHeight="11.25" x14ac:dyDescent="0.2"/>
  <cols>
    <col min="1" max="1" width="31.83203125" style="40" customWidth="1"/>
    <col min="2" max="2" width="14.83203125" style="40" customWidth="1"/>
    <col min="3" max="7" width="13.5" style="40" customWidth="1"/>
    <col min="8" max="16384" width="14.6640625" style="40"/>
  </cols>
  <sheetData>
    <row r="1" spans="1:7" ht="16.5" customHeight="1" x14ac:dyDescent="0.2">
      <c r="A1" s="397" t="s">
        <v>572</v>
      </c>
      <c r="B1" s="397"/>
      <c r="C1" s="397"/>
      <c r="D1" s="397"/>
      <c r="E1" s="397"/>
      <c r="F1" s="397"/>
      <c r="G1" s="397"/>
    </row>
    <row r="2" spans="1:7" ht="14.85" customHeight="1" x14ac:dyDescent="0.2">
      <c r="A2" s="44" t="s">
        <v>607</v>
      </c>
      <c r="B2" s="41"/>
      <c r="C2" s="41"/>
      <c r="D2" s="41"/>
      <c r="E2" s="41"/>
      <c r="F2" s="41"/>
      <c r="G2" s="41"/>
    </row>
    <row r="3" spans="1:7" s="45" customFormat="1" ht="24.95" customHeight="1" x14ac:dyDescent="0.15">
      <c r="A3" s="386" t="s">
        <v>111</v>
      </c>
      <c r="B3" s="389" t="s">
        <v>465</v>
      </c>
      <c r="C3" s="390"/>
      <c r="D3" s="390"/>
      <c r="E3" s="390"/>
      <c r="F3" s="390"/>
      <c r="G3" s="391"/>
    </row>
    <row r="4" spans="1:7" s="45" customFormat="1" ht="15" customHeight="1" x14ac:dyDescent="0.15">
      <c r="A4" s="387"/>
      <c r="B4" s="392" t="s">
        <v>75</v>
      </c>
      <c r="C4" s="394" t="s">
        <v>252</v>
      </c>
      <c r="D4" s="394"/>
      <c r="E4" s="394"/>
      <c r="F4" s="394"/>
      <c r="G4" s="395"/>
    </row>
    <row r="5" spans="1:7" s="45" customFormat="1" ht="28.5" customHeight="1" x14ac:dyDescent="0.15">
      <c r="A5" s="388"/>
      <c r="B5" s="393"/>
      <c r="C5" s="38" t="s">
        <v>177</v>
      </c>
      <c r="D5" s="38" t="s">
        <v>150</v>
      </c>
      <c r="E5" s="38" t="s">
        <v>371</v>
      </c>
      <c r="F5" s="42" t="s">
        <v>133</v>
      </c>
      <c r="G5" s="43" t="s">
        <v>134</v>
      </c>
    </row>
    <row r="6" spans="1:7" ht="33" customHeight="1" x14ac:dyDescent="0.2">
      <c r="A6" s="46" t="s">
        <v>162</v>
      </c>
      <c r="B6" s="18">
        <v>949</v>
      </c>
      <c r="C6" s="19">
        <v>169</v>
      </c>
      <c r="D6" s="19">
        <v>194</v>
      </c>
      <c r="E6" s="19">
        <v>422</v>
      </c>
      <c r="F6" s="19">
        <v>0</v>
      </c>
      <c r="G6" s="19">
        <v>164</v>
      </c>
    </row>
    <row r="7" spans="1:7" ht="25.5" customHeight="1" x14ac:dyDescent="0.2">
      <c r="A7" s="39" t="s">
        <v>163</v>
      </c>
      <c r="B7" s="18">
        <v>475</v>
      </c>
      <c r="C7" s="19">
        <v>114</v>
      </c>
      <c r="D7" s="19">
        <v>111</v>
      </c>
      <c r="E7" s="19">
        <v>202</v>
      </c>
      <c r="F7" s="19">
        <v>0</v>
      </c>
      <c r="G7" s="19">
        <v>48</v>
      </c>
    </row>
    <row r="8" spans="1:7" ht="17.100000000000001" customHeight="1" x14ac:dyDescent="0.2">
      <c r="A8" s="39" t="s">
        <v>164</v>
      </c>
      <c r="B8" s="18">
        <v>390</v>
      </c>
      <c r="C8" s="19">
        <v>80</v>
      </c>
      <c r="D8" s="19">
        <v>159</v>
      </c>
      <c r="E8" s="19">
        <v>111</v>
      </c>
      <c r="F8" s="19">
        <v>0</v>
      </c>
      <c r="G8" s="19">
        <v>40</v>
      </c>
    </row>
    <row r="9" spans="1:7" ht="17.100000000000001" customHeight="1" x14ac:dyDescent="0.2">
      <c r="A9" s="39" t="s">
        <v>165</v>
      </c>
      <c r="B9" s="18">
        <v>262</v>
      </c>
      <c r="C9" s="19">
        <v>35</v>
      </c>
      <c r="D9" s="19">
        <v>92</v>
      </c>
      <c r="E9" s="19">
        <v>88</v>
      </c>
      <c r="F9" s="19">
        <v>0</v>
      </c>
      <c r="G9" s="19">
        <v>47</v>
      </c>
    </row>
    <row r="10" spans="1:7" ht="17.100000000000001" customHeight="1" x14ac:dyDescent="0.2">
      <c r="A10" s="39" t="s">
        <v>166</v>
      </c>
      <c r="B10" s="18">
        <v>507</v>
      </c>
      <c r="C10" s="19">
        <v>172</v>
      </c>
      <c r="D10" s="19">
        <v>145</v>
      </c>
      <c r="E10" s="19">
        <v>106</v>
      </c>
      <c r="F10" s="19">
        <v>0</v>
      </c>
      <c r="G10" s="19">
        <v>84</v>
      </c>
    </row>
    <row r="11" spans="1:7" ht="17.100000000000001" customHeight="1" x14ac:dyDescent="0.2">
      <c r="A11" s="39" t="s">
        <v>167</v>
      </c>
      <c r="B11" s="18">
        <v>464</v>
      </c>
      <c r="C11" s="19">
        <v>172</v>
      </c>
      <c r="D11" s="19">
        <v>98</v>
      </c>
      <c r="E11" s="19">
        <v>94</v>
      </c>
      <c r="F11" s="19">
        <v>0</v>
      </c>
      <c r="G11" s="19">
        <v>100</v>
      </c>
    </row>
    <row r="12" spans="1:7" ht="19.5" customHeight="1" x14ac:dyDescent="0.2">
      <c r="A12" s="39" t="s">
        <v>114</v>
      </c>
      <c r="B12" s="18">
        <v>3047</v>
      </c>
      <c r="C12" s="18">
        <v>742</v>
      </c>
      <c r="D12" s="18">
        <v>799</v>
      </c>
      <c r="E12" s="18">
        <v>1023</v>
      </c>
      <c r="F12" s="18">
        <v>0</v>
      </c>
      <c r="G12" s="18">
        <v>483</v>
      </c>
    </row>
    <row r="13" spans="1:7" ht="25.5" customHeight="1" x14ac:dyDescent="0.2">
      <c r="A13" s="39" t="s">
        <v>168</v>
      </c>
      <c r="B13" s="18">
        <v>609</v>
      </c>
      <c r="C13" s="19">
        <v>178</v>
      </c>
      <c r="D13" s="19">
        <v>131</v>
      </c>
      <c r="E13" s="19">
        <v>209</v>
      </c>
      <c r="F13" s="19">
        <v>0</v>
      </c>
      <c r="G13" s="19">
        <v>91</v>
      </c>
    </row>
    <row r="14" spans="1:7" ht="25.5" customHeight="1" x14ac:dyDescent="0.2">
      <c r="A14" s="39" t="s">
        <v>169</v>
      </c>
      <c r="B14" s="18">
        <v>39</v>
      </c>
      <c r="C14" s="19">
        <v>6</v>
      </c>
      <c r="D14" s="19">
        <v>14</v>
      </c>
      <c r="E14" s="19">
        <v>16</v>
      </c>
      <c r="F14" s="19">
        <v>0</v>
      </c>
      <c r="G14" s="19">
        <v>3</v>
      </c>
    </row>
    <row r="15" spans="1:7" ht="17.100000000000001" customHeight="1" x14ac:dyDescent="0.2">
      <c r="A15" s="39" t="s">
        <v>170</v>
      </c>
      <c r="B15" s="18">
        <v>105</v>
      </c>
      <c r="C15" s="19">
        <v>21</v>
      </c>
      <c r="D15" s="19">
        <v>41</v>
      </c>
      <c r="E15" s="19">
        <v>13</v>
      </c>
      <c r="F15" s="19">
        <v>0</v>
      </c>
      <c r="G15" s="19">
        <v>30</v>
      </c>
    </row>
    <row r="16" spans="1:7" ht="17.100000000000001" customHeight="1" x14ac:dyDescent="0.2">
      <c r="A16" s="39" t="s">
        <v>171</v>
      </c>
      <c r="B16" s="18">
        <v>171</v>
      </c>
      <c r="C16" s="19">
        <v>55</v>
      </c>
      <c r="D16" s="19">
        <v>56</v>
      </c>
      <c r="E16" s="19">
        <v>23</v>
      </c>
      <c r="F16" s="19">
        <v>0</v>
      </c>
      <c r="G16" s="19">
        <v>37</v>
      </c>
    </row>
    <row r="17" spans="1:7" ht="17.100000000000001" customHeight="1" x14ac:dyDescent="0.2">
      <c r="A17" s="39" t="s">
        <v>172</v>
      </c>
      <c r="B17" s="18">
        <v>122</v>
      </c>
      <c r="C17" s="19">
        <v>37</v>
      </c>
      <c r="D17" s="19">
        <v>48</v>
      </c>
      <c r="E17" s="19">
        <v>25</v>
      </c>
      <c r="F17" s="19">
        <v>0</v>
      </c>
      <c r="G17" s="19">
        <v>12</v>
      </c>
    </row>
    <row r="18" spans="1:7" ht="19.5" customHeight="1" x14ac:dyDescent="0.2">
      <c r="A18" s="39" t="s">
        <v>115</v>
      </c>
      <c r="B18" s="18">
        <v>1046</v>
      </c>
      <c r="C18" s="18">
        <v>297</v>
      </c>
      <c r="D18" s="18">
        <v>290</v>
      </c>
      <c r="E18" s="18">
        <v>286</v>
      </c>
      <c r="F18" s="18">
        <v>0</v>
      </c>
      <c r="G18" s="18">
        <v>173</v>
      </c>
    </row>
    <row r="19" spans="1:7" ht="25.5" customHeight="1" x14ac:dyDescent="0.2">
      <c r="A19" s="39" t="s">
        <v>178</v>
      </c>
      <c r="B19" s="18">
        <v>163</v>
      </c>
      <c r="C19" s="19">
        <v>44</v>
      </c>
      <c r="D19" s="19">
        <v>41</v>
      </c>
      <c r="E19" s="19">
        <v>60</v>
      </c>
      <c r="F19" s="19">
        <v>0</v>
      </c>
      <c r="G19" s="19">
        <v>18</v>
      </c>
    </row>
    <row r="20" spans="1:7" ht="17.100000000000001" customHeight="1" x14ac:dyDescent="0.2">
      <c r="A20" s="39" t="s">
        <v>179</v>
      </c>
      <c r="B20" s="18">
        <v>266</v>
      </c>
      <c r="C20" s="19">
        <v>62</v>
      </c>
      <c r="D20" s="19">
        <v>88</v>
      </c>
      <c r="E20" s="19">
        <v>75</v>
      </c>
      <c r="F20" s="19">
        <v>0</v>
      </c>
      <c r="G20" s="19">
        <v>41</v>
      </c>
    </row>
    <row r="21" spans="1:7" ht="19.5" customHeight="1" x14ac:dyDescent="0.2">
      <c r="A21" s="39" t="s">
        <v>116</v>
      </c>
      <c r="B21" s="18">
        <v>429</v>
      </c>
      <c r="C21" s="18">
        <v>106</v>
      </c>
      <c r="D21" s="18">
        <v>129</v>
      </c>
      <c r="E21" s="18">
        <v>135</v>
      </c>
      <c r="F21" s="18">
        <v>0</v>
      </c>
      <c r="G21" s="18">
        <v>59</v>
      </c>
    </row>
    <row r="22" spans="1:7" ht="22.5" customHeight="1" x14ac:dyDescent="0.2">
      <c r="A22" s="17" t="s">
        <v>117</v>
      </c>
      <c r="B22" s="21">
        <v>4522</v>
      </c>
      <c r="C22" s="21">
        <v>1145</v>
      </c>
      <c r="D22" s="21">
        <v>1218</v>
      </c>
      <c r="E22" s="21">
        <v>1444</v>
      </c>
      <c r="F22" s="21">
        <v>0</v>
      </c>
      <c r="G22" s="21">
        <v>715</v>
      </c>
    </row>
    <row r="23" spans="1:7" ht="33" customHeight="1" x14ac:dyDescent="0.2">
      <c r="A23" s="39" t="s">
        <v>180</v>
      </c>
      <c r="B23" s="18">
        <v>119</v>
      </c>
      <c r="C23" s="19">
        <v>28</v>
      </c>
      <c r="D23" s="19">
        <v>37</v>
      </c>
      <c r="E23" s="19">
        <v>21</v>
      </c>
      <c r="F23" s="19">
        <v>0</v>
      </c>
      <c r="G23" s="19">
        <v>33</v>
      </c>
    </row>
    <row r="24" spans="1:7" ht="17.100000000000001" customHeight="1" x14ac:dyDescent="0.2">
      <c r="A24" s="39" t="s">
        <v>181</v>
      </c>
      <c r="B24" s="18">
        <v>354</v>
      </c>
      <c r="C24" s="19">
        <v>110</v>
      </c>
      <c r="D24" s="19">
        <v>61</v>
      </c>
      <c r="E24" s="19">
        <v>111</v>
      </c>
      <c r="F24" s="19">
        <v>1</v>
      </c>
      <c r="G24" s="19">
        <v>71</v>
      </c>
    </row>
    <row r="25" spans="1:7" ht="25.5" customHeight="1" x14ac:dyDescent="0.2">
      <c r="A25" s="39" t="s">
        <v>182</v>
      </c>
      <c r="B25" s="18">
        <v>363</v>
      </c>
      <c r="C25" s="19">
        <v>94</v>
      </c>
      <c r="D25" s="19">
        <v>101</v>
      </c>
      <c r="E25" s="19">
        <v>103</v>
      </c>
      <c r="F25" s="19">
        <v>0</v>
      </c>
      <c r="G25" s="19">
        <v>65</v>
      </c>
    </row>
    <row r="26" spans="1:7" ht="17.100000000000001" customHeight="1" x14ac:dyDescent="0.2">
      <c r="A26" s="39" t="s">
        <v>203</v>
      </c>
      <c r="B26" s="18">
        <v>283</v>
      </c>
      <c r="C26" s="19">
        <v>74</v>
      </c>
      <c r="D26" s="19">
        <v>69</v>
      </c>
      <c r="E26" s="19">
        <v>70</v>
      </c>
      <c r="F26" s="19">
        <v>0</v>
      </c>
      <c r="G26" s="19">
        <v>70</v>
      </c>
    </row>
    <row r="27" spans="1:7" ht="19.5" customHeight="1" x14ac:dyDescent="0.2">
      <c r="A27" s="39" t="s">
        <v>118</v>
      </c>
      <c r="B27" s="18">
        <v>1119</v>
      </c>
      <c r="C27" s="18">
        <v>306</v>
      </c>
      <c r="D27" s="18">
        <v>268</v>
      </c>
      <c r="E27" s="18">
        <v>305</v>
      </c>
      <c r="F27" s="18">
        <v>1</v>
      </c>
      <c r="G27" s="18">
        <v>239</v>
      </c>
    </row>
    <row r="28" spans="1:7" ht="25.5" customHeight="1" x14ac:dyDescent="0.2">
      <c r="A28" s="39" t="s">
        <v>204</v>
      </c>
      <c r="B28" s="18">
        <v>136</v>
      </c>
      <c r="C28" s="19">
        <v>14</v>
      </c>
      <c r="D28" s="19">
        <v>33</v>
      </c>
      <c r="E28" s="19">
        <v>71</v>
      </c>
      <c r="F28" s="19">
        <v>0</v>
      </c>
      <c r="G28" s="19">
        <v>18</v>
      </c>
    </row>
    <row r="29" spans="1:7" ht="17.100000000000001" customHeight="1" x14ac:dyDescent="0.2">
      <c r="A29" s="39" t="s">
        <v>205</v>
      </c>
      <c r="B29" s="18">
        <v>374</v>
      </c>
      <c r="C29" s="19">
        <v>112</v>
      </c>
      <c r="D29" s="19">
        <v>47</v>
      </c>
      <c r="E29" s="19">
        <v>156</v>
      </c>
      <c r="F29" s="19">
        <v>3</v>
      </c>
      <c r="G29" s="19">
        <v>56</v>
      </c>
    </row>
    <row r="30" spans="1:7" ht="25.5" customHeight="1" x14ac:dyDescent="0.2">
      <c r="A30" s="39" t="s">
        <v>206</v>
      </c>
      <c r="B30" s="18">
        <v>132</v>
      </c>
      <c r="C30" s="19">
        <v>19</v>
      </c>
      <c r="D30" s="19">
        <v>47</v>
      </c>
      <c r="E30" s="19">
        <v>47</v>
      </c>
      <c r="F30" s="19">
        <v>0</v>
      </c>
      <c r="G30" s="19">
        <v>19</v>
      </c>
    </row>
    <row r="31" spans="1:7" ht="17.100000000000001" customHeight="1" x14ac:dyDescent="0.2">
      <c r="A31" s="39" t="s">
        <v>207</v>
      </c>
      <c r="B31" s="18">
        <v>397</v>
      </c>
      <c r="C31" s="19">
        <v>92</v>
      </c>
      <c r="D31" s="19">
        <v>143</v>
      </c>
      <c r="E31" s="19">
        <v>115</v>
      </c>
      <c r="F31" s="19">
        <v>0</v>
      </c>
      <c r="G31" s="19">
        <v>47</v>
      </c>
    </row>
    <row r="32" spans="1:7" ht="19.5" customHeight="1" x14ac:dyDescent="0.2">
      <c r="A32" s="39" t="s">
        <v>372</v>
      </c>
      <c r="B32" s="18">
        <v>1039</v>
      </c>
      <c r="C32" s="18">
        <v>237</v>
      </c>
      <c r="D32" s="18">
        <v>270</v>
      </c>
      <c r="E32" s="18">
        <v>389</v>
      </c>
      <c r="F32" s="18">
        <v>3</v>
      </c>
      <c r="G32" s="18">
        <v>140</v>
      </c>
    </row>
    <row r="33" spans="1:7" ht="25.5" customHeight="1" x14ac:dyDescent="0.2">
      <c r="A33" s="39" t="s">
        <v>208</v>
      </c>
      <c r="B33" s="18">
        <v>350</v>
      </c>
      <c r="C33" s="19">
        <v>143</v>
      </c>
      <c r="D33" s="19">
        <v>92</v>
      </c>
      <c r="E33" s="19">
        <v>92</v>
      </c>
      <c r="F33" s="19">
        <v>0</v>
      </c>
      <c r="G33" s="19">
        <v>23</v>
      </c>
    </row>
    <row r="34" spans="1:7" ht="25.5" customHeight="1" x14ac:dyDescent="0.2">
      <c r="A34" s="39" t="s">
        <v>209</v>
      </c>
      <c r="B34" s="18">
        <v>163</v>
      </c>
      <c r="C34" s="19">
        <v>34</v>
      </c>
      <c r="D34" s="19">
        <v>48</v>
      </c>
      <c r="E34" s="19">
        <v>50</v>
      </c>
      <c r="F34" s="19">
        <v>0</v>
      </c>
      <c r="G34" s="19">
        <v>31</v>
      </c>
    </row>
    <row r="35" spans="1:7" ht="17.100000000000001" customHeight="1" x14ac:dyDescent="0.2">
      <c r="A35" s="39" t="s">
        <v>210</v>
      </c>
      <c r="B35" s="18">
        <v>42</v>
      </c>
      <c r="C35" s="19">
        <v>14</v>
      </c>
      <c r="D35" s="19">
        <v>7</v>
      </c>
      <c r="E35" s="19">
        <v>21</v>
      </c>
      <c r="F35" s="19">
        <v>0</v>
      </c>
      <c r="G35" s="19">
        <v>0</v>
      </c>
    </row>
    <row r="36" spans="1:7" ht="17.100000000000001" customHeight="1" x14ac:dyDescent="0.2">
      <c r="A36" s="39" t="s">
        <v>211</v>
      </c>
      <c r="B36" s="18">
        <v>104</v>
      </c>
      <c r="C36" s="19">
        <v>39</v>
      </c>
      <c r="D36" s="19">
        <v>23</v>
      </c>
      <c r="E36" s="19">
        <v>23</v>
      </c>
      <c r="F36" s="19">
        <v>0</v>
      </c>
      <c r="G36" s="19">
        <v>19</v>
      </c>
    </row>
    <row r="37" spans="1:7" ht="19.5" customHeight="1" x14ac:dyDescent="0.2">
      <c r="A37" s="39" t="s">
        <v>119</v>
      </c>
      <c r="B37" s="18">
        <v>659</v>
      </c>
      <c r="C37" s="18">
        <v>230</v>
      </c>
      <c r="D37" s="18">
        <v>170</v>
      </c>
      <c r="E37" s="18">
        <v>186</v>
      </c>
      <c r="F37" s="18">
        <v>0</v>
      </c>
      <c r="G37" s="18">
        <v>73</v>
      </c>
    </row>
    <row r="38" spans="1:7" ht="22.5" customHeight="1" x14ac:dyDescent="0.2">
      <c r="A38" s="17" t="s">
        <v>120</v>
      </c>
      <c r="B38" s="21">
        <v>2817</v>
      </c>
      <c r="C38" s="21">
        <v>773</v>
      </c>
      <c r="D38" s="21">
        <v>708</v>
      </c>
      <c r="E38" s="21">
        <v>880</v>
      </c>
      <c r="F38" s="21">
        <v>4</v>
      </c>
      <c r="G38" s="21">
        <v>452</v>
      </c>
    </row>
  </sheetData>
  <sheetProtection selectLockedCells="1" selectUnlockedCells="1"/>
  <mergeCells count="5">
    <mergeCell ref="A1:G1"/>
    <mergeCell ref="A3:A5"/>
    <mergeCell ref="B3:G3"/>
    <mergeCell ref="B4:B5"/>
    <mergeCell ref="C4:G4"/>
  </mergeCells>
  <pageMargins left="0.59055118110236227" right="0.59055118110236227" top="0.62992125984251968" bottom="1.0236220472440944" header="0.51181102362204722" footer="0.55118110236220474"/>
  <pageSetup paperSize="9" firstPageNumber="30" pageOrder="overThenDown" orientation="portrait" useFirstPageNumber="1" r:id="rId1"/>
  <headerFooter alignWithMargins="0">
    <oddFooter>&amp;C&amp;P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ColWidth="14.6640625" defaultRowHeight="11.25" x14ac:dyDescent="0.2"/>
  <cols>
    <col min="1" max="1" width="31.83203125" style="40" customWidth="1"/>
    <col min="2" max="2" width="14.83203125" style="40" customWidth="1"/>
    <col min="3" max="7" width="13.5" style="40" customWidth="1"/>
    <col min="8" max="16384" width="14.6640625" style="40"/>
  </cols>
  <sheetData>
    <row r="1" spans="1:7" ht="16.5" customHeight="1" x14ac:dyDescent="0.2">
      <c r="A1" s="398" t="s">
        <v>581</v>
      </c>
      <c r="B1" s="397"/>
      <c r="C1" s="397"/>
      <c r="D1" s="397"/>
      <c r="E1" s="397"/>
      <c r="F1" s="397"/>
      <c r="G1" s="397"/>
    </row>
    <row r="2" spans="1:7" ht="14.85" customHeight="1" x14ac:dyDescent="0.2">
      <c r="A2" s="37" t="s">
        <v>608</v>
      </c>
      <c r="B2" s="41"/>
      <c r="C2" s="41"/>
      <c r="D2" s="41"/>
      <c r="E2" s="41"/>
      <c r="F2" s="41"/>
      <c r="G2" s="41"/>
    </row>
    <row r="3" spans="1:7" ht="24.95" customHeight="1" x14ac:dyDescent="0.2">
      <c r="A3" s="386" t="s">
        <v>111</v>
      </c>
      <c r="B3" s="389" t="s">
        <v>465</v>
      </c>
      <c r="C3" s="390"/>
      <c r="D3" s="390"/>
      <c r="E3" s="390"/>
      <c r="F3" s="390"/>
      <c r="G3" s="391"/>
    </row>
    <row r="4" spans="1:7" ht="15" customHeight="1" x14ac:dyDescent="0.2">
      <c r="A4" s="387"/>
      <c r="B4" s="392" t="s">
        <v>75</v>
      </c>
      <c r="C4" s="394" t="s">
        <v>252</v>
      </c>
      <c r="D4" s="394"/>
      <c r="E4" s="394"/>
      <c r="F4" s="394"/>
      <c r="G4" s="395"/>
    </row>
    <row r="5" spans="1:7" ht="28.5" customHeight="1" x14ac:dyDescent="0.2">
      <c r="A5" s="388"/>
      <c r="B5" s="393"/>
      <c r="C5" s="38" t="s">
        <v>177</v>
      </c>
      <c r="D5" s="38" t="s">
        <v>150</v>
      </c>
      <c r="E5" s="38" t="s">
        <v>371</v>
      </c>
      <c r="F5" s="42" t="s">
        <v>133</v>
      </c>
      <c r="G5" s="43" t="s">
        <v>134</v>
      </c>
    </row>
    <row r="6" spans="1:7" ht="33" customHeight="1" x14ac:dyDescent="0.2">
      <c r="A6" s="39" t="s">
        <v>212</v>
      </c>
      <c r="B6" s="18">
        <v>262</v>
      </c>
      <c r="C6" s="19">
        <v>88</v>
      </c>
      <c r="D6" s="19">
        <v>57</v>
      </c>
      <c r="E6" s="19">
        <v>79</v>
      </c>
      <c r="F6" s="19">
        <v>2</v>
      </c>
      <c r="G6" s="19">
        <v>36</v>
      </c>
    </row>
    <row r="7" spans="1:7" ht="24.75" customHeight="1" x14ac:dyDescent="0.2">
      <c r="A7" s="39" t="s">
        <v>213</v>
      </c>
      <c r="B7" s="18">
        <v>82</v>
      </c>
      <c r="C7" s="19">
        <v>33</v>
      </c>
      <c r="D7" s="19">
        <v>21</v>
      </c>
      <c r="E7" s="19">
        <v>14</v>
      </c>
      <c r="F7" s="19">
        <v>0</v>
      </c>
      <c r="G7" s="19">
        <v>14</v>
      </c>
    </row>
    <row r="8" spans="1:7" ht="17.100000000000001" customHeight="1" x14ac:dyDescent="0.2">
      <c r="A8" s="39" t="s">
        <v>214</v>
      </c>
      <c r="B8" s="18">
        <v>105</v>
      </c>
      <c r="C8" s="19">
        <v>36</v>
      </c>
      <c r="D8" s="19">
        <v>34</v>
      </c>
      <c r="E8" s="19">
        <v>21</v>
      </c>
      <c r="F8" s="19">
        <v>0</v>
      </c>
      <c r="G8" s="19">
        <v>14</v>
      </c>
    </row>
    <row r="9" spans="1:7" ht="17.100000000000001" customHeight="1" x14ac:dyDescent="0.2">
      <c r="A9" s="39" t="s">
        <v>215</v>
      </c>
      <c r="B9" s="18">
        <v>354</v>
      </c>
      <c r="C9" s="19">
        <v>85</v>
      </c>
      <c r="D9" s="19">
        <v>96</v>
      </c>
      <c r="E9" s="19">
        <v>102</v>
      </c>
      <c r="F9" s="19">
        <v>0</v>
      </c>
      <c r="G9" s="19">
        <v>71</v>
      </c>
    </row>
    <row r="10" spans="1:7" ht="19.5" customHeight="1" x14ac:dyDescent="0.2">
      <c r="A10" s="39" t="s">
        <v>121</v>
      </c>
      <c r="B10" s="18">
        <v>803</v>
      </c>
      <c r="C10" s="18">
        <v>242</v>
      </c>
      <c r="D10" s="18">
        <v>208</v>
      </c>
      <c r="E10" s="18">
        <v>216</v>
      </c>
      <c r="F10" s="18">
        <v>2</v>
      </c>
      <c r="G10" s="18">
        <v>135</v>
      </c>
    </row>
    <row r="11" spans="1:7" ht="25.5" customHeight="1" x14ac:dyDescent="0.2">
      <c r="A11" s="39" t="s">
        <v>216</v>
      </c>
      <c r="B11" s="18">
        <v>115</v>
      </c>
      <c r="C11" s="19">
        <v>41</v>
      </c>
      <c r="D11" s="19">
        <v>35</v>
      </c>
      <c r="E11" s="19">
        <v>20</v>
      </c>
      <c r="F11" s="19">
        <v>0</v>
      </c>
      <c r="G11" s="19">
        <v>19</v>
      </c>
    </row>
    <row r="12" spans="1:7" ht="17.100000000000001" customHeight="1" x14ac:dyDescent="0.2">
      <c r="A12" s="39" t="s">
        <v>217</v>
      </c>
      <c r="B12" s="18">
        <v>221</v>
      </c>
      <c r="C12" s="19">
        <v>68</v>
      </c>
      <c r="D12" s="19">
        <v>58</v>
      </c>
      <c r="E12" s="19">
        <v>66</v>
      </c>
      <c r="F12" s="19">
        <v>0</v>
      </c>
      <c r="G12" s="19">
        <v>29</v>
      </c>
    </row>
    <row r="13" spans="1:7" ht="17.100000000000001" customHeight="1" x14ac:dyDescent="0.2">
      <c r="A13" s="39" t="s">
        <v>218</v>
      </c>
      <c r="B13" s="18">
        <v>134</v>
      </c>
      <c r="C13" s="19">
        <v>34</v>
      </c>
      <c r="D13" s="19">
        <v>50</v>
      </c>
      <c r="E13" s="19">
        <v>28</v>
      </c>
      <c r="F13" s="19">
        <v>0</v>
      </c>
      <c r="G13" s="19">
        <v>22</v>
      </c>
    </row>
    <row r="14" spans="1:7" ht="19.5" customHeight="1" x14ac:dyDescent="0.2">
      <c r="A14" s="39" t="s">
        <v>122</v>
      </c>
      <c r="B14" s="18">
        <v>470</v>
      </c>
      <c r="C14" s="18">
        <v>143</v>
      </c>
      <c r="D14" s="18">
        <v>143</v>
      </c>
      <c r="E14" s="18">
        <v>114</v>
      </c>
      <c r="F14" s="18">
        <v>0</v>
      </c>
      <c r="G14" s="18">
        <v>70</v>
      </c>
    </row>
    <row r="15" spans="1:7" ht="25.5" customHeight="1" x14ac:dyDescent="0.2">
      <c r="A15" s="39" t="s">
        <v>219</v>
      </c>
      <c r="B15" s="18">
        <v>253</v>
      </c>
      <c r="C15" s="19">
        <v>84</v>
      </c>
      <c r="D15" s="19">
        <v>63</v>
      </c>
      <c r="E15" s="19">
        <v>66</v>
      </c>
      <c r="F15" s="19">
        <v>0</v>
      </c>
      <c r="G15" s="19">
        <v>40</v>
      </c>
    </row>
    <row r="16" spans="1:7" ht="17.100000000000001" customHeight="1" x14ac:dyDescent="0.2">
      <c r="A16" s="39" t="s">
        <v>220</v>
      </c>
      <c r="B16" s="18">
        <v>140</v>
      </c>
      <c r="C16" s="19">
        <v>19</v>
      </c>
      <c r="D16" s="19">
        <v>45</v>
      </c>
      <c r="E16" s="19">
        <v>31</v>
      </c>
      <c r="F16" s="19">
        <v>0</v>
      </c>
      <c r="G16" s="19">
        <v>45</v>
      </c>
    </row>
    <row r="17" spans="1:7" ht="17.100000000000001" customHeight="1" x14ac:dyDescent="0.2">
      <c r="A17" s="39" t="s">
        <v>221</v>
      </c>
      <c r="B17" s="18">
        <v>258</v>
      </c>
      <c r="C17" s="19">
        <v>80</v>
      </c>
      <c r="D17" s="19">
        <v>82</v>
      </c>
      <c r="E17" s="19">
        <v>54</v>
      </c>
      <c r="F17" s="19">
        <v>0</v>
      </c>
      <c r="G17" s="19">
        <v>42</v>
      </c>
    </row>
    <row r="18" spans="1:7" ht="19.5" customHeight="1" x14ac:dyDescent="0.2">
      <c r="A18" s="39" t="s">
        <v>123</v>
      </c>
      <c r="B18" s="18">
        <v>651</v>
      </c>
      <c r="C18" s="18">
        <v>183</v>
      </c>
      <c r="D18" s="18">
        <v>190</v>
      </c>
      <c r="E18" s="18">
        <v>151</v>
      </c>
      <c r="F18" s="18">
        <v>0</v>
      </c>
      <c r="G18" s="18">
        <v>127</v>
      </c>
    </row>
    <row r="19" spans="1:7" ht="22.5" customHeight="1" x14ac:dyDescent="0.2">
      <c r="A19" s="17" t="s">
        <v>124</v>
      </c>
      <c r="B19" s="21">
        <v>1924</v>
      </c>
      <c r="C19" s="21">
        <v>568</v>
      </c>
      <c r="D19" s="21">
        <v>541</v>
      </c>
      <c r="E19" s="21">
        <v>481</v>
      </c>
      <c r="F19" s="21">
        <v>2</v>
      </c>
      <c r="G19" s="21">
        <v>332</v>
      </c>
    </row>
    <row r="20" spans="1:7" ht="33" customHeight="1" x14ac:dyDescent="0.2">
      <c r="A20" s="39" t="s">
        <v>222</v>
      </c>
      <c r="B20" s="18">
        <v>289</v>
      </c>
      <c r="C20" s="19">
        <v>64</v>
      </c>
      <c r="D20" s="19">
        <v>90</v>
      </c>
      <c r="E20" s="19">
        <v>96</v>
      </c>
      <c r="F20" s="19">
        <v>0</v>
      </c>
      <c r="G20" s="19">
        <v>39</v>
      </c>
    </row>
    <row r="21" spans="1:7" ht="17.100000000000001" customHeight="1" x14ac:dyDescent="0.2">
      <c r="A21" s="39" t="s">
        <v>223</v>
      </c>
      <c r="B21" s="18">
        <v>136</v>
      </c>
      <c r="C21" s="19">
        <v>45</v>
      </c>
      <c r="D21" s="19">
        <v>36</v>
      </c>
      <c r="E21" s="19">
        <v>41</v>
      </c>
      <c r="F21" s="19">
        <v>0</v>
      </c>
      <c r="G21" s="19">
        <v>14</v>
      </c>
    </row>
    <row r="22" spans="1:7" ht="17.100000000000001" customHeight="1" x14ac:dyDescent="0.2">
      <c r="A22" s="39" t="s">
        <v>224</v>
      </c>
      <c r="B22" s="18">
        <v>153</v>
      </c>
      <c r="C22" s="19">
        <v>34</v>
      </c>
      <c r="D22" s="19">
        <v>28</v>
      </c>
      <c r="E22" s="19">
        <v>70</v>
      </c>
      <c r="F22" s="19">
        <v>0</v>
      </c>
      <c r="G22" s="19">
        <v>21</v>
      </c>
    </row>
    <row r="23" spans="1:7" ht="19.5" customHeight="1" x14ac:dyDescent="0.2">
      <c r="A23" s="39" t="s">
        <v>125</v>
      </c>
      <c r="B23" s="18">
        <v>578</v>
      </c>
      <c r="C23" s="18">
        <v>143</v>
      </c>
      <c r="D23" s="18">
        <v>154</v>
      </c>
      <c r="E23" s="18">
        <v>207</v>
      </c>
      <c r="F23" s="18">
        <v>0</v>
      </c>
      <c r="G23" s="18">
        <v>74</v>
      </c>
    </row>
    <row r="24" spans="1:7" ht="25.5" customHeight="1" x14ac:dyDescent="0.2">
      <c r="A24" s="39" t="s">
        <v>225</v>
      </c>
      <c r="B24" s="18">
        <v>303</v>
      </c>
      <c r="C24" s="19">
        <v>71</v>
      </c>
      <c r="D24" s="19">
        <v>85</v>
      </c>
      <c r="E24" s="19">
        <v>108</v>
      </c>
      <c r="F24" s="19">
        <v>0</v>
      </c>
      <c r="G24" s="19">
        <v>39</v>
      </c>
    </row>
    <row r="25" spans="1:7" ht="25.5" customHeight="1" x14ac:dyDescent="0.2">
      <c r="A25" s="39" t="s">
        <v>226</v>
      </c>
      <c r="B25" s="18">
        <v>118</v>
      </c>
      <c r="C25" s="19">
        <v>22</v>
      </c>
      <c r="D25" s="19">
        <v>34</v>
      </c>
      <c r="E25" s="19">
        <v>20</v>
      </c>
      <c r="F25" s="19">
        <v>0</v>
      </c>
      <c r="G25" s="19">
        <v>42</v>
      </c>
    </row>
    <row r="26" spans="1:7" ht="17.100000000000001" customHeight="1" x14ac:dyDescent="0.2">
      <c r="A26" s="39" t="s">
        <v>227</v>
      </c>
      <c r="B26" s="18">
        <v>182</v>
      </c>
      <c r="C26" s="19">
        <v>60</v>
      </c>
      <c r="D26" s="19">
        <v>52</v>
      </c>
      <c r="E26" s="19">
        <v>39</v>
      </c>
      <c r="F26" s="19">
        <v>0</v>
      </c>
      <c r="G26" s="19">
        <v>31</v>
      </c>
    </row>
    <row r="27" spans="1:7" ht="19.5" customHeight="1" x14ac:dyDescent="0.2">
      <c r="A27" s="39" t="s">
        <v>373</v>
      </c>
      <c r="B27" s="18">
        <v>603</v>
      </c>
      <c r="C27" s="18">
        <v>153</v>
      </c>
      <c r="D27" s="18">
        <v>171</v>
      </c>
      <c r="E27" s="18">
        <v>167</v>
      </c>
      <c r="F27" s="18">
        <v>0</v>
      </c>
      <c r="G27" s="18">
        <v>112</v>
      </c>
    </row>
    <row r="28" spans="1:7" ht="25.5" customHeight="1" x14ac:dyDescent="0.2">
      <c r="A28" s="39" t="s">
        <v>228</v>
      </c>
      <c r="B28" s="18">
        <v>250</v>
      </c>
      <c r="C28" s="19">
        <v>58</v>
      </c>
      <c r="D28" s="19">
        <v>64</v>
      </c>
      <c r="E28" s="19">
        <v>62</v>
      </c>
      <c r="F28" s="19">
        <v>0</v>
      </c>
      <c r="G28" s="19">
        <v>66</v>
      </c>
    </row>
    <row r="29" spans="1:7" ht="17.100000000000001" customHeight="1" x14ac:dyDescent="0.2">
      <c r="A29" s="39" t="s">
        <v>229</v>
      </c>
      <c r="B29" s="18">
        <v>219</v>
      </c>
      <c r="C29" s="19">
        <v>71</v>
      </c>
      <c r="D29" s="19">
        <v>54</v>
      </c>
      <c r="E29" s="19">
        <v>56</v>
      </c>
      <c r="F29" s="19">
        <v>0</v>
      </c>
      <c r="G29" s="19">
        <v>38</v>
      </c>
    </row>
    <row r="30" spans="1:7" ht="17.100000000000001" customHeight="1" x14ac:dyDescent="0.2">
      <c r="A30" s="39" t="s">
        <v>230</v>
      </c>
      <c r="B30" s="18">
        <v>107</v>
      </c>
      <c r="C30" s="19">
        <v>29</v>
      </c>
      <c r="D30" s="19">
        <v>21</v>
      </c>
      <c r="E30" s="19">
        <v>34</v>
      </c>
      <c r="F30" s="19">
        <v>0</v>
      </c>
      <c r="G30" s="19">
        <v>23</v>
      </c>
    </row>
    <row r="31" spans="1:7" ht="19.5" customHeight="1" x14ac:dyDescent="0.2">
      <c r="A31" s="39" t="s">
        <v>126</v>
      </c>
      <c r="B31" s="18">
        <v>576</v>
      </c>
      <c r="C31" s="18">
        <v>158</v>
      </c>
      <c r="D31" s="18">
        <v>139</v>
      </c>
      <c r="E31" s="18">
        <v>152</v>
      </c>
      <c r="F31" s="18">
        <v>0</v>
      </c>
      <c r="G31" s="18">
        <v>127</v>
      </c>
    </row>
    <row r="32" spans="1:7" ht="22.5" customHeight="1" x14ac:dyDescent="0.2">
      <c r="A32" s="17" t="s">
        <v>127</v>
      </c>
      <c r="B32" s="21">
        <v>1757</v>
      </c>
      <c r="C32" s="21">
        <v>454</v>
      </c>
      <c r="D32" s="21">
        <v>464</v>
      </c>
      <c r="E32" s="21">
        <v>526</v>
      </c>
      <c r="F32" s="21">
        <v>0</v>
      </c>
      <c r="G32" s="21">
        <v>313</v>
      </c>
    </row>
    <row r="33" spans="1:7" ht="30" customHeight="1" x14ac:dyDescent="0.2">
      <c r="A33" s="17" t="s">
        <v>128</v>
      </c>
      <c r="B33" s="21">
        <v>11020</v>
      </c>
      <c r="C33" s="21">
        <v>2940</v>
      </c>
      <c r="D33" s="21">
        <v>2931</v>
      </c>
      <c r="E33" s="21">
        <v>3331</v>
      </c>
      <c r="F33" s="21">
        <v>6</v>
      </c>
      <c r="G33" s="21">
        <v>1812</v>
      </c>
    </row>
    <row r="34" spans="1:7" ht="97.5" customHeight="1" x14ac:dyDescent="0.2">
      <c r="A34" s="396" t="s">
        <v>603</v>
      </c>
      <c r="B34" s="396"/>
      <c r="C34" s="396"/>
      <c r="D34" s="396"/>
      <c r="E34" s="396"/>
      <c r="F34" s="396"/>
      <c r="G34" s="396"/>
    </row>
  </sheetData>
  <sheetProtection selectLockedCells="1" selectUnlockedCells="1"/>
  <mergeCells count="6">
    <mergeCell ref="A34:G34"/>
    <mergeCell ref="A1:G1"/>
    <mergeCell ref="A3:A5"/>
    <mergeCell ref="B3:G3"/>
    <mergeCell ref="B4:B5"/>
    <mergeCell ref="C4:G4"/>
  </mergeCells>
  <pageMargins left="0.59055118110236227" right="0.59055118110236227" top="0.62992125984251968" bottom="1.0236220472440944" header="0.51181102362204722" footer="0.55118110236220474"/>
  <pageSetup paperSize="9" firstPageNumber="31" pageOrder="overThenDown" orientation="portrait" useFirstPageNumber="1" r:id="rId1"/>
  <headerFooter alignWithMargins="0">
    <oddFooter>&amp;C&amp;P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" defaultRowHeight="11.25" x14ac:dyDescent="0.2"/>
  <cols>
    <col min="1" max="1" width="33.33203125" style="16" customWidth="1"/>
    <col min="2" max="2" width="12.1640625" style="16" customWidth="1"/>
    <col min="3" max="11" width="7.6640625" style="16" customWidth="1"/>
    <col min="12" max="16384" width="12" style="16"/>
  </cols>
  <sheetData>
    <row r="1" spans="1:11" ht="16.5" customHeight="1" x14ac:dyDescent="0.2">
      <c r="A1" s="198" t="s">
        <v>494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</row>
    <row r="2" spans="1:11" ht="14.25" customHeight="1" x14ac:dyDescent="0.2">
      <c r="A2" s="399" t="s">
        <v>609</v>
      </c>
      <c r="B2" s="399"/>
      <c r="C2" s="399"/>
      <c r="D2" s="399"/>
      <c r="E2" s="399"/>
      <c r="F2" s="399"/>
      <c r="G2" s="399"/>
      <c r="H2" s="399"/>
      <c r="I2" s="399"/>
      <c r="J2" s="399"/>
      <c r="K2" s="399"/>
    </row>
    <row r="3" spans="1:11" ht="24.95" customHeight="1" x14ac:dyDescent="0.2">
      <c r="A3" s="405" t="s">
        <v>473</v>
      </c>
      <c r="B3" s="407" t="s">
        <v>474</v>
      </c>
      <c r="C3" s="410" t="s">
        <v>475</v>
      </c>
      <c r="D3" s="410"/>
      <c r="E3" s="410"/>
      <c r="F3" s="410"/>
      <c r="G3" s="410"/>
      <c r="H3" s="410"/>
      <c r="I3" s="410"/>
      <c r="J3" s="410"/>
      <c r="K3" s="411"/>
    </row>
    <row r="4" spans="1:11" ht="16.350000000000001" customHeight="1" x14ac:dyDescent="0.2">
      <c r="A4" s="406"/>
      <c r="B4" s="408"/>
      <c r="C4" s="412" t="s">
        <v>476</v>
      </c>
      <c r="D4" s="401" t="s">
        <v>477</v>
      </c>
      <c r="E4" s="412" t="s">
        <v>478</v>
      </c>
      <c r="F4" s="401" t="s">
        <v>479</v>
      </c>
      <c r="G4" s="401" t="s">
        <v>480</v>
      </c>
      <c r="H4" s="401" t="s">
        <v>481</v>
      </c>
      <c r="I4" s="401" t="s">
        <v>482</v>
      </c>
      <c r="J4" s="401" t="s">
        <v>483</v>
      </c>
      <c r="K4" s="403" t="s">
        <v>64</v>
      </c>
    </row>
    <row r="5" spans="1:11" ht="28.5" customHeight="1" x14ac:dyDescent="0.2">
      <c r="A5" s="406"/>
      <c r="B5" s="409"/>
      <c r="C5" s="303"/>
      <c r="D5" s="402"/>
      <c r="E5" s="303"/>
      <c r="F5" s="402"/>
      <c r="G5" s="402"/>
      <c r="H5" s="402"/>
      <c r="I5" s="402"/>
      <c r="J5" s="402"/>
      <c r="K5" s="404"/>
    </row>
    <row r="6" spans="1:11" ht="22.5" customHeight="1" x14ac:dyDescent="0.2">
      <c r="A6" s="130" t="s">
        <v>251</v>
      </c>
      <c r="B6" s="131"/>
      <c r="C6" s="132"/>
      <c r="D6" s="132"/>
      <c r="E6" s="132"/>
      <c r="F6" s="132"/>
      <c r="G6" s="132"/>
      <c r="H6" s="132"/>
      <c r="I6" s="132"/>
      <c r="J6" s="132"/>
      <c r="K6" s="132"/>
    </row>
    <row r="7" spans="1:11" ht="3.95" customHeight="1" x14ac:dyDescent="0.2">
      <c r="A7" s="133"/>
      <c r="B7" s="134"/>
      <c r="C7" s="135"/>
      <c r="D7" s="135"/>
      <c r="E7" s="135"/>
      <c r="F7" s="135"/>
      <c r="G7" s="135"/>
      <c r="H7" s="135"/>
      <c r="I7" s="135"/>
      <c r="J7" s="135"/>
      <c r="K7" s="135"/>
    </row>
    <row r="8" spans="1:11" ht="15" customHeight="1" x14ac:dyDescent="0.2">
      <c r="A8" s="136" t="s">
        <v>141</v>
      </c>
      <c r="B8" s="137">
        <v>69902</v>
      </c>
      <c r="C8" s="138">
        <v>2080</v>
      </c>
      <c r="D8" s="138">
        <v>4726</v>
      </c>
      <c r="E8" s="138">
        <v>1339</v>
      </c>
      <c r="F8" s="138">
        <v>2790</v>
      </c>
      <c r="G8" s="138">
        <v>841</v>
      </c>
      <c r="H8" s="138">
        <v>3621</v>
      </c>
      <c r="I8" s="138">
        <v>540</v>
      </c>
      <c r="J8" s="138">
        <v>5574</v>
      </c>
      <c r="K8" s="138">
        <v>48391</v>
      </c>
    </row>
    <row r="9" spans="1:11" ht="15" customHeight="1" x14ac:dyDescent="0.2">
      <c r="A9" s="148" t="s">
        <v>252</v>
      </c>
      <c r="B9" s="139"/>
      <c r="C9" s="139"/>
      <c r="D9" s="139"/>
      <c r="E9" s="139"/>
      <c r="F9" s="139"/>
      <c r="G9" s="139"/>
      <c r="H9" s="139"/>
      <c r="I9" s="139"/>
      <c r="J9" s="139"/>
      <c r="K9" s="141"/>
    </row>
    <row r="10" spans="1:11" ht="15.75" customHeight="1" x14ac:dyDescent="0.2">
      <c r="A10" s="148" t="s">
        <v>484</v>
      </c>
      <c r="B10" s="140">
        <v>26383</v>
      </c>
      <c r="C10" s="141">
        <v>888</v>
      </c>
      <c r="D10" s="141">
        <v>2346</v>
      </c>
      <c r="E10" s="141">
        <v>499</v>
      </c>
      <c r="F10" s="141">
        <v>1207</v>
      </c>
      <c r="G10" s="141">
        <v>429</v>
      </c>
      <c r="H10" s="141">
        <v>1694</v>
      </c>
      <c r="I10" s="141">
        <v>207</v>
      </c>
      <c r="J10" s="141">
        <v>2841</v>
      </c>
      <c r="K10" s="141">
        <v>16272</v>
      </c>
    </row>
    <row r="11" spans="1:11" ht="15.75" customHeight="1" x14ac:dyDescent="0.2">
      <c r="A11" s="148" t="s">
        <v>485</v>
      </c>
      <c r="B11" s="140">
        <v>5</v>
      </c>
      <c r="C11" s="141">
        <v>0</v>
      </c>
      <c r="D11" s="141">
        <v>0</v>
      </c>
      <c r="E11" s="141">
        <v>0</v>
      </c>
      <c r="F11" s="141">
        <v>0</v>
      </c>
      <c r="G11" s="141">
        <v>0</v>
      </c>
      <c r="H11" s="141">
        <v>0</v>
      </c>
      <c r="I11" s="141">
        <v>0</v>
      </c>
      <c r="J11" s="141">
        <v>0</v>
      </c>
      <c r="K11" s="141">
        <v>5</v>
      </c>
    </row>
    <row r="12" spans="1:11" ht="15.75" customHeight="1" x14ac:dyDescent="0.2">
      <c r="A12" s="148" t="s">
        <v>407</v>
      </c>
      <c r="B12" s="140">
        <v>7946</v>
      </c>
      <c r="C12" s="141">
        <v>89</v>
      </c>
      <c r="D12" s="141">
        <v>155</v>
      </c>
      <c r="E12" s="141">
        <v>100</v>
      </c>
      <c r="F12" s="141">
        <v>92</v>
      </c>
      <c r="G12" s="141">
        <v>20</v>
      </c>
      <c r="H12" s="141">
        <v>248</v>
      </c>
      <c r="I12" s="141">
        <v>25</v>
      </c>
      <c r="J12" s="141">
        <v>326</v>
      </c>
      <c r="K12" s="141">
        <v>6891</v>
      </c>
    </row>
    <row r="13" spans="1:11" ht="15.75" customHeight="1" x14ac:dyDescent="0.2">
      <c r="A13" s="148" t="s">
        <v>488</v>
      </c>
      <c r="B13" s="140">
        <v>17854</v>
      </c>
      <c r="C13" s="141">
        <v>424</v>
      </c>
      <c r="D13" s="141">
        <v>893</v>
      </c>
      <c r="E13" s="141">
        <v>428</v>
      </c>
      <c r="F13" s="141">
        <v>621</v>
      </c>
      <c r="G13" s="141">
        <v>133</v>
      </c>
      <c r="H13" s="141">
        <v>1004</v>
      </c>
      <c r="I13" s="141">
        <v>117</v>
      </c>
      <c r="J13" s="141">
        <v>1006</v>
      </c>
      <c r="K13" s="141">
        <v>13228</v>
      </c>
    </row>
    <row r="14" spans="1:11" ht="15.75" customHeight="1" x14ac:dyDescent="0.2">
      <c r="A14" s="148" t="s">
        <v>243</v>
      </c>
      <c r="B14" s="140">
        <v>7365</v>
      </c>
      <c r="C14" s="141">
        <v>308</v>
      </c>
      <c r="D14" s="141">
        <v>681</v>
      </c>
      <c r="E14" s="141">
        <v>133</v>
      </c>
      <c r="F14" s="141">
        <v>367</v>
      </c>
      <c r="G14" s="141">
        <v>115</v>
      </c>
      <c r="H14" s="141">
        <v>336</v>
      </c>
      <c r="I14" s="141">
        <v>78</v>
      </c>
      <c r="J14" s="141">
        <v>718</v>
      </c>
      <c r="K14" s="141">
        <v>4629</v>
      </c>
    </row>
    <row r="15" spans="1:11" ht="15.75" customHeight="1" x14ac:dyDescent="0.2">
      <c r="A15" s="148" t="s">
        <v>249</v>
      </c>
      <c r="B15" s="140">
        <v>4410</v>
      </c>
      <c r="C15" s="141">
        <v>208</v>
      </c>
      <c r="D15" s="141">
        <v>353</v>
      </c>
      <c r="E15" s="141">
        <v>108</v>
      </c>
      <c r="F15" s="141">
        <v>329</v>
      </c>
      <c r="G15" s="141">
        <v>74</v>
      </c>
      <c r="H15" s="141">
        <v>213</v>
      </c>
      <c r="I15" s="141">
        <v>59</v>
      </c>
      <c r="J15" s="141">
        <v>289</v>
      </c>
      <c r="K15" s="141">
        <v>2777</v>
      </c>
    </row>
    <row r="16" spans="1:11" ht="15.75" customHeight="1" x14ac:dyDescent="0.2">
      <c r="A16" s="148" t="s">
        <v>486</v>
      </c>
      <c r="B16" s="140">
        <v>87</v>
      </c>
      <c r="C16" s="141">
        <v>4</v>
      </c>
      <c r="D16" s="141">
        <v>6</v>
      </c>
      <c r="E16" s="141">
        <v>1</v>
      </c>
      <c r="F16" s="141">
        <v>0</v>
      </c>
      <c r="G16" s="141">
        <v>2</v>
      </c>
      <c r="H16" s="141">
        <v>6</v>
      </c>
      <c r="I16" s="141">
        <v>1</v>
      </c>
      <c r="J16" s="141">
        <v>8</v>
      </c>
      <c r="K16" s="141">
        <v>59</v>
      </c>
    </row>
    <row r="17" spans="1:21" ht="15.75" customHeight="1" x14ac:dyDescent="0.2">
      <c r="A17" s="148" t="s">
        <v>248</v>
      </c>
      <c r="B17" s="140">
        <v>1578</v>
      </c>
      <c r="C17" s="141">
        <v>57</v>
      </c>
      <c r="D17" s="141">
        <v>120</v>
      </c>
      <c r="E17" s="141">
        <v>18</v>
      </c>
      <c r="F17" s="141">
        <v>41</v>
      </c>
      <c r="G17" s="141">
        <v>22</v>
      </c>
      <c r="H17" s="141">
        <v>32</v>
      </c>
      <c r="I17" s="141">
        <v>16</v>
      </c>
      <c r="J17" s="141">
        <v>188</v>
      </c>
      <c r="K17" s="141">
        <v>1084</v>
      </c>
    </row>
    <row r="18" spans="1:21" ht="25.5" customHeight="1" x14ac:dyDescent="0.2">
      <c r="A18" s="149" t="s">
        <v>495</v>
      </c>
      <c r="B18" s="140">
        <v>4274</v>
      </c>
      <c r="C18" s="141">
        <v>102</v>
      </c>
      <c r="D18" s="141">
        <v>172</v>
      </c>
      <c r="E18" s="141">
        <v>52</v>
      </c>
      <c r="F18" s="141">
        <v>133</v>
      </c>
      <c r="G18" s="141">
        <v>46</v>
      </c>
      <c r="H18" s="141">
        <v>88</v>
      </c>
      <c r="I18" s="141">
        <v>37</v>
      </c>
      <c r="J18" s="141">
        <v>198</v>
      </c>
      <c r="K18" s="141">
        <v>3446</v>
      </c>
    </row>
    <row r="19" spans="1:21" ht="22.5" customHeight="1" x14ac:dyDescent="0.2">
      <c r="A19" s="130" t="s">
        <v>487</v>
      </c>
      <c r="B19" s="142"/>
      <c r="C19" s="143"/>
      <c r="D19" s="143"/>
      <c r="E19" s="143"/>
      <c r="F19" s="143"/>
      <c r="G19" s="143"/>
      <c r="H19" s="143"/>
      <c r="I19" s="143"/>
      <c r="J19" s="143"/>
      <c r="K19" s="143"/>
    </row>
    <row r="20" spans="1:21" ht="3.95" customHeight="1" x14ac:dyDescent="0.2">
      <c r="A20" s="144"/>
      <c r="B20" s="145"/>
      <c r="C20" s="146"/>
      <c r="D20" s="146"/>
      <c r="E20" s="146"/>
      <c r="F20" s="146"/>
      <c r="G20" s="146"/>
      <c r="H20" s="146"/>
      <c r="I20" s="146"/>
      <c r="J20" s="146"/>
      <c r="K20" s="146"/>
    </row>
    <row r="21" spans="1:21" ht="15" customHeight="1" x14ac:dyDescent="0.2">
      <c r="A21" s="136" t="s">
        <v>141</v>
      </c>
      <c r="B21" s="137">
        <v>32883</v>
      </c>
      <c r="C21" s="138">
        <v>1039</v>
      </c>
      <c r="D21" s="138">
        <v>2306</v>
      </c>
      <c r="E21" s="138">
        <v>673</v>
      </c>
      <c r="F21" s="138">
        <v>1458</v>
      </c>
      <c r="G21" s="138">
        <v>394</v>
      </c>
      <c r="H21" s="138">
        <v>1714</v>
      </c>
      <c r="I21" s="138">
        <v>262</v>
      </c>
      <c r="J21" s="138">
        <v>2399</v>
      </c>
      <c r="K21" s="138">
        <v>22638</v>
      </c>
    </row>
    <row r="22" spans="1:21" ht="15" customHeight="1" x14ac:dyDescent="0.2">
      <c r="A22" s="148" t="s">
        <v>252</v>
      </c>
      <c r="B22" s="139"/>
      <c r="C22" s="141"/>
      <c r="D22" s="141"/>
      <c r="E22" s="141"/>
      <c r="F22" s="141"/>
      <c r="G22" s="141"/>
      <c r="H22" s="141"/>
      <c r="I22" s="141"/>
      <c r="J22" s="141"/>
      <c r="K22" s="141"/>
    </row>
    <row r="23" spans="1:21" ht="15.75" customHeight="1" x14ac:dyDescent="0.2">
      <c r="A23" s="148" t="s">
        <v>484</v>
      </c>
      <c r="B23" s="140">
        <v>9662</v>
      </c>
      <c r="C23" s="141">
        <v>354</v>
      </c>
      <c r="D23" s="141">
        <v>963</v>
      </c>
      <c r="E23" s="141">
        <v>197</v>
      </c>
      <c r="F23" s="141">
        <v>500</v>
      </c>
      <c r="G23" s="141">
        <v>168</v>
      </c>
      <c r="H23" s="141">
        <v>679</v>
      </c>
      <c r="I23" s="141">
        <v>83</v>
      </c>
      <c r="J23" s="141">
        <v>1006</v>
      </c>
      <c r="K23" s="141">
        <v>5712</v>
      </c>
    </row>
    <row r="24" spans="1:21" ht="15.75" customHeight="1" x14ac:dyDescent="0.2">
      <c r="A24" s="148" t="s">
        <v>485</v>
      </c>
      <c r="B24" s="140">
        <v>1</v>
      </c>
      <c r="C24" s="141">
        <v>0</v>
      </c>
      <c r="D24" s="141">
        <v>0</v>
      </c>
      <c r="E24" s="141">
        <v>0</v>
      </c>
      <c r="F24" s="141">
        <v>0</v>
      </c>
      <c r="G24" s="141">
        <v>0</v>
      </c>
      <c r="H24" s="141">
        <v>0</v>
      </c>
      <c r="I24" s="141">
        <v>0</v>
      </c>
      <c r="J24" s="141">
        <v>0</v>
      </c>
      <c r="K24" s="141">
        <v>1</v>
      </c>
    </row>
    <row r="25" spans="1:21" ht="15.75" customHeight="1" x14ac:dyDescent="0.2">
      <c r="A25" s="148" t="s">
        <v>407</v>
      </c>
      <c r="B25" s="140">
        <v>3048</v>
      </c>
      <c r="C25" s="141">
        <v>34</v>
      </c>
      <c r="D25" s="141">
        <v>63</v>
      </c>
      <c r="E25" s="141">
        <v>42</v>
      </c>
      <c r="F25" s="141">
        <v>32</v>
      </c>
      <c r="G25" s="141">
        <v>6</v>
      </c>
      <c r="H25" s="141">
        <v>107</v>
      </c>
      <c r="I25" s="141">
        <v>10</v>
      </c>
      <c r="J25" s="141">
        <v>99</v>
      </c>
      <c r="K25" s="141">
        <v>2655</v>
      </c>
    </row>
    <row r="26" spans="1:21" ht="15.75" customHeight="1" x14ac:dyDescent="0.2">
      <c r="A26" s="148" t="s">
        <v>488</v>
      </c>
      <c r="B26" s="140">
        <v>9099</v>
      </c>
      <c r="C26" s="141">
        <v>220</v>
      </c>
      <c r="D26" s="141">
        <v>453</v>
      </c>
      <c r="E26" s="141">
        <v>232</v>
      </c>
      <c r="F26" s="141">
        <v>328</v>
      </c>
      <c r="G26" s="141">
        <v>67</v>
      </c>
      <c r="H26" s="141">
        <v>507</v>
      </c>
      <c r="I26" s="141">
        <v>62</v>
      </c>
      <c r="J26" s="141">
        <v>474</v>
      </c>
      <c r="K26" s="141">
        <v>6756</v>
      </c>
    </row>
    <row r="27" spans="1:21" ht="15.75" customHeight="1" x14ac:dyDescent="0.2">
      <c r="A27" s="148" t="s">
        <v>243</v>
      </c>
      <c r="B27" s="140">
        <v>4753</v>
      </c>
      <c r="C27" s="141">
        <v>210</v>
      </c>
      <c r="D27" s="141">
        <v>440</v>
      </c>
      <c r="E27" s="141">
        <v>92</v>
      </c>
      <c r="F27" s="141">
        <v>255</v>
      </c>
      <c r="G27" s="141">
        <v>64</v>
      </c>
      <c r="H27" s="141">
        <v>199</v>
      </c>
      <c r="I27" s="141">
        <v>48</v>
      </c>
      <c r="J27" s="141">
        <v>439</v>
      </c>
      <c r="K27" s="141">
        <v>3006</v>
      </c>
    </row>
    <row r="28" spans="1:21" ht="15.75" customHeight="1" x14ac:dyDescent="0.2">
      <c r="A28" s="148" t="s">
        <v>249</v>
      </c>
      <c r="B28" s="140">
        <v>2469</v>
      </c>
      <c r="C28" s="141">
        <v>124</v>
      </c>
      <c r="D28" s="141">
        <v>208</v>
      </c>
      <c r="E28" s="141">
        <v>62</v>
      </c>
      <c r="F28" s="141">
        <v>201</v>
      </c>
      <c r="G28" s="141">
        <v>43</v>
      </c>
      <c r="H28" s="141">
        <v>126</v>
      </c>
      <c r="I28" s="141">
        <v>29</v>
      </c>
      <c r="J28" s="141">
        <v>156</v>
      </c>
      <c r="K28" s="141">
        <v>1520</v>
      </c>
    </row>
    <row r="29" spans="1:21" ht="15.75" customHeight="1" x14ac:dyDescent="0.2">
      <c r="A29" s="148" t="s">
        <v>486</v>
      </c>
      <c r="B29" s="140">
        <v>50</v>
      </c>
      <c r="C29" s="141">
        <v>3</v>
      </c>
      <c r="D29" s="141">
        <v>4</v>
      </c>
      <c r="E29" s="141">
        <v>0</v>
      </c>
      <c r="F29" s="141">
        <v>0</v>
      </c>
      <c r="G29" s="141">
        <v>1</v>
      </c>
      <c r="H29" s="141">
        <v>4</v>
      </c>
      <c r="I29" s="141">
        <v>0</v>
      </c>
      <c r="J29" s="141">
        <v>5</v>
      </c>
      <c r="K29" s="141">
        <v>33</v>
      </c>
    </row>
    <row r="30" spans="1:21" ht="15.75" customHeight="1" x14ac:dyDescent="0.2">
      <c r="A30" s="148" t="s">
        <v>248</v>
      </c>
      <c r="B30" s="147">
        <v>808</v>
      </c>
      <c r="C30" s="141">
        <v>25</v>
      </c>
      <c r="D30" s="141">
        <v>46</v>
      </c>
      <c r="E30" s="141">
        <v>7</v>
      </c>
      <c r="F30" s="141">
        <v>29</v>
      </c>
      <c r="G30" s="141">
        <v>10</v>
      </c>
      <c r="H30" s="141">
        <v>18</v>
      </c>
      <c r="I30" s="141">
        <v>5</v>
      </c>
      <c r="J30" s="141">
        <v>55</v>
      </c>
      <c r="K30" s="141">
        <v>613</v>
      </c>
    </row>
    <row r="31" spans="1:21" ht="25.5" customHeight="1" x14ac:dyDescent="0.2">
      <c r="A31" s="149" t="s">
        <v>495</v>
      </c>
      <c r="B31" s="140">
        <v>2993</v>
      </c>
      <c r="C31" s="141">
        <v>69</v>
      </c>
      <c r="D31" s="141">
        <v>129</v>
      </c>
      <c r="E31" s="141">
        <v>41</v>
      </c>
      <c r="F31" s="141">
        <v>113</v>
      </c>
      <c r="G31" s="141">
        <v>35</v>
      </c>
      <c r="H31" s="141">
        <v>74</v>
      </c>
      <c r="I31" s="141">
        <v>25</v>
      </c>
      <c r="J31" s="141">
        <v>165</v>
      </c>
      <c r="K31" s="141">
        <v>2342</v>
      </c>
      <c r="U31" s="54"/>
    </row>
    <row r="32" spans="1:21" ht="280.5" customHeight="1" x14ac:dyDescent="0.15">
      <c r="A32" s="400" t="s">
        <v>500</v>
      </c>
      <c r="B32" s="400"/>
      <c r="C32" s="400"/>
      <c r="D32" s="400"/>
      <c r="E32" s="400"/>
      <c r="F32" s="400"/>
      <c r="G32" s="400"/>
      <c r="H32" s="400"/>
      <c r="I32" s="400"/>
      <c r="J32" s="400"/>
      <c r="K32" s="400"/>
    </row>
    <row r="33" spans="1:11" x14ac:dyDescent="0.15">
      <c r="A33" s="114"/>
      <c r="B33" s="171"/>
      <c r="C33" s="171"/>
      <c r="D33" s="171"/>
      <c r="E33" s="171"/>
      <c r="F33" s="171"/>
      <c r="G33" s="171"/>
      <c r="H33" s="171"/>
      <c r="I33" s="171"/>
      <c r="J33" s="171"/>
      <c r="K33" s="171"/>
    </row>
  </sheetData>
  <mergeCells count="14">
    <mergeCell ref="A2:K2"/>
    <mergeCell ref="A32:K32"/>
    <mergeCell ref="I4:I5"/>
    <mergeCell ref="J4:J5"/>
    <mergeCell ref="K4:K5"/>
    <mergeCell ref="A3:A5"/>
    <mergeCell ref="B3:B5"/>
    <mergeCell ref="C3:K3"/>
    <mergeCell ref="C4:C5"/>
    <mergeCell ref="D4:D5"/>
    <mergeCell ref="E4:E5"/>
    <mergeCell ref="F4:F5"/>
    <mergeCell ref="G4:G5"/>
    <mergeCell ref="H4:H5"/>
  </mergeCells>
  <conditionalFormatting sqref="B7:K7 B8:J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4"/>
  <sheetViews>
    <sheetView zoomScaleNormal="100" workbookViewId="0">
      <pane ySplit="5" topLeftCell="A6" activePane="bottomLeft" state="frozen"/>
      <selection activeCell="C3" sqref="C3:C4"/>
      <selection pane="bottomLeft"/>
    </sheetView>
  </sheetViews>
  <sheetFormatPr baseColWidth="10" defaultColWidth="12" defaultRowHeight="11.25" x14ac:dyDescent="0.2"/>
  <cols>
    <col min="1" max="1" width="48.33203125" style="89" customWidth="1"/>
    <col min="2" max="2" width="10.33203125" style="89" customWidth="1"/>
    <col min="3" max="6" width="9.33203125" style="89" customWidth="1"/>
    <col min="7" max="7" width="9.33203125" style="150" customWidth="1"/>
    <col min="8" max="8" width="9.33203125" style="89" customWidth="1"/>
    <col min="9" max="16384" width="12" style="16"/>
  </cols>
  <sheetData>
    <row r="1" spans="1:12" ht="16.5" customHeight="1" x14ac:dyDescent="0.2">
      <c r="A1" s="15" t="s">
        <v>584</v>
      </c>
      <c r="B1" s="15"/>
      <c r="C1" s="15"/>
      <c r="D1" s="15"/>
      <c r="E1" s="15"/>
      <c r="F1" s="15"/>
      <c r="G1" s="15"/>
      <c r="H1" s="15"/>
    </row>
    <row r="2" spans="1:12" ht="14.85" customHeight="1" x14ac:dyDescent="0.2">
      <c r="A2" s="22" t="s">
        <v>573</v>
      </c>
      <c r="B2" s="26"/>
      <c r="C2" s="107"/>
      <c r="D2" s="108"/>
      <c r="E2" s="108"/>
      <c r="F2" s="28"/>
      <c r="G2" s="109"/>
      <c r="H2" s="28"/>
      <c r="I2" s="106"/>
    </row>
    <row r="3" spans="1:12" ht="18" customHeight="1" x14ac:dyDescent="0.2">
      <c r="A3" s="284" t="s">
        <v>253</v>
      </c>
      <c r="B3" s="294" t="s">
        <v>26</v>
      </c>
      <c r="C3" s="290" t="s">
        <v>234</v>
      </c>
      <c r="D3" s="290" t="s">
        <v>443</v>
      </c>
      <c r="E3" s="292" t="s">
        <v>233</v>
      </c>
      <c r="F3" s="293"/>
      <c r="G3" s="296" t="s">
        <v>611</v>
      </c>
      <c r="H3" s="297"/>
    </row>
    <row r="4" spans="1:12" ht="16.5" customHeight="1" x14ac:dyDescent="0.2">
      <c r="A4" s="285"/>
      <c r="B4" s="295"/>
      <c r="C4" s="291"/>
      <c r="D4" s="291"/>
      <c r="E4" s="161" t="s">
        <v>285</v>
      </c>
      <c r="F4" s="161" t="s">
        <v>22</v>
      </c>
      <c r="G4" s="298"/>
      <c r="H4" s="299"/>
    </row>
    <row r="5" spans="1:12" ht="15" customHeight="1" x14ac:dyDescent="0.2">
      <c r="A5" s="286"/>
      <c r="B5" s="287" t="s">
        <v>237</v>
      </c>
      <c r="C5" s="288"/>
      <c r="D5" s="288"/>
      <c r="E5" s="288"/>
      <c r="F5" s="288"/>
      <c r="G5" s="289"/>
      <c r="H5" s="110" t="s">
        <v>238</v>
      </c>
    </row>
    <row r="6" spans="1:12" ht="18.75" customHeight="1" x14ac:dyDescent="0.2">
      <c r="A6" s="300" t="s">
        <v>541</v>
      </c>
      <c r="B6" s="300"/>
      <c r="C6" s="300"/>
      <c r="D6" s="300"/>
      <c r="E6" s="300"/>
      <c r="F6" s="300"/>
      <c r="G6" s="300"/>
      <c r="H6" s="300"/>
    </row>
    <row r="7" spans="1:12" ht="12.75" customHeight="1" x14ac:dyDescent="0.2">
      <c r="A7" s="216" t="s">
        <v>148</v>
      </c>
      <c r="B7" s="209">
        <v>6</v>
      </c>
      <c r="C7" s="119">
        <v>22</v>
      </c>
      <c r="D7" s="119">
        <v>506</v>
      </c>
      <c r="E7" s="119">
        <v>403</v>
      </c>
      <c r="F7" s="119">
        <v>48</v>
      </c>
      <c r="G7" s="199">
        <v>-12</v>
      </c>
      <c r="H7" s="208">
        <v>-2.316602316602312</v>
      </c>
      <c r="K7" s="157"/>
      <c r="L7" s="160"/>
    </row>
    <row r="8" spans="1:12" ht="21.75" customHeight="1" x14ac:dyDescent="0.2">
      <c r="A8" s="219" t="s">
        <v>73</v>
      </c>
      <c r="B8" s="209">
        <v>1</v>
      </c>
      <c r="C8" s="119">
        <v>2</v>
      </c>
      <c r="D8" s="119">
        <v>34</v>
      </c>
      <c r="E8" s="119">
        <v>13</v>
      </c>
      <c r="F8" s="119">
        <v>1</v>
      </c>
      <c r="G8" s="199">
        <v>9</v>
      </c>
      <c r="H8" s="208">
        <v>36.000000000000007</v>
      </c>
      <c r="K8" s="157"/>
      <c r="L8" s="160"/>
    </row>
    <row r="9" spans="1:12" ht="12.75" customHeight="1" x14ac:dyDescent="0.2">
      <c r="A9" s="216" t="s">
        <v>271</v>
      </c>
      <c r="B9" s="209">
        <v>4</v>
      </c>
      <c r="C9" s="119">
        <v>15</v>
      </c>
      <c r="D9" s="119">
        <v>255</v>
      </c>
      <c r="E9" s="119">
        <v>199</v>
      </c>
      <c r="F9" s="119">
        <v>40</v>
      </c>
      <c r="G9" s="199">
        <v>-4</v>
      </c>
      <c r="H9" s="208">
        <v>-1.5444015444015413</v>
      </c>
      <c r="K9" s="157"/>
      <c r="L9" s="160"/>
    </row>
    <row r="10" spans="1:12" ht="12.75" customHeight="1" x14ac:dyDescent="0.2">
      <c r="A10" s="216" t="s">
        <v>187</v>
      </c>
      <c r="B10" s="209">
        <v>24</v>
      </c>
      <c r="C10" s="119">
        <v>94</v>
      </c>
      <c r="D10" s="119">
        <v>1623</v>
      </c>
      <c r="E10" s="119">
        <v>254</v>
      </c>
      <c r="F10" s="119">
        <v>96</v>
      </c>
      <c r="G10" s="199">
        <v>-251</v>
      </c>
      <c r="H10" s="208">
        <v>-13.393810032017072</v>
      </c>
      <c r="K10" s="157"/>
      <c r="L10" s="160"/>
    </row>
    <row r="11" spans="1:12" ht="12.75" customHeight="1" x14ac:dyDescent="0.2">
      <c r="A11" s="216" t="s">
        <v>311</v>
      </c>
      <c r="B11" s="209">
        <v>12</v>
      </c>
      <c r="C11" s="119">
        <v>14</v>
      </c>
      <c r="D11" s="119">
        <v>271</v>
      </c>
      <c r="E11" s="119">
        <v>221</v>
      </c>
      <c r="F11" s="119">
        <v>32</v>
      </c>
      <c r="G11" s="199">
        <v>-14</v>
      </c>
      <c r="H11" s="208">
        <v>-4.9122807017543906</v>
      </c>
      <c r="K11" s="157"/>
      <c r="L11" s="160"/>
    </row>
    <row r="12" spans="1:12" ht="21.75" customHeight="1" x14ac:dyDescent="0.2">
      <c r="A12" s="218" t="s">
        <v>28</v>
      </c>
      <c r="B12" s="209">
        <v>6</v>
      </c>
      <c r="C12" s="119">
        <v>11</v>
      </c>
      <c r="D12" s="119">
        <v>167</v>
      </c>
      <c r="E12" s="119">
        <v>136</v>
      </c>
      <c r="F12" s="119">
        <v>23</v>
      </c>
      <c r="G12" s="199">
        <v>-56</v>
      </c>
      <c r="H12" s="208">
        <v>-25.11210762331838</v>
      </c>
      <c r="K12" s="157"/>
      <c r="L12" s="160"/>
    </row>
    <row r="13" spans="1:12" ht="21.75" customHeight="1" x14ac:dyDescent="0.2">
      <c r="A13" s="219" t="s">
        <v>351</v>
      </c>
      <c r="B13" s="209">
        <v>7</v>
      </c>
      <c r="C13" s="119">
        <v>15</v>
      </c>
      <c r="D13" s="119">
        <v>300</v>
      </c>
      <c r="E13" s="119">
        <v>194</v>
      </c>
      <c r="F13" s="119">
        <v>46</v>
      </c>
      <c r="G13" s="199">
        <v>36</v>
      </c>
      <c r="H13" s="208">
        <v>13.636363636363647</v>
      </c>
      <c r="K13" s="157"/>
      <c r="L13" s="160"/>
    </row>
    <row r="14" spans="1:12" ht="12.75" customHeight="1" x14ac:dyDescent="0.2">
      <c r="A14" s="216" t="s">
        <v>50</v>
      </c>
      <c r="B14" s="209">
        <v>41</v>
      </c>
      <c r="C14" s="119">
        <v>61</v>
      </c>
      <c r="D14" s="119">
        <v>1584</v>
      </c>
      <c r="E14" s="119">
        <v>1305</v>
      </c>
      <c r="F14" s="119">
        <v>251</v>
      </c>
      <c r="G14" s="199">
        <v>35</v>
      </c>
      <c r="H14" s="208">
        <v>2.2595222724338226</v>
      </c>
      <c r="K14" s="157"/>
      <c r="L14" s="160"/>
    </row>
    <row r="15" spans="1:12" ht="12.75" customHeight="1" x14ac:dyDescent="0.2">
      <c r="A15" s="216" t="s">
        <v>51</v>
      </c>
      <c r="B15" s="209">
        <v>31</v>
      </c>
      <c r="C15" s="119">
        <v>35</v>
      </c>
      <c r="D15" s="119">
        <v>765</v>
      </c>
      <c r="E15" s="119">
        <v>639</v>
      </c>
      <c r="F15" s="119">
        <v>74</v>
      </c>
      <c r="G15" s="199">
        <v>-236</v>
      </c>
      <c r="H15" s="208">
        <v>-23.576423576423579</v>
      </c>
      <c r="K15" s="157"/>
      <c r="L15" s="160"/>
    </row>
    <row r="16" spans="1:12" ht="12.75" customHeight="1" x14ac:dyDescent="0.2">
      <c r="A16" s="216" t="s">
        <v>320</v>
      </c>
      <c r="B16" s="209">
        <v>13</v>
      </c>
      <c r="C16" s="119">
        <v>14</v>
      </c>
      <c r="D16" s="119">
        <v>275</v>
      </c>
      <c r="E16" s="119">
        <v>211</v>
      </c>
      <c r="F16" s="119">
        <v>41</v>
      </c>
      <c r="G16" s="199">
        <v>38</v>
      </c>
      <c r="H16" s="208">
        <v>16.033755274261608</v>
      </c>
      <c r="K16" s="157"/>
      <c r="L16" s="160"/>
    </row>
    <row r="17" spans="1:12" ht="12.75" customHeight="1" x14ac:dyDescent="0.2">
      <c r="A17" s="216" t="s">
        <v>396</v>
      </c>
      <c r="B17" s="209">
        <v>37</v>
      </c>
      <c r="C17" s="119">
        <v>62</v>
      </c>
      <c r="D17" s="119">
        <v>1436</v>
      </c>
      <c r="E17" s="119">
        <v>1207</v>
      </c>
      <c r="F17" s="119">
        <v>122</v>
      </c>
      <c r="G17" s="199">
        <v>-61</v>
      </c>
      <c r="H17" s="208">
        <v>-4.0748162992651942</v>
      </c>
      <c r="K17" s="157"/>
      <c r="L17" s="160"/>
    </row>
    <row r="18" spans="1:12" ht="21.75" customHeight="1" x14ac:dyDescent="0.2">
      <c r="A18" s="219" t="s">
        <v>188</v>
      </c>
      <c r="B18" s="209">
        <v>35</v>
      </c>
      <c r="C18" s="119">
        <v>100</v>
      </c>
      <c r="D18" s="119">
        <v>1991</v>
      </c>
      <c r="E18" s="119">
        <v>1742</v>
      </c>
      <c r="F18" s="119">
        <v>183</v>
      </c>
      <c r="G18" s="199">
        <v>-181</v>
      </c>
      <c r="H18" s="208">
        <v>-8.3333333333333375</v>
      </c>
      <c r="K18" s="157"/>
      <c r="L18" s="160"/>
    </row>
    <row r="19" spans="1:12" ht="21.75" customHeight="1" x14ac:dyDescent="0.2">
      <c r="A19" s="219" t="s">
        <v>189</v>
      </c>
      <c r="B19" s="209">
        <v>13</v>
      </c>
      <c r="C19" s="119">
        <v>5</v>
      </c>
      <c r="D19" s="119">
        <v>137</v>
      </c>
      <c r="E19" s="119">
        <v>137</v>
      </c>
      <c r="F19" s="119">
        <v>48</v>
      </c>
      <c r="G19" s="199">
        <v>-7</v>
      </c>
      <c r="H19" s="208">
        <v>-4.861111111111116</v>
      </c>
      <c r="K19" s="157"/>
      <c r="L19" s="160"/>
    </row>
    <row r="20" spans="1:12" ht="21.75" customHeight="1" x14ac:dyDescent="0.2">
      <c r="A20" s="219" t="s">
        <v>350</v>
      </c>
      <c r="B20" s="209">
        <v>40</v>
      </c>
      <c r="C20" s="119">
        <v>189</v>
      </c>
      <c r="D20" s="119">
        <v>3996</v>
      </c>
      <c r="E20" s="119">
        <v>3428</v>
      </c>
      <c r="F20" s="119">
        <v>581</v>
      </c>
      <c r="G20" s="199">
        <v>146</v>
      </c>
      <c r="H20" s="208">
        <v>3.7922077922077913</v>
      </c>
      <c r="K20" s="157"/>
      <c r="L20" s="160"/>
    </row>
    <row r="21" spans="1:12" ht="21.75" customHeight="1" x14ac:dyDescent="0.2">
      <c r="A21" s="219" t="s">
        <v>557</v>
      </c>
      <c r="B21" s="209">
        <v>3</v>
      </c>
      <c r="C21" s="119">
        <v>6</v>
      </c>
      <c r="D21" s="119">
        <v>98</v>
      </c>
      <c r="E21" s="119">
        <v>94</v>
      </c>
      <c r="F21" s="119">
        <v>25</v>
      </c>
      <c r="G21" s="199">
        <v>49</v>
      </c>
      <c r="H21" s="208">
        <v>100</v>
      </c>
      <c r="K21" s="157"/>
      <c r="L21" s="160"/>
    </row>
    <row r="22" spans="1:12" ht="18" customHeight="1" x14ac:dyDescent="0.2">
      <c r="A22" s="11" t="s">
        <v>272</v>
      </c>
      <c r="B22" s="207">
        <v>27</v>
      </c>
      <c r="C22" s="116">
        <v>48</v>
      </c>
      <c r="D22" s="116">
        <v>876</v>
      </c>
      <c r="E22" s="116">
        <v>420</v>
      </c>
      <c r="F22" s="116">
        <v>85</v>
      </c>
      <c r="G22" s="199">
        <v>-152</v>
      </c>
      <c r="H22" s="208">
        <v>-14.785992217898835</v>
      </c>
      <c r="K22" s="157"/>
      <c r="L22" s="160"/>
    </row>
    <row r="23" spans="1:12" ht="15" customHeight="1" x14ac:dyDescent="0.2">
      <c r="A23" s="10" t="s">
        <v>546</v>
      </c>
      <c r="B23" s="207">
        <v>1</v>
      </c>
      <c r="C23" s="116">
        <v>1</v>
      </c>
      <c r="D23" s="116">
        <v>26</v>
      </c>
      <c r="E23" s="116">
        <v>14</v>
      </c>
      <c r="F23" s="116">
        <v>14</v>
      </c>
      <c r="G23" s="199">
        <v>-7</v>
      </c>
      <c r="H23" s="208">
        <v>-21.212121212121215</v>
      </c>
      <c r="K23" s="157"/>
      <c r="L23" s="160"/>
    </row>
    <row r="24" spans="1:12" ht="12.75" customHeight="1" x14ac:dyDescent="0.2">
      <c r="A24" s="216" t="s">
        <v>273</v>
      </c>
      <c r="B24" s="209">
        <v>0</v>
      </c>
      <c r="C24" s="119">
        <v>0</v>
      </c>
      <c r="D24" s="119">
        <v>0</v>
      </c>
      <c r="E24" s="119">
        <v>0</v>
      </c>
      <c r="F24" s="119">
        <v>0</v>
      </c>
      <c r="G24" s="199">
        <v>-12</v>
      </c>
      <c r="H24" s="208">
        <v>-100</v>
      </c>
      <c r="K24" s="157"/>
      <c r="L24" s="160"/>
    </row>
    <row r="25" spans="1:12" ht="21.75" customHeight="1" x14ac:dyDescent="0.2">
      <c r="A25" s="219" t="s">
        <v>27</v>
      </c>
      <c r="B25" s="209">
        <v>1</v>
      </c>
      <c r="C25" s="119">
        <v>1</v>
      </c>
      <c r="D25" s="119">
        <v>26</v>
      </c>
      <c r="E25" s="119">
        <v>14</v>
      </c>
      <c r="F25" s="119">
        <v>14</v>
      </c>
      <c r="G25" s="199">
        <v>5</v>
      </c>
      <c r="H25" s="208">
        <v>23.809523809523814</v>
      </c>
      <c r="K25" s="157"/>
      <c r="L25" s="160"/>
    </row>
    <row r="26" spans="1:12" ht="12.75" customHeight="1" x14ac:dyDescent="0.2">
      <c r="A26" s="10" t="s">
        <v>246</v>
      </c>
      <c r="B26" s="209">
        <v>11</v>
      </c>
      <c r="C26" s="119">
        <v>22</v>
      </c>
      <c r="D26" s="119">
        <v>431</v>
      </c>
      <c r="E26" s="119">
        <v>241</v>
      </c>
      <c r="F26" s="119">
        <v>36</v>
      </c>
      <c r="G26" s="199">
        <v>-72</v>
      </c>
      <c r="H26" s="208">
        <v>-14.314115308151099</v>
      </c>
      <c r="K26" s="157"/>
      <c r="L26" s="160"/>
    </row>
    <row r="27" spans="1:12" ht="12.75" customHeight="1" x14ac:dyDescent="0.2">
      <c r="A27" s="10" t="s">
        <v>247</v>
      </c>
      <c r="B27" s="209">
        <v>9</v>
      </c>
      <c r="C27" s="119">
        <v>13</v>
      </c>
      <c r="D27" s="119">
        <v>232</v>
      </c>
      <c r="E27" s="119">
        <v>45</v>
      </c>
      <c r="F27" s="119">
        <v>15</v>
      </c>
      <c r="G27" s="199">
        <v>-52</v>
      </c>
      <c r="H27" s="208">
        <v>-18.309859154929576</v>
      </c>
      <c r="K27" s="157"/>
      <c r="L27" s="160"/>
    </row>
    <row r="28" spans="1:12" ht="12.75" customHeight="1" x14ac:dyDescent="0.2">
      <c r="A28" s="10" t="s">
        <v>146</v>
      </c>
      <c r="B28" s="209">
        <v>6</v>
      </c>
      <c r="C28" s="119">
        <v>12</v>
      </c>
      <c r="D28" s="119">
        <v>187</v>
      </c>
      <c r="E28" s="119">
        <v>120</v>
      </c>
      <c r="F28" s="119">
        <v>20</v>
      </c>
      <c r="G28" s="199">
        <v>-21</v>
      </c>
      <c r="H28" s="208">
        <v>-10.096153846153843</v>
      </c>
      <c r="K28" s="157"/>
      <c r="L28" s="160"/>
    </row>
    <row r="29" spans="1:12" ht="18" customHeight="1" x14ac:dyDescent="0.2">
      <c r="A29" s="11" t="s">
        <v>274</v>
      </c>
      <c r="B29" s="207">
        <v>266</v>
      </c>
      <c r="C29" s="116">
        <v>545</v>
      </c>
      <c r="D29" s="116">
        <v>10672</v>
      </c>
      <c r="E29" s="116">
        <v>2104</v>
      </c>
      <c r="F29" s="116">
        <v>644</v>
      </c>
      <c r="G29" s="199">
        <v>-911</v>
      </c>
      <c r="H29" s="208">
        <v>-7.8649745316412005</v>
      </c>
      <c r="I29" s="112"/>
      <c r="J29" s="244"/>
      <c r="K29" s="157"/>
      <c r="L29" s="160"/>
    </row>
    <row r="30" spans="1:12" ht="11.1" customHeight="1" x14ac:dyDescent="0.2">
      <c r="A30" s="4" t="s">
        <v>24</v>
      </c>
      <c r="B30" s="207"/>
      <c r="C30" s="116"/>
      <c r="D30" s="116"/>
      <c r="E30" s="116"/>
      <c r="F30" s="116"/>
      <c r="G30" s="199"/>
      <c r="H30" s="208"/>
      <c r="I30" s="112"/>
      <c r="J30" s="245"/>
      <c r="K30" s="157"/>
      <c r="L30" s="160"/>
    </row>
    <row r="31" spans="1:12" ht="12.75" customHeight="1" x14ac:dyDescent="0.2">
      <c r="A31" s="214" t="s">
        <v>25</v>
      </c>
      <c r="B31" s="116">
        <v>146</v>
      </c>
      <c r="C31" s="116">
        <v>321</v>
      </c>
      <c r="D31" s="116">
        <v>6567</v>
      </c>
      <c r="E31" s="116">
        <v>796</v>
      </c>
      <c r="F31" s="116">
        <v>282</v>
      </c>
      <c r="G31" s="199">
        <v>-549</v>
      </c>
      <c r="H31" s="208">
        <v>-7.7150084317032075</v>
      </c>
      <c r="I31" s="112"/>
      <c r="J31" s="245"/>
      <c r="K31" s="157"/>
      <c r="L31" s="160"/>
    </row>
    <row r="32" spans="1:12" ht="12.75" customHeight="1" x14ac:dyDescent="0.2">
      <c r="A32" s="214" t="s">
        <v>23</v>
      </c>
      <c r="B32" s="116">
        <v>120</v>
      </c>
      <c r="C32" s="116">
        <v>224</v>
      </c>
      <c r="D32" s="116">
        <v>4105</v>
      </c>
      <c r="E32" s="116">
        <v>1308</v>
      </c>
      <c r="F32" s="116">
        <v>362</v>
      </c>
      <c r="G32" s="199">
        <v>-362</v>
      </c>
      <c r="H32" s="208">
        <v>-8.1038728453100557</v>
      </c>
      <c r="I32" s="112"/>
      <c r="J32" s="245"/>
      <c r="K32" s="157"/>
      <c r="L32" s="160"/>
    </row>
    <row r="33" spans="1:12" ht="15" customHeight="1" x14ac:dyDescent="0.2">
      <c r="A33" s="214" t="s">
        <v>547</v>
      </c>
      <c r="B33" s="116">
        <v>231</v>
      </c>
      <c r="C33" s="116">
        <v>492</v>
      </c>
      <c r="D33" s="116">
        <v>9648</v>
      </c>
      <c r="E33" s="116">
        <v>1799</v>
      </c>
      <c r="F33" s="116">
        <v>619</v>
      </c>
      <c r="G33" s="199">
        <v>-820</v>
      </c>
      <c r="H33" s="208">
        <v>-7.8333970194879647</v>
      </c>
      <c r="I33" s="112"/>
      <c r="J33" s="245"/>
      <c r="K33" s="157"/>
      <c r="L33" s="160"/>
    </row>
    <row r="34" spans="1:12" ht="21.75" customHeight="1" x14ac:dyDescent="0.2">
      <c r="A34" s="219" t="s">
        <v>629</v>
      </c>
      <c r="B34" s="209">
        <v>7</v>
      </c>
      <c r="C34" s="119">
        <v>10</v>
      </c>
      <c r="D34" s="119">
        <v>171</v>
      </c>
      <c r="E34" s="119">
        <v>70</v>
      </c>
      <c r="F34" s="119">
        <v>15</v>
      </c>
      <c r="G34" s="199">
        <v>-20</v>
      </c>
      <c r="H34" s="208">
        <v>-10.471204188481675</v>
      </c>
      <c r="J34" s="245"/>
      <c r="K34" s="157"/>
      <c r="L34" s="160"/>
    </row>
    <row r="35" spans="1:12" ht="21.75" customHeight="1" x14ac:dyDescent="0.2">
      <c r="A35" s="219" t="s">
        <v>630</v>
      </c>
      <c r="B35" s="209">
        <v>2</v>
      </c>
      <c r="C35" s="119">
        <v>4</v>
      </c>
      <c r="D35" s="119">
        <v>39</v>
      </c>
      <c r="E35" s="119">
        <v>21</v>
      </c>
      <c r="F35" s="119">
        <v>3</v>
      </c>
      <c r="G35" s="199">
        <v>-24</v>
      </c>
      <c r="H35" s="208">
        <v>-38.095238095238095</v>
      </c>
      <c r="J35" s="245"/>
      <c r="K35" s="157"/>
      <c r="L35" s="160"/>
    </row>
    <row r="36" spans="1:12" ht="21.75" customHeight="1" x14ac:dyDescent="0.2">
      <c r="A36" s="219" t="s">
        <v>321</v>
      </c>
      <c r="B36" s="209">
        <v>1</v>
      </c>
      <c r="C36" s="119">
        <v>6</v>
      </c>
      <c r="D36" s="119">
        <v>156</v>
      </c>
      <c r="E36" s="119">
        <v>64</v>
      </c>
      <c r="F36" s="119">
        <v>4</v>
      </c>
      <c r="G36" s="199">
        <v>-65</v>
      </c>
      <c r="H36" s="208">
        <v>-29.411764705882348</v>
      </c>
      <c r="K36" s="157"/>
      <c r="L36" s="160"/>
    </row>
    <row r="37" spans="1:12" ht="12.75" customHeight="1" x14ac:dyDescent="0.2">
      <c r="A37" s="216" t="s">
        <v>157</v>
      </c>
      <c r="B37" s="209">
        <v>49</v>
      </c>
      <c r="C37" s="119">
        <v>77</v>
      </c>
      <c r="D37" s="119">
        <v>1560</v>
      </c>
      <c r="E37" s="119">
        <v>209</v>
      </c>
      <c r="F37" s="119">
        <v>119</v>
      </c>
      <c r="G37" s="199">
        <v>-160</v>
      </c>
      <c r="H37" s="208">
        <v>-9.3023255813953547</v>
      </c>
      <c r="K37" s="157"/>
      <c r="L37" s="160"/>
    </row>
    <row r="38" spans="1:12" ht="12.75" customHeight="1" x14ac:dyDescent="0.2">
      <c r="A38" s="216" t="s">
        <v>190</v>
      </c>
      <c r="B38" s="209">
        <v>17</v>
      </c>
      <c r="C38" s="119">
        <v>28</v>
      </c>
      <c r="D38" s="119">
        <v>510</v>
      </c>
      <c r="E38" s="119">
        <v>29</v>
      </c>
      <c r="F38" s="119">
        <v>46</v>
      </c>
      <c r="G38" s="199">
        <v>-12</v>
      </c>
      <c r="H38" s="208">
        <v>-2.2988505747126409</v>
      </c>
      <c r="K38" s="157"/>
      <c r="L38" s="160"/>
    </row>
    <row r="39" spans="1:12" ht="12.75" customHeight="1" x14ac:dyDescent="0.2">
      <c r="A39" s="216" t="s">
        <v>84</v>
      </c>
      <c r="B39" s="209">
        <v>4</v>
      </c>
      <c r="C39" s="119">
        <v>5</v>
      </c>
      <c r="D39" s="119">
        <v>87</v>
      </c>
      <c r="E39" s="119">
        <v>12</v>
      </c>
      <c r="F39" s="119">
        <v>4</v>
      </c>
      <c r="G39" s="199">
        <v>15</v>
      </c>
      <c r="H39" s="208">
        <v>20.833333333333325</v>
      </c>
      <c r="K39" s="157"/>
      <c r="L39" s="160"/>
    </row>
    <row r="40" spans="1:12" ht="12.75" customHeight="1" x14ac:dyDescent="0.2">
      <c r="A40" s="216" t="s">
        <v>275</v>
      </c>
      <c r="B40" s="209">
        <v>4</v>
      </c>
      <c r="C40" s="119">
        <v>4</v>
      </c>
      <c r="D40" s="119">
        <v>84</v>
      </c>
      <c r="E40" s="119">
        <v>46</v>
      </c>
      <c r="F40" s="119">
        <v>4</v>
      </c>
      <c r="G40" s="199">
        <v>-10</v>
      </c>
      <c r="H40" s="208">
        <v>-10.638297872340431</v>
      </c>
      <c r="K40" s="157"/>
      <c r="L40" s="160"/>
    </row>
    <row r="41" spans="1:12" ht="12.75" customHeight="1" x14ac:dyDescent="0.2">
      <c r="A41" s="216" t="s">
        <v>88</v>
      </c>
      <c r="B41" s="209">
        <v>1</v>
      </c>
      <c r="C41" s="119">
        <v>2</v>
      </c>
      <c r="D41" s="119">
        <v>37</v>
      </c>
      <c r="E41" s="119">
        <v>33</v>
      </c>
      <c r="F41" s="119">
        <v>4</v>
      </c>
      <c r="G41" s="199">
        <v>1</v>
      </c>
      <c r="H41" s="208">
        <v>2.7777777777777679</v>
      </c>
      <c r="K41" s="157"/>
      <c r="L41" s="160"/>
    </row>
    <row r="42" spans="1:12" ht="12.75" customHeight="1" x14ac:dyDescent="0.2">
      <c r="A42" s="216" t="s">
        <v>191</v>
      </c>
      <c r="B42" s="209">
        <v>5</v>
      </c>
      <c r="C42" s="119">
        <v>5</v>
      </c>
      <c r="D42" s="119">
        <v>61</v>
      </c>
      <c r="E42" s="119">
        <v>59</v>
      </c>
      <c r="F42" s="119">
        <v>9</v>
      </c>
      <c r="G42" s="199">
        <v>-21</v>
      </c>
      <c r="H42" s="208">
        <v>-25.609756097560975</v>
      </c>
      <c r="K42" s="157"/>
      <c r="L42" s="160"/>
    </row>
    <row r="43" spans="1:12" ht="21.75" customHeight="1" x14ac:dyDescent="0.2">
      <c r="A43" s="219" t="s">
        <v>352</v>
      </c>
      <c r="B43" s="209">
        <v>17</v>
      </c>
      <c r="C43" s="119">
        <v>27</v>
      </c>
      <c r="D43" s="119">
        <v>580</v>
      </c>
      <c r="E43" s="119">
        <v>483</v>
      </c>
      <c r="F43" s="119">
        <v>59</v>
      </c>
      <c r="G43" s="199">
        <v>-30</v>
      </c>
      <c r="H43" s="208">
        <v>-4.9180327868852514</v>
      </c>
      <c r="K43" s="157"/>
      <c r="L43" s="160"/>
    </row>
    <row r="44" spans="1:12" ht="12.75" customHeight="1" x14ac:dyDescent="0.2">
      <c r="A44" s="216" t="s">
        <v>558</v>
      </c>
      <c r="B44" s="209">
        <v>13</v>
      </c>
      <c r="C44" s="119">
        <v>21</v>
      </c>
      <c r="D44" s="119">
        <v>392</v>
      </c>
      <c r="E44" s="119">
        <v>325</v>
      </c>
      <c r="F44" s="119">
        <v>97</v>
      </c>
      <c r="G44" s="199">
        <v>-104</v>
      </c>
      <c r="H44" s="208">
        <v>-20.967741935483875</v>
      </c>
      <c r="K44" s="157"/>
      <c r="L44" s="160"/>
    </row>
    <row r="45" spans="1:12" ht="12.75" customHeight="1" x14ac:dyDescent="0.2">
      <c r="A45" s="221" t="s">
        <v>322</v>
      </c>
      <c r="B45" s="209">
        <v>1</v>
      </c>
      <c r="C45" s="119">
        <v>1</v>
      </c>
      <c r="D45" s="119">
        <v>14</v>
      </c>
      <c r="E45" s="119">
        <v>13</v>
      </c>
      <c r="F45" s="119">
        <v>4</v>
      </c>
      <c r="G45" s="199">
        <v>14</v>
      </c>
      <c r="H45" s="217" t="s">
        <v>286</v>
      </c>
      <c r="K45" s="157"/>
      <c r="L45" s="160"/>
    </row>
    <row r="46" spans="1:12" ht="12.75" customHeight="1" x14ac:dyDescent="0.2">
      <c r="A46" s="216" t="s">
        <v>419</v>
      </c>
      <c r="B46" s="209">
        <v>70</v>
      </c>
      <c r="C46" s="119">
        <v>198</v>
      </c>
      <c r="D46" s="119">
        <v>4097</v>
      </c>
      <c r="E46" s="119">
        <v>258</v>
      </c>
      <c r="F46" s="119">
        <v>124</v>
      </c>
      <c r="G46" s="199">
        <v>-300</v>
      </c>
      <c r="H46" s="208">
        <v>-6.8228337502842855</v>
      </c>
      <c r="K46" s="157"/>
      <c r="L46" s="160"/>
    </row>
    <row r="47" spans="1:12" ht="21.75" customHeight="1" x14ac:dyDescent="0.2">
      <c r="A47" s="218" t="s">
        <v>420</v>
      </c>
      <c r="B47" s="209">
        <v>1</v>
      </c>
      <c r="C47" s="119">
        <v>1</v>
      </c>
      <c r="D47" s="119">
        <v>22</v>
      </c>
      <c r="E47" s="119">
        <v>6</v>
      </c>
      <c r="F47" s="119">
        <v>0</v>
      </c>
      <c r="G47" s="199">
        <v>-3</v>
      </c>
      <c r="H47" s="208">
        <v>-12</v>
      </c>
      <c r="K47" s="157"/>
      <c r="L47" s="160"/>
    </row>
    <row r="48" spans="1:12" ht="12.75" customHeight="1" x14ac:dyDescent="0.2">
      <c r="A48" s="216" t="s">
        <v>193</v>
      </c>
      <c r="B48" s="209">
        <v>39</v>
      </c>
      <c r="C48" s="119">
        <v>103</v>
      </c>
      <c r="D48" s="119">
        <v>1838</v>
      </c>
      <c r="E48" s="119">
        <v>171</v>
      </c>
      <c r="F48" s="119">
        <v>127</v>
      </c>
      <c r="G48" s="199">
        <v>-101</v>
      </c>
      <c r="H48" s="208">
        <v>-5.2088705518308354</v>
      </c>
      <c r="K48" s="157"/>
      <c r="L48" s="160"/>
    </row>
    <row r="49" spans="1:8" ht="12" customHeight="1" x14ac:dyDescent="0.2">
      <c r="A49" s="102"/>
      <c r="B49" s="102"/>
      <c r="C49" s="102"/>
      <c r="D49" s="102"/>
      <c r="E49" s="102"/>
      <c r="F49" s="102"/>
      <c r="G49" s="226"/>
      <c r="H49" s="102"/>
    </row>
    <row r="50" spans="1:8" ht="12" customHeight="1" x14ac:dyDescent="0.2">
      <c r="A50" s="102"/>
      <c r="B50" s="102"/>
      <c r="C50" s="102"/>
      <c r="D50" s="102"/>
      <c r="E50" s="102"/>
      <c r="F50" s="102"/>
      <c r="G50" s="226"/>
      <c r="H50" s="102"/>
    </row>
    <row r="51" spans="1:8" ht="12" customHeight="1" x14ac:dyDescent="0.2">
      <c r="A51" s="102"/>
      <c r="B51" s="102"/>
      <c r="C51" s="102"/>
      <c r="D51" s="102"/>
      <c r="E51" s="102"/>
      <c r="F51" s="102"/>
      <c r="G51" s="226"/>
      <c r="H51" s="102"/>
    </row>
    <row r="52" spans="1:8" ht="12" customHeight="1" x14ac:dyDescent="0.2">
      <c r="A52" s="102"/>
      <c r="B52" s="102"/>
      <c r="C52" s="102"/>
      <c r="D52" s="102"/>
      <c r="E52" s="102"/>
      <c r="F52" s="102"/>
      <c r="G52" s="226"/>
      <c r="H52" s="102"/>
    </row>
    <row r="53" spans="1:8" ht="12" customHeight="1" x14ac:dyDescent="0.2">
      <c r="A53" s="102"/>
      <c r="B53" s="102"/>
      <c r="C53" s="102"/>
      <c r="D53" s="102"/>
      <c r="E53" s="102"/>
      <c r="F53" s="102"/>
      <c r="G53" s="226"/>
      <c r="H53" s="102"/>
    </row>
    <row r="54" spans="1:8" ht="12" customHeight="1" x14ac:dyDescent="0.2">
      <c r="A54" s="102"/>
      <c r="B54" s="102"/>
      <c r="C54" s="102"/>
      <c r="D54" s="102"/>
      <c r="E54" s="102"/>
      <c r="F54" s="102"/>
      <c r="G54" s="226"/>
      <c r="H54" s="102"/>
    </row>
    <row r="55" spans="1:8" x14ac:dyDescent="0.2">
      <c r="A55" s="102"/>
      <c r="B55" s="102"/>
      <c r="C55" s="102"/>
      <c r="D55" s="102"/>
      <c r="E55" s="102"/>
      <c r="F55" s="102"/>
      <c r="G55" s="226"/>
      <c r="H55" s="102"/>
    </row>
    <row r="56" spans="1:8" x14ac:dyDescent="0.2">
      <c r="A56" s="102"/>
      <c r="B56" s="102"/>
      <c r="C56" s="102"/>
      <c r="D56" s="102"/>
      <c r="E56" s="102"/>
      <c r="F56" s="102"/>
      <c r="G56" s="226"/>
      <c r="H56" s="102"/>
    </row>
    <row r="57" spans="1:8" x14ac:dyDescent="0.2">
      <c r="A57" s="102"/>
      <c r="B57" s="102"/>
      <c r="C57" s="102"/>
      <c r="D57" s="102"/>
      <c r="E57" s="102"/>
      <c r="F57" s="102"/>
      <c r="G57" s="226"/>
      <c r="H57" s="102"/>
    </row>
    <row r="58" spans="1:8" x14ac:dyDescent="0.2">
      <c r="A58" s="102"/>
      <c r="B58" s="102"/>
      <c r="C58" s="102"/>
      <c r="D58" s="102"/>
      <c r="E58" s="102"/>
      <c r="F58" s="102"/>
      <c r="G58" s="226"/>
      <c r="H58" s="102"/>
    </row>
    <row r="59" spans="1:8" x14ac:dyDescent="0.2">
      <c r="A59" s="102"/>
      <c r="B59" s="102"/>
      <c r="C59" s="102"/>
      <c r="D59" s="102"/>
      <c r="E59" s="102"/>
      <c r="F59" s="102"/>
      <c r="G59" s="226"/>
      <c r="H59" s="102"/>
    </row>
    <row r="60" spans="1:8" x14ac:dyDescent="0.2">
      <c r="A60" s="102"/>
      <c r="B60" s="102"/>
      <c r="C60" s="102"/>
      <c r="D60" s="102"/>
      <c r="E60" s="102"/>
      <c r="F60" s="102"/>
      <c r="G60" s="226"/>
      <c r="H60" s="102"/>
    </row>
    <row r="61" spans="1:8" x14ac:dyDescent="0.2">
      <c r="A61" s="102"/>
      <c r="B61" s="102"/>
      <c r="C61" s="102"/>
      <c r="D61" s="102"/>
      <c r="E61" s="102"/>
      <c r="F61" s="102"/>
      <c r="G61" s="226"/>
      <c r="H61" s="102"/>
    </row>
    <row r="62" spans="1:8" x14ac:dyDescent="0.2">
      <c r="A62" s="102"/>
      <c r="B62" s="102"/>
      <c r="C62" s="102"/>
      <c r="D62" s="102"/>
      <c r="E62" s="102"/>
      <c r="F62" s="102"/>
      <c r="G62" s="226"/>
      <c r="H62" s="102"/>
    </row>
    <row r="63" spans="1:8" x14ac:dyDescent="0.2">
      <c r="A63" s="102"/>
      <c r="B63" s="102"/>
      <c r="C63" s="102"/>
      <c r="D63" s="102"/>
      <c r="E63" s="102"/>
      <c r="F63" s="102"/>
      <c r="G63" s="226"/>
      <c r="H63" s="102"/>
    </row>
    <row r="64" spans="1:8" x14ac:dyDescent="0.2">
      <c r="A64" s="102"/>
      <c r="B64" s="102"/>
      <c r="C64" s="102"/>
      <c r="D64" s="102"/>
      <c r="E64" s="102"/>
      <c r="F64" s="102"/>
      <c r="G64" s="226"/>
      <c r="H64" s="102"/>
    </row>
    <row r="65" spans="1:8" x14ac:dyDescent="0.2">
      <c r="A65" s="102"/>
      <c r="B65" s="102"/>
      <c r="C65" s="102"/>
      <c r="D65" s="102"/>
      <c r="E65" s="102"/>
      <c r="F65" s="102"/>
      <c r="G65" s="226"/>
      <c r="H65" s="102"/>
    </row>
    <row r="66" spans="1:8" x14ac:dyDescent="0.2">
      <c r="A66" s="102"/>
      <c r="B66" s="102"/>
      <c r="C66" s="102"/>
      <c r="D66" s="102"/>
      <c r="E66" s="102"/>
      <c r="F66" s="102"/>
      <c r="G66" s="226"/>
      <c r="H66" s="102"/>
    </row>
    <row r="67" spans="1:8" x14ac:dyDescent="0.2">
      <c r="A67" s="102"/>
      <c r="B67" s="102"/>
      <c r="C67" s="102"/>
      <c r="D67" s="102"/>
      <c r="E67" s="102"/>
      <c r="F67" s="102"/>
      <c r="G67" s="226"/>
      <c r="H67" s="102"/>
    </row>
    <row r="68" spans="1:8" x14ac:dyDescent="0.2">
      <c r="A68" s="102"/>
      <c r="B68" s="102"/>
      <c r="C68" s="102"/>
      <c r="D68" s="102"/>
      <c r="E68" s="102"/>
      <c r="F68" s="102"/>
      <c r="G68" s="226"/>
      <c r="H68" s="102"/>
    </row>
    <row r="69" spans="1:8" x14ac:dyDescent="0.2">
      <c r="A69" s="102"/>
      <c r="B69" s="102"/>
      <c r="C69" s="102"/>
      <c r="D69" s="102"/>
      <c r="E69" s="102"/>
      <c r="F69" s="102"/>
      <c r="G69" s="226"/>
      <c r="H69" s="102"/>
    </row>
    <row r="70" spans="1:8" x14ac:dyDescent="0.2">
      <c r="A70" s="102"/>
      <c r="B70" s="102"/>
      <c r="C70" s="102"/>
      <c r="D70" s="102"/>
      <c r="E70" s="102"/>
      <c r="F70" s="102"/>
      <c r="G70" s="226"/>
      <c r="H70" s="102"/>
    </row>
    <row r="71" spans="1:8" x14ac:dyDescent="0.2">
      <c r="A71" s="102"/>
      <c r="B71" s="102"/>
      <c r="C71" s="102"/>
      <c r="D71" s="102"/>
      <c r="E71" s="102"/>
      <c r="F71" s="102"/>
      <c r="G71" s="226"/>
      <c r="H71" s="102"/>
    </row>
    <row r="72" spans="1:8" x14ac:dyDescent="0.2">
      <c r="A72" s="102"/>
      <c r="B72" s="102"/>
      <c r="C72" s="102"/>
      <c r="D72" s="102"/>
      <c r="E72" s="102"/>
      <c r="F72" s="102"/>
      <c r="G72" s="226"/>
      <c r="H72" s="102"/>
    </row>
    <row r="73" spans="1:8" x14ac:dyDescent="0.2">
      <c r="A73" s="102"/>
      <c r="B73" s="102"/>
      <c r="C73" s="102"/>
      <c r="D73" s="102"/>
      <c r="E73" s="102"/>
      <c r="F73" s="102"/>
      <c r="G73" s="226"/>
      <c r="H73" s="102"/>
    </row>
    <row r="74" spans="1:8" x14ac:dyDescent="0.2">
      <c r="A74" s="102"/>
      <c r="B74" s="102"/>
      <c r="C74" s="102"/>
      <c r="D74" s="102"/>
      <c r="E74" s="102"/>
      <c r="F74" s="102"/>
      <c r="G74" s="226"/>
      <c r="H74" s="102"/>
    </row>
  </sheetData>
  <mergeCells count="8">
    <mergeCell ref="A6:H6"/>
    <mergeCell ref="A3:A5"/>
    <mergeCell ref="B3:B4"/>
    <mergeCell ref="C3:C4"/>
    <mergeCell ref="D3:D4"/>
    <mergeCell ref="E3:F3"/>
    <mergeCell ref="G3:H4"/>
    <mergeCell ref="B5:G5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6"/>
  <sheetViews>
    <sheetView zoomScaleNormal="100" workbookViewId="0">
      <pane ySplit="5" topLeftCell="A6" activePane="bottomLeft" state="frozen"/>
      <selection activeCell="C3" sqref="C3:C4"/>
      <selection pane="bottomLeft"/>
    </sheetView>
  </sheetViews>
  <sheetFormatPr baseColWidth="10" defaultColWidth="12" defaultRowHeight="11.25" x14ac:dyDescent="0.2"/>
  <cols>
    <col min="1" max="1" width="48.33203125" style="89" customWidth="1"/>
    <col min="2" max="2" width="10.33203125" style="89" customWidth="1"/>
    <col min="3" max="6" width="9.33203125" style="89" customWidth="1"/>
    <col min="7" max="7" width="9.33203125" style="150" customWidth="1"/>
    <col min="8" max="8" width="9.33203125" style="89" customWidth="1"/>
    <col min="9" max="16384" width="12" style="16"/>
  </cols>
  <sheetData>
    <row r="1" spans="1:12" ht="16.5" customHeight="1" x14ac:dyDescent="0.2">
      <c r="A1" s="15" t="s">
        <v>584</v>
      </c>
      <c r="B1" s="15"/>
      <c r="C1" s="15"/>
      <c r="D1" s="15"/>
      <c r="E1" s="15"/>
      <c r="F1" s="15"/>
      <c r="G1" s="15"/>
      <c r="H1" s="15"/>
      <c r="I1" s="106"/>
    </row>
    <row r="2" spans="1:12" ht="14.85" customHeight="1" x14ac:dyDescent="0.2">
      <c r="A2" s="22" t="s">
        <v>573</v>
      </c>
      <c r="B2" s="26"/>
      <c r="C2" s="107"/>
      <c r="D2" s="108"/>
      <c r="E2" s="108"/>
      <c r="F2" s="28"/>
      <c r="G2" s="109"/>
      <c r="H2" s="28"/>
    </row>
    <row r="3" spans="1:12" ht="18" customHeight="1" x14ac:dyDescent="0.2">
      <c r="A3" s="284" t="s">
        <v>253</v>
      </c>
      <c r="B3" s="294" t="s">
        <v>26</v>
      </c>
      <c r="C3" s="290" t="s">
        <v>234</v>
      </c>
      <c r="D3" s="290" t="s">
        <v>443</v>
      </c>
      <c r="E3" s="292" t="s">
        <v>233</v>
      </c>
      <c r="F3" s="293"/>
      <c r="G3" s="296" t="s">
        <v>611</v>
      </c>
      <c r="H3" s="297"/>
    </row>
    <row r="4" spans="1:12" ht="16.5" customHeight="1" x14ac:dyDescent="0.2">
      <c r="A4" s="285"/>
      <c r="B4" s="295"/>
      <c r="C4" s="291"/>
      <c r="D4" s="291"/>
      <c r="E4" s="161" t="s">
        <v>285</v>
      </c>
      <c r="F4" s="161" t="s">
        <v>22</v>
      </c>
      <c r="G4" s="298"/>
      <c r="H4" s="299"/>
    </row>
    <row r="5" spans="1:12" ht="15" customHeight="1" x14ac:dyDescent="0.2">
      <c r="A5" s="286"/>
      <c r="B5" s="287" t="s">
        <v>237</v>
      </c>
      <c r="C5" s="288"/>
      <c r="D5" s="288"/>
      <c r="E5" s="288"/>
      <c r="F5" s="288"/>
      <c r="G5" s="289"/>
      <c r="H5" s="110" t="s">
        <v>238</v>
      </c>
    </row>
    <row r="6" spans="1:12" ht="18.75" customHeight="1" x14ac:dyDescent="0.2">
      <c r="A6" s="300" t="s">
        <v>541</v>
      </c>
      <c r="B6" s="300"/>
      <c r="C6" s="300"/>
      <c r="D6" s="300"/>
      <c r="E6" s="300"/>
      <c r="F6" s="300"/>
      <c r="G6" s="300"/>
      <c r="H6" s="300"/>
    </row>
    <row r="7" spans="1:12" ht="15" customHeight="1" x14ac:dyDescent="0.2">
      <c r="A7" s="10" t="s">
        <v>542</v>
      </c>
      <c r="B7" s="207">
        <v>35</v>
      </c>
      <c r="C7" s="116">
        <v>53</v>
      </c>
      <c r="D7" s="116">
        <v>1024</v>
      </c>
      <c r="E7" s="116">
        <v>305</v>
      </c>
      <c r="F7" s="116">
        <v>25</v>
      </c>
      <c r="G7" s="199">
        <v>-91</v>
      </c>
      <c r="H7" s="208">
        <v>-8.1614349775784749</v>
      </c>
      <c r="K7" s="157"/>
      <c r="L7" s="160"/>
    </row>
    <row r="8" spans="1:12" ht="12.75" customHeight="1" x14ac:dyDescent="0.2">
      <c r="A8" s="216" t="s">
        <v>108</v>
      </c>
      <c r="B8" s="209">
        <v>3</v>
      </c>
      <c r="C8" s="119">
        <v>7</v>
      </c>
      <c r="D8" s="119">
        <v>180</v>
      </c>
      <c r="E8" s="119">
        <v>52</v>
      </c>
      <c r="F8" s="119">
        <v>6</v>
      </c>
      <c r="G8" s="199">
        <v>18</v>
      </c>
      <c r="H8" s="208">
        <v>11.111111111111116</v>
      </c>
      <c r="K8" s="157"/>
      <c r="L8" s="160"/>
    </row>
    <row r="9" spans="1:12" ht="12.75" customHeight="1" x14ac:dyDescent="0.2">
      <c r="A9" s="216" t="s">
        <v>323</v>
      </c>
      <c r="B9" s="209">
        <v>1</v>
      </c>
      <c r="C9" s="119">
        <v>1</v>
      </c>
      <c r="D9" s="119">
        <v>22</v>
      </c>
      <c r="E9" s="119">
        <v>2</v>
      </c>
      <c r="F9" s="119">
        <v>0</v>
      </c>
      <c r="G9" s="199">
        <v>-4</v>
      </c>
      <c r="H9" s="217">
        <v>-15.384615384615385</v>
      </c>
      <c r="K9" s="157"/>
      <c r="L9" s="160"/>
    </row>
    <row r="10" spans="1:12" ht="21" customHeight="1" x14ac:dyDescent="0.2">
      <c r="A10" s="218" t="s">
        <v>421</v>
      </c>
      <c r="B10" s="209">
        <v>1</v>
      </c>
      <c r="C10" s="119">
        <v>2</v>
      </c>
      <c r="D10" s="119">
        <v>18</v>
      </c>
      <c r="E10" s="119">
        <v>17</v>
      </c>
      <c r="F10" s="119">
        <v>0</v>
      </c>
      <c r="G10" s="199">
        <v>-9</v>
      </c>
      <c r="H10" s="208">
        <v>-33.333333333333336</v>
      </c>
      <c r="K10" s="157"/>
      <c r="L10" s="160"/>
    </row>
    <row r="11" spans="1:12" ht="12.75" customHeight="1" x14ac:dyDescent="0.2">
      <c r="A11" s="216" t="s">
        <v>324</v>
      </c>
      <c r="B11" s="209">
        <v>1</v>
      </c>
      <c r="C11" s="119">
        <v>1</v>
      </c>
      <c r="D11" s="119">
        <v>26</v>
      </c>
      <c r="E11" s="119">
        <v>3</v>
      </c>
      <c r="F11" s="119">
        <v>0</v>
      </c>
      <c r="G11" s="199">
        <v>-7</v>
      </c>
      <c r="H11" s="208">
        <v>-21.212121212121215</v>
      </c>
      <c r="K11" s="157"/>
      <c r="L11" s="160"/>
    </row>
    <row r="12" spans="1:12" ht="21.75" customHeight="1" x14ac:dyDescent="0.2">
      <c r="A12" s="218" t="s">
        <v>565</v>
      </c>
      <c r="B12" s="209">
        <v>1</v>
      </c>
      <c r="C12" s="119">
        <v>1</v>
      </c>
      <c r="D12" s="119">
        <v>17</v>
      </c>
      <c r="E12" s="119">
        <v>6</v>
      </c>
      <c r="F12" s="119">
        <v>1</v>
      </c>
      <c r="G12" s="199">
        <v>-3</v>
      </c>
      <c r="H12" s="208">
        <v>-15.000000000000002</v>
      </c>
      <c r="K12" s="157"/>
      <c r="L12" s="160"/>
    </row>
    <row r="13" spans="1:12" ht="21.75" customHeight="1" x14ac:dyDescent="0.2">
      <c r="A13" s="218" t="s">
        <v>549</v>
      </c>
      <c r="B13" s="209">
        <v>14</v>
      </c>
      <c r="C13" s="119">
        <v>22</v>
      </c>
      <c r="D13" s="119">
        <v>475</v>
      </c>
      <c r="E13" s="119">
        <v>87</v>
      </c>
      <c r="F13" s="119">
        <v>0</v>
      </c>
      <c r="G13" s="199">
        <v>-30</v>
      </c>
      <c r="H13" s="208">
        <v>-5.9405940594059459</v>
      </c>
      <c r="K13" s="157"/>
      <c r="L13" s="160"/>
    </row>
    <row r="14" spans="1:12" ht="21.75" customHeight="1" x14ac:dyDescent="0.2">
      <c r="A14" s="218" t="s">
        <v>559</v>
      </c>
      <c r="B14" s="209">
        <v>1</v>
      </c>
      <c r="C14" s="119">
        <v>1</v>
      </c>
      <c r="D14" s="119">
        <v>30</v>
      </c>
      <c r="E14" s="119">
        <v>7</v>
      </c>
      <c r="F14" s="119">
        <v>0</v>
      </c>
      <c r="G14" s="199">
        <v>-34</v>
      </c>
      <c r="H14" s="208">
        <v>-53.125</v>
      </c>
      <c r="K14" s="157"/>
      <c r="L14" s="160"/>
    </row>
    <row r="15" spans="1:12" ht="21.75" customHeight="1" x14ac:dyDescent="0.2">
      <c r="A15" s="218" t="s">
        <v>560</v>
      </c>
      <c r="B15" s="209">
        <v>2</v>
      </c>
      <c r="C15" s="119">
        <v>2</v>
      </c>
      <c r="D15" s="119">
        <v>39</v>
      </c>
      <c r="E15" s="119">
        <v>11</v>
      </c>
      <c r="F15" s="119">
        <v>1</v>
      </c>
      <c r="G15" s="199">
        <v>21</v>
      </c>
      <c r="H15" s="208">
        <v>116.66666666666666</v>
      </c>
      <c r="K15" s="157"/>
      <c r="L15" s="160"/>
    </row>
    <row r="16" spans="1:12" ht="21.75" customHeight="1" x14ac:dyDescent="0.2">
      <c r="A16" s="218" t="s">
        <v>550</v>
      </c>
      <c r="B16" s="209">
        <v>8</v>
      </c>
      <c r="C16" s="119">
        <v>9</v>
      </c>
      <c r="D16" s="119">
        <v>101</v>
      </c>
      <c r="E16" s="119">
        <v>99</v>
      </c>
      <c r="F16" s="119">
        <v>16</v>
      </c>
      <c r="G16" s="199">
        <v>-34</v>
      </c>
      <c r="H16" s="208">
        <v>-25.185185185185187</v>
      </c>
      <c r="K16" s="157"/>
      <c r="L16" s="160"/>
    </row>
    <row r="17" spans="1:12" ht="12.75" customHeight="1" x14ac:dyDescent="0.2">
      <c r="A17" s="216" t="s">
        <v>109</v>
      </c>
      <c r="B17" s="209">
        <v>3</v>
      </c>
      <c r="C17" s="119">
        <v>7</v>
      </c>
      <c r="D17" s="119">
        <v>116</v>
      </c>
      <c r="E17" s="119">
        <v>21</v>
      </c>
      <c r="F17" s="119">
        <v>1</v>
      </c>
      <c r="G17" s="199">
        <v>-9</v>
      </c>
      <c r="H17" s="208">
        <v>-7.1999999999999957</v>
      </c>
      <c r="K17" s="157"/>
      <c r="L17" s="160"/>
    </row>
    <row r="18" spans="1:12" ht="18" customHeight="1" x14ac:dyDescent="0.2">
      <c r="A18" s="229" t="s">
        <v>543</v>
      </c>
      <c r="B18" s="116">
        <v>331</v>
      </c>
      <c r="C18" s="228" t="s">
        <v>286</v>
      </c>
      <c r="D18" s="116">
        <v>51941</v>
      </c>
      <c r="E18" s="116">
        <v>27179</v>
      </c>
      <c r="F18" s="116">
        <v>4066</v>
      </c>
      <c r="G18" s="199">
        <v>-866</v>
      </c>
      <c r="H18" s="208">
        <v>-1.6399340996458789</v>
      </c>
      <c r="K18" s="157"/>
      <c r="L18" s="160"/>
    </row>
    <row r="19" spans="1:12" ht="12.75" customHeight="1" x14ac:dyDescent="0.2">
      <c r="A19" s="10" t="s">
        <v>341</v>
      </c>
      <c r="B19" s="209">
        <v>85</v>
      </c>
      <c r="C19" s="232" t="s">
        <v>286</v>
      </c>
      <c r="D19" s="119">
        <v>19806</v>
      </c>
      <c r="E19" s="119">
        <v>10266</v>
      </c>
      <c r="F19" s="119">
        <v>1693</v>
      </c>
      <c r="G19" s="199">
        <v>-214</v>
      </c>
      <c r="H19" s="208">
        <v>-1.0689310689310672</v>
      </c>
      <c r="K19" s="157"/>
      <c r="L19" s="160"/>
    </row>
    <row r="20" spans="1:12" ht="12.75" customHeight="1" x14ac:dyDescent="0.2">
      <c r="A20" s="10" t="s">
        <v>342</v>
      </c>
      <c r="B20" s="209">
        <v>6</v>
      </c>
      <c r="C20" s="232" t="s">
        <v>286</v>
      </c>
      <c r="D20" s="119">
        <v>666</v>
      </c>
      <c r="E20" s="119">
        <v>341</v>
      </c>
      <c r="F20" s="119">
        <v>25</v>
      </c>
      <c r="G20" s="199">
        <v>-69</v>
      </c>
      <c r="H20" s="208">
        <v>-9.387755102040817</v>
      </c>
      <c r="K20" s="157"/>
      <c r="L20" s="160"/>
    </row>
    <row r="21" spans="1:12" ht="12.75" customHeight="1" x14ac:dyDescent="0.2">
      <c r="A21" s="10" t="s">
        <v>313</v>
      </c>
      <c r="B21" s="209">
        <v>92</v>
      </c>
      <c r="C21" s="232" t="s">
        <v>286</v>
      </c>
      <c r="D21" s="119">
        <v>14442</v>
      </c>
      <c r="E21" s="119">
        <v>3435</v>
      </c>
      <c r="F21" s="119">
        <v>1058</v>
      </c>
      <c r="G21" s="199">
        <v>-395</v>
      </c>
      <c r="H21" s="208">
        <v>-2.662263260767006</v>
      </c>
      <c r="K21" s="157"/>
      <c r="L21" s="160"/>
    </row>
    <row r="22" spans="1:12" ht="12.75" customHeight="1" x14ac:dyDescent="0.2">
      <c r="A22" s="10" t="s">
        <v>317</v>
      </c>
      <c r="B22" s="209">
        <v>10</v>
      </c>
      <c r="C22" s="232" t="s">
        <v>286</v>
      </c>
      <c r="D22" s="119">
        <v>860</v>
      </c>
      <c r="E22" s="119">
        <v>134</v>
      </c>
      <c r="F22" s="119">
        <v>42</v>
      </c>
      <c r="G22" s="199">
        <v>-69</v>
      </c>
      <c r="H22" s="208">
        <v>-7.4273412271259387</v>
      </c>
      <c r="K22" s="157"/>
      <c r="L22" s="160"/>
    </row>
    <row r="23" spans="1:12" ht="12.75" customHeight="1" x14ac:dyDescent="0.2">
      <c r="A23" s="10" t="s">
        <v>314</v>
      </c>
      <c r="B23" s="209">
        <v>6</v>
      </c>
      <c r="C23" s="232" t="s">
        <v>286</v>
      </c>
      <c r="D23" s="119">
        <v>354</v>
      </c>
      <c r="E23" s="119">
        <v>209</v>
      </c>
      <c r="F23" s="119">
        <v>12</v>
      </c>
      <c r="G23" s="199">
        <v>-30</v>
      </c>
      <c r="H23" s="208">
        <v>-7.8125</v>
      </c>
      <c r="K23" s="157"/>
      <c r="L23" s="160"/>
    </row>
    <row r="24" spans="1:12" ht="12.75" customHeight="1" x14ac:dyDescent="0.2">
      <c r="A24" s="10" t="s">
        <v>315</v>
      </c>
      <c r="B24" s="209">
        <v>30</v>
      </c>
      <c r="C24" s="232" t="s">
        <v>286</v>
      </c>
      <c r="D24" s="119">
        <v>2395</v>
      </c>
      <c r="E24" s="119">
        <v>1601</v>
      </c>
      <c r="F24" s="119">
        <v>239</v>
      </c>
      <c r="G24" s="199">
        <v>-50</v>
      </c>
      <c r="H24" s="208">
        <v>-2.0449897750511203</v>
      </c>
      <c r="K24" s="157"/>
      <c r="L24" s="160"/>
    </row>
    <row r="25" spans="1:12" ht="12.75" customHeight="1" x14ac:dyDescent="0.2">
      <c r="A25" s="10" t="s">
        <v>316</v>
      </c>
      <c r="B25" s="209">
        <v>32</v>
      </c>
      <c r="C25" s="232" t="s">
        <v>286</v>
      </c>
      <c r="D25" s="119">
        <v>2111</v>
      </c>
      <c r="E25" s="119">
        <v>1632</v>
      </c>
      <c r="F25" s="119">
        <v>198</v>
      </c>
      <c r="G25" s="199">
        <v>-111</v>
      </c>
      <c r="H25" s="208">
        <v>-4.9954995499549959</v>
      </c>
      <c r="K25" s="157"/>
      <c r="L25" s="160"/>
    </row>
    <row r="26" spans="1:12" ht="12.75" customHeight="1" x14ac:dyDescent="0.2">
      <c r="A26" s="10" t="s">
        <v>343</v>
      </c>
      <c r="B26" s="209">
        <v>66</v>
      </c>
      <c r="C26" s="228" t="s">
        <v>286</v>
      </c>
      <c r="D26" s="119">
        <v>10918</v>
      </c>
      <c r="E26" s="119">
        <v>9272</v>
      </c>
      <c r="F26" s="119">
        <v>792</v>
      </c>
      <c r="G26" s="199">
        <v>105</v>
      </c>
      <c r="H26" s="208">
        <v>0.97105336169425183</v>
      </c>
      <c r="K26" s="157"/>
      <c r="L26" s="160"/>
    </row>
    <row r="27" spans="1:12" ht="21.75" customHeight="1" x14ac:dyDescent="0.2">
      <c r="A27" s="9" t="s">
        <v>346</v>
      </c>
      <c r="B27" s="209">
        <v>4</v>
      </c>
      <c r="C27" s="228" t="s">
        <v>286</v>
      </c>
      <c r="D27" s="119">
        <v>389</v>
      </c>
      <c r="E27" s="119">
        <v>289</v>
      </c>
      <c r="F27" s="119">
        <v>7</v>
      </c>
      <c r="G27" s="199">
        <v>-33</v>
      </c>
      <c r="H27" s="208">
        <v>-7.8199052132701397</v>
      </c>
      <c r="K27" s="157"/>
      <c r="L27" s="160"/>
    </row>
    <row r="28" spans="1:12" ht="18.75" customHeight="1" x14ac:dyDescent="0.2">
      <c r="A28" s="304" t="s">
        <v>276</v>
      </c>
      <c r="B28" s="304"/>
      <c r="C28" s="304"/>
      <c r="D28" s="304"/>
      <c r="E28" s="304"/>
      <c r="F28" s="304"/>
      <c r="G28" s="304"/>
      <c r="H28" s="304"/>
      <c r="K28" s="157"/>
      <c r="L28" s="160"/>
    </row>
    <row r="29" spans="1:12" ht="18" customHeight="1" x14ac:dyDescent="0.2">
      <c r="A29" s="11" t="s">
        <v>255</v>
      </c>
      <c r="B29" s="207">
        <v>64</v>
      </c>
      <c r="C29" s="116">
        <v>679</v>
      </c>
      <c r="D29" s="116">
        <v>4305</v>
      </c>
      <c r="E29" s="116">
        <v>1335</v>
      </c>
      <c r="F29" s="116">
        <v>552</v>
      </c>
      <c r="G29" s="199">
        <v>-198</v>
      </c>
      <c r="H29" s="208">
        <v>-4.3970686209193861</v>
      </c>
      <c r="K29" s="157"/>
      <c r="L29" s="160"/>
    </row>
    <row r="30" spans="1:12" ht="12.75" customHeight="1" x14ac:dyDescent="0.2">
      <c r="A30" s="10" t="s">
        <v>256</v>
      </c>
      <c r="B30" s="209">
        <v>8</v>
      </c>
      <c r="C30" s="119">
        <v>17</v>
      </c>
      <c r="D30" s="119">
        <v>260</v>
      </c>
      <c r="E30" s="119">
        <v>110</v>
      </c>
      <c r="F30" s="119">
        <v>48</v>
      </c>
      <c r="G30" s="199">
        <v>-110</v>
      </c>
      <c r="H30" s="208">
        <v>-29.729729729729726</v>
      </c>
      <c r="K30" s="157"/>
      <c r="L30" s="160"/>
    </row>
    <row r="31" spans="1:12" ht="12.75" customHeight="1" x14ac:dyDescent="0.2">
      <c r="A31" s="10" t="s">
        <v>257</v>
      </c>
      <c r="B31" s="209">
        <v>2</v>
      </c>
      <c r="C31" s="119">
        <v>5</v>
      </c>
      <c r="D31" s="119">
        <v>58</v>
      </c>
      <c r="E31" s="119">
        <v>15</v>
      </c>
      <c r="F31" s="119">
        <v>0</v>
      </c>
      <c r="G31" s="199">
        <v>41</v>
      </c>
      <c r="H31" s="217">
        <v>241.17647058823528</v>
      </c>
      <c r="K31" s="157"/>
      <c r="L31" s="160"/>
    </row>
    <row r="32" spans="1:12" ht="12.75" customHeight="1" x14ac:dyDescent="0.2">
      <c r="A32" s="10" t="s">
        <v>413</v>
      </c>
      <c r="B32" s="209">
        <v>19</v>
      </c>
      <c r="C32" s="119">
        <v>209</v>
      </c>
      <c r="D32" s="119">
        <v>1279</v>
      </c>
      <c r="E32" s="119">
        <v>505</v>
      </c>
      <c r="F32" s="119">
        <v>167</v>
      </c>
      <c r="G32" s="199">
        <v>-4</v>
      </c>
      <c r="H32" s="208">
        <v>-0.31176929072486148</v>
      </c>
      <c r="K32" s="157"/>
      <c r="L32" s="160"/>
    </row>
    <row r="33" spans="1:12" ht="12.75" customHeight="1" x14ac:dyDescent="0.2">
      <c r="A33" s="10" t="s">
        <v>414</v>
      </c>
      <c r="B33" s="209">
        <v>20</v>
      </c>
      <c r="C33" s="119">
        <v>353</v>
      </c>
      <c r="D33" s="119">
        <v>2090</v>
      </c>
      <c r="E33" s="119">
        <v>434</v>
      </c>
      <c r="F33" s="119">
        <v>268</v>
      </c>
      <c r="G33" s="199">
        <v>-104</v>
      </c>
      <c r="H33" s="208">
        <v>-4.7402005469462161</v>
      </c>
      <c r="K33" s="157"/>
      <c r="L33" s="160"/>
    </row>
    <row r="34" spans="1:12" ht="12.75" customHeight="1" x14ac:dyDescent="0.2">
      <c r="A34" s="10" t="s">
        <v>415</v>
      </c>
      <c r="B34" s="209">
        <v>15</v>
      </c>
      <c r="C34" s="119">
        <v>95</v>
      </c>
      <c r="D34" s="119">
        <v>618</v>
      </c>
      <c r="E34" s="119">
        <v>271</v>
      </c>
      <c r="F34" s="119">
        <v>69</v>
      </c>
      <c r="G34" s="199">
        <v>-21</v>
      </c>
      <c r="H34" s="208">
        <v>-3.2863849765258246</v>
      </c>
      <c r="K34" s="157"/>
      <c r="L34" s="160"/>
    </row>
    <row r="35" spans="1:12" ht="18" customHeight="1" x14ac:dyDescent="0.2">
      <c r="A35" s="206" t="s">
        <v>489</v>
      </c>
      <c r="B35" s="209">
        <v>18</v>
      </c>
      <c r="C35" s="119">
        <v>34</v>
      </c>
      <c r="D35" s="119">
        <v>628</v>
      </c>
      <c r="E35" s="119">
        <v>223</v>
      </c>
      <c r="F35" s="119">
        <v>494</v>
      </c>
      <c r="G35" s="199">
        <v>628</v>
      </c>
      <c r="H35" s="217" t="s">
        <v>286</v>
      </c>
      <c r="K35" s="157"/>
      <c r="L35" s="160"/>
    </row>
    <row r="36" spans="1:12" ht="12.75" customHeight="1" x14ac:dyDescent="0.2">
      <c r="A36" s="10" t="s">
        <v>354</v>
      </c>
      <c r="B36" s="209">
        <v>4</v>
      </c>
      <c r="C36" s="119">
        <v>4</v>
      </c>
      <c r="D36" s="119">
        <v>91</v>
      </c>
      <c r="E36" s="119">
        <v>24</v>
      </c>
      <c r="F36" s="119">
        <v>40</v>
      </c>
      <c r="G36" s="199">
        <v>91</v>
      </c>
      <c r="H36" s="217" t="s">
        <v>286</v>
      </c>
      <c r="K36" s="157"/>
      <c r="L36" s="160"/>
    </row>
    <row r="37" spans="1:12" ht="12.75" customHeight="1" x14ac:dyDescent="0.2">
      <c r="A37" s="10" t="s">
        <v>355</v>
      </c>
      <c r="B37" s="209">
        <v>6</v>
      </c>
      <c r="C37" s="119">
        <v>11</v>
      </c>
      <c r="D37" s="119">
        <v>191</v>
      </c>
      <c r="E37" s="119">
        <v>74</v>
      </c>
      <c r="F37" s="119">
        <v>123</v>
      </c>
      <c r="G37" s="199">
        <v>191</v>
      </c>
      <c r="H37" s="217" t="s">
        <v>286</v>
      </c>
      <c r="K37" s="157"/>
      <c r="L37" s="160"/>
    </row>
    <row r="38" spans="1:12" ht="12.75" customHeight="1" x14ac:dyDescent="0.2">
      <c r="A38" s="10" t="s">
        <v>356</v>
      </c>
      <c r="B38" s="209">
        <v>2</v>
      </c>
      <c r="C38" s="119">
        <v>2</v>
      </c>
      <c r="D38" s="119">
        <v>31</v>
      </c>
      <c r="E38" s="119">
        <v>5</v>
      </c>
      <c r="F38" s="119">
        <v>17</v>
      </c>
      <c r="G38" s="199">
        <v>31</v>
      </c>
      <c r="H38" s="217" t="s">
        <v>286</v>
      </c>
      <c r="K38" s="157"/>
      <c r="L38" s="160"/>
    </row>
    <row r="39" spans="1:12" ht="21.75" customHeight="1" x14ac:dyDescent="0.2">
      <c r="A39" s="211" t="s">
        <v>397</v>
      </c>
      <c r="B39" s="209">
        <v>2</v>
      </c>
      <c r="C39" s="119">
        <v>2</v>
      </c>
      <c r="D39" s="119">
        <v>32</v>
      </c>
      <c r="E39" s="119">
        <v>15</v>
      </c>
      <c r="F39" s="119">
        <v>32</v>
      </c>
      <c r="G39" s="199">
        <v>32</v>
      </c>
      <c r="H39" s="217" t="s">
        <v>286</v>
      </c>
      <c r="K39" s="157"/>
      <c r="L39" s="160"/>
    </row>
    <row r="40" spans="1:12" ht="21.75" customHeight="1" x14ac:dyDescent="0.2">
      <c r="A40" s="211" t="s">
        <v>398</v>
      </c>
      <c r="B40" s="209">
        <v>2</v>
      </c>
      <c r="C40" s="119">
        <v>11</v>
      </c>
      <c r="D40" s="119">
        <v>214</v>
      </c>
      <c r="E40" s="119">
        <v>69</v>
      </c>
      <c r="F40" s="119">
        <v>213</v>
      </c>
      <c r="G40" s="199">
        <v>214</v>
      </c>
      <c r="H40" s="217" t="s">
        <v>286</v>
      </c>
      <c r="K40" s="157"/>
      <c r="L40" s="160"/>
    </row>
    <row r="41" spans="1:12" ht="21.75" customHeight="1" x14ac:dyDescent="0.2">
      <c r="A41" s="211" t="s">
        <v>399</v>
      </c>
      <c r="B41" s="209">
        <v>2</v>
      </c>
      <c r="C41" s="119">
        <v>4</v>
      </c>
      <c r="D41" s="119">
        <v>69</v>
      </c>
      <c r="E41" s="119">
        <v>36</v>
      </c>
      <c r="F41" s="119">
        <v>69</v>
      </c>
      <c r="G41" s="199">
        <v>69</v>
      </c>
      <c r="H41" s="217" t="s">
        <v>286</v>
      </c>
      <c r="K41" s="157"/>
      <c r="L41" s="160"/>
    </row>
    <row r="42" spans="1:12" ht="18" customHeight="1" x14ac:dyDescent="0.2">
      <c r="A42" s="11" t="s">
        <v>259</v>
      </c>
      <c r="B42" s="207">
        <v>380</v>
      </c>
      <c r="C42" s="116">
        <v>880</v>
      </c>
      <c r="D42" s="116">
        <v>13254</v>
      </c>
      <c r="E42" s="116">
        <v>7869</v>
      </c>
      <c r="F42" s="116">
        <v>6526</v>
      </c>
      <c r="G42" s="199">
        <v>-1532</v>
      </c>
      <c r="H42" s="208">
        <v>-10.36115244149871</v>
      </c>
      <c r="K42" s="157"/>
      <c r="L42" s="160"/>
    </row>
    <row r="43" spans="1:12" ht="12" customHeight="1" x14ac:dyDescent="0.2">
      <c r="A43" s="6" t="s">
        <v>24</v>
      </c>
      <c r="B43" s="116"/>
      <c r="C43" s="116"/>
      <c r="D43" s="116"/>
      <c r="E43" s="116"/>
      <c r="F43" s="116"/>
      <c r="G43" s="199"/>
      <c r="H43" s="208"/>
      <c r="K43" s="157"/>
      <c r="L43" s="160"/>
    </row>
    <row r="44" spans="1:12" ht="12.75" customHeight="1" x14ac:dyDescent="0.2">
      <c r="A44" s="214" t="s">
        <v>25</v>
      </c>
      <c r="B44" s="116">
        <v>220</v>
      </c>
      <c r="C44" s="116">
        <v>451</v>
      </c>
      <c r="D44" s="116">
        <v>5827</v>
      </c>
      <c r="E44" s="116">
        <v>2647</v>
      </c>
      <c r="F44" s="116">
        <v>2076</v>
      </c>
      <c r="G44" s="199">
        <v>-633</v>
      </c>
      <c r="H44" s="208">
        <v>-9.7987616099071246</v>
      </c>
      <c r="K44" s="157"/>
      <c r="L44" s="160"/>
    </row>
    <row r="45" spans="1:12" ht="12.75" customHeight="1" x14ac:dyDescent="0.2">
      <c r="A45" s="10" t="s">
        <v>23</v>
      </c>
      <c r="B45" s="207">
        <v>160</v>
      </c>
      <c r="C45" s="116">
        <v>429</v>
      </c>
      <c r="D45" s="116">
        <v>7427</v>
      </c>
      <c r="E45" s="116">
        <v>5222</v>
      </c>
      <c r="F45" s="116">
        <v>4450</v>
      </c>
      <c r="G45" s="199">
        <v>-899</v>
      </c>
      <c r="H45" s="208">
        <v>-10.797501801585396</v>
      </c>
      <c r="K45" s="157"/>
      <c r="L45" s="160"/>
    </row>
    <row r="46" spans="1:12" ht="15" customHeight="1" x14ac:dyDescent="0.2">
      <c r="A46" s="10" t="s">
        <v>531</v>
      </c>
      <c r="B46" s="207">
        <v>42</v>
      </c>
      <c r="C46" s="116">
        <v>109</v>
      </c>
      <c r="D46" s="116">
        <v>1591</v>
      </c>
      <c r="E46" s="116">
        <v>734</v>
      </c>
      <c r="F46" s="116">
        <v>439</v>
      </c>
      <c r="G46" s="199">
        <v>-221</v>
      </c>
      <c r="H46" s="208">
        <v>-12.196467991169978</v>
      </c>
      <c r="K46" s="157"/>
      <c r="L46" s="160"/>
    </row>
    <row r="47" spans="1:12" ht="12.75" customHeight="1" x14ac:dyDescent="0.2">
      <c r="A47" s="216" t="s">
        <v>363</v>
      </c>
      <c r="B47" s="209">
        <v>23</v>
      </c>
      <c r="C47" s="119">
        <v>54</v>
      </c>
      <c r="D47" s="119">
        <v>1024</v>
      </c>
      <c r="E47" s="119">
        <v>442</v>
      </c>
      <c r="F47" s="119">
        <v>300</v>
      </c>
      <c r="G47" s="199">
        <v>-164</v>
      </c>
      <c r="H47" s="208">
        <v>-13.804713804713808</v>
      </c>
      <c r="K47" s="157"/>
      <c r="L47" s="160"/>
    </row>
    <row r="48" spans="1:12" ht="12.75" customHeight="1" x14ac:dyDescent="0.2">
      <c r="A48" s="216" t="s">
        <v>366</v>
      </c>
      <c r="B48" s="209">
        <v>3</v>
      </c>
      <c r="C48" s="119">
        <v>8</v>
      </c>
      <c r="D48" s="119">
        <v>71</v>
      </c>
      <c r="E48" s="119">
        <v>33</v>
      </c>
      <c r="F48" s="119">
        <v>12</v>
      </c>
      <c r="G48" s="199">
        <v>-9</v>
      </c>
      <c r="H48" s="208">
        <v>-11.250000000000004</v>
      </c>
      <c r="K48" s="157"/>
      <c r="L48" s="160"/>
    </row>
    <row r="49" spans="1:12" ht="12.75" customHeight="1" x14ac:dyDescent="0.2">
      <c r="A49" s="216" t="s">
        <v>261</v>
      </c>
      <c r="B49" s="209">
        <v>3</v>
      </c>
      <c r="C49" s="119">
        <v>6</v>
      </c>
      <c r="D49" s="119">
        <v>77</v>
      </c>
      <c r="E49" s="119">
        <v>47</v>
      </c>
      <c r="F49" s="119">
        <v>22</v>
      </c>
      <c r="G49" s="199">
        <v>-18</v>
      </c>
      <c r="H49" s="208">
        <v>-18.947368421052634</v>
      </c>
      <c r="K49" s="157"/>
      <c r="L49" s="160"/>
    </row>
    <row r="50" spans="1:12" ht="21.75" customHeight="1" x14ac:dyDescent="0.2">
      <c r="A50" s="219" t="s">
        <v>56</v>
      </c>
      <c r="B50" s="209">
        <v>7</v>
      </c>
      <c r="C50" s="119">
        <v>14</v>
      </c>
      <c r="D50" s="119">
        <v>230</v>
      </c>
      <c r="E50" s="119">
        <v>145</v>
      </c>
      <c r="F50" s="119">
        <v>91</v>
      </c>
      <c r="G50" s="199">
        <v>-22</v>
      </c>
      <c r="H50" s="208">
        <v>-8.7301587301587329</v>
      </c>
      <c r="K50" s="157"/>
      <c r="L50" s="160"/>
    </row>
    <row r="51" spans="1:12" ht="12.75" customHeight="1" x14ac:dyDescent="0.2">
      <c r="A51" s="9"/>
      <c r="B51" s="119"/>
      <c r="C51" s="119"/>
      <c r="D51" s="119"/>
      <c r="E51" s="119"/>
      <c r="F51" s="119"/>
      <c r="G51" s="199"/>
      <c r="H51" s="208"/>
      <c r="K51" s="157"/>
      <c r="L51" s="160"/>
    </row>
    <row r="52" spans="1:12" ht="12.75" customHeight="1" x14ac:dyDescent="0.2">
      <c r="A52" s="10"/>
      <c r="B52" s="119"/>
      <c r="C52" s="119"/>
      <c r="D52" s="119"/>
      <c r="E52" s="119"/>
      <c r="F52" s="119"/>
      <c r="G52" s="199"/>
      <c r="H52" s="208"/>
      <c r="I52" s="246"/>
      <c r="J52" s="246"/>
      <c r="K52" s="247"/>
      <c r="L52" s="160"/>
    </row>
    <row r="53" spans="1:12" ht="12.75" customHeight="1" x14ac:dyDescent="0.2">
      <c r="A53" s="10"/>
      <c r="B53" s="119"/>
      <c r="C53" s="119"/>
      <c r="D53" s="119"/>
      <c r="E53" s="119"/>
      <c r="F53" s="119"/>
      <c r="G53" s="199"/>
      <c r="H53" s="208"/>
      <c r="I53" s="246"/>
      <c r="J53" s="246"/>
      <c r="K53" s="247"/>
      <c r="L53" s="160"/>
    </row>
    <row r="54" spans="1:12" ht="12.75" customHeight="1" x14ac:dyDescent="0.2">
      <c r="A54" s="10"/>
      <c r="B54" s="119"/>
      <c r="C54" s="119"/>
      <c r="D54" s="119"/>
      <c r="E54" s="119"/>
      <c r="F54" s="119"/>
      <c r="G54" s="199"/>
      <c r="H54" s="208"/>
      <c r="I54" s="246"/>
      <c r="J54" s="246"/>
      <c r="K54" s="247"/>
      <c r="L54" s="160"/>
    </row>
    <row r="55" spans="1:12" ht="12.75" customHeight="1" x14ac:dyDescent="0.2">
      <c r="A55" s="243"/>
      <c r="B55" s="116"/>
      <c r="C55" s="116"/>
      <c r="D55" s="116"/>
      <c r="E55" s="116"/>
      <c r="F55" s="116"/>
      <c r="G55" s="199"/>
      <c r="H55" s="208"/>
      <c r="I55" s="246"/>
      <c r="J55" s="246"/>
      <c r="K55" s="247"/>
      <c r="L55" s="160"/>
    </row>
    <row r="56" spans="1:12" ht="12.75" customHeight="1" x14ac:dyDescent="0.2">
      <c r="A56" s="243"/>
      <c r="B56" s="116"/>
      <c r="C56" s="116"/>
      <c r="D56" s="116"/>
      <c r="E56" s="116"/>
      <c r="F56" s="116"/>
      <c r="G56" s="199"/>
      <c r="H56" s="208"/>
      <c r="I56" s="246"/>
      <c r="J56" s="246"/>
      <c r="K56" s="247"/>
      <c r="L56" s="160"/>
    </row>
    <row r="57" spans="1:12" ht="12.75" customHeight="1" x14ac:dyDescent="0.2">
      <c r="A57" s="10"/>
      <c r="B57" s="119"/>
      <c r="C57" s="119"/>
      <c r="D57" s="119"/>
      <c r="E57" s="119"/>
      <c r="F57" s="119"/>
      <c r="G57" s="199"/>
      <c r="H57" s="208"/>
      <c r="I57" s="246"/>
      <c r="J57" s="246"/>
      <c r="K57" s="247"/>
      <c r="L57" s="160"/>
    </row>
    <row r="58" spans="1:12" ht="12.75" customHeight="1" x14ac:dyDescent="0.2">
      <c r="A58" s="10"/>
      <c r="B58" s="119"/>
      <c r="C58" s="119"/>
      <c r="D58" s="119"/>
      <c r="E58" s="119"/>
      <c r="F58" s="119"/>
      <c r="G58" s="199"/>
      <c r="H58" s="208"/>
      <c r="I58" s="3"/>
      <c r="J58" s="246"/>
      <c r="K58" s="247"/>
      <c r="L58" s="160"/>
    </row>
    <row r="59" spans="1:12" x14ac:dyDescent="0.2">
      <c r="A59" s="248"/>
      <c r="B59" s="248"/>
      <c r="C59" s="248"/>
      <c r="D59" s="248"/>
      <c r="E59" s="248"/>
      <c r="F59" s="248"/>
      <c r="G59" s="249"/>
      <c r="H59" s="248"/>
      <c r="I59" s="246"/>
      <c r="J59" s="246"/>
      <c r="K59" s="246"/>
    </row>
    <row r="60" spans="1:12" x14ac:dyDescent="0.2">
      <c r="A60" s="248"/>
      <c r="B60" s="248"/>
      <c r="C60" s="248"/>
      <c r="D60" s="248"/>
      <c r="E60" s="248"/>
      <c r="F60" s="248"/>
      <c r="G60" s="249"/>
      <c r="H60" s="248"/>
      <c r="I60" s="246"/>
      <c r="J60" s="246"/>
      <c r="K60" s="246"/>
    </row>
    <row r="61" spans="1:12" x14ac:dyDescent="0.2">
      <c r="A61" s="248"/>
      <c r="B61" s="248"/>
      <c r="C61" s="248"/>
      <c r="D61" s="248"/>
      <c r="E61" s="248"/>
      <c r="F61" s="248"/>
      <c r="G61" s="249"/>
      <c r="H61" s="248"/>
      <c r="I61" s="246"/>
      <c r="J61" s="246"/>
      <c r="K61" s="246"/>
    </row>
    <row r="62" spans="1:12" x14ac:dyDescent="0.2">
      <c r="A62" s="248"/>
      <c r="B62" s="248"/>
      <c r="C62" s="248"/>
      <c r="D62" s="248"/>
      <c r="E62" s="248"/>
      <c r="F62" s="248"/>
      <c r="G62" s="249"/>
      <c r="H62" s="248"/>
      <c r="I62" s="246"/>
      <c r="J62" s="246"/>
      <c r="K62" s="246"/>
    </row>
    <row r="63" spans="1:12" x14ac:dyDescent="0.2">
      <c r="A63" s="102"/>
      <c r="B63" s="102"/>
      <c r="C63" s="102"/>
      <c r="D63" s="102"/>
      <c r="E63" s="102"/>
      <c r="F63" s="102"/>
      <c r="G63" s="226"/>
      <c r="H63" s="102"/>
    </row>
    <row r="64" spans="1:12" x14ac:dyDescent="0.2">
      <c r="A64" s="102"/>
      <c r="B64" s="102"/>
      <c r="C64" s="102"/>
      <c r="D64" s="102"/>
      <c r="E64" s="102"/>
      <c r="F64" s="102"/>
      <c r="G64" s="226"/>
      <c r="H64" s="102"/>
    </row>
    <row r="65" spans="1:8" x14ac:dyDescent="0.2">
      <c r="A65" s="102"/>
      <c r="B65" s="102"/>
      <c r="C65" s="102"/>
      <c r="D65" s="102"/>
      <c r="E65" s="102"/>
      <c r="F65" s="102"/>
      <c r="G65" s="226"/>
      <c r="H65" s="102"/>
    </row>
    <row r="66" spans="1:8" x14ac:dyDescent="0.2">
      <c r="A66" s="102"/>
      <c r="B66" s="102"/>
      <c r="C66" s="102"/>
      <c r="D66" s="102"/>
      <c r="E66" s="102"/>
      <c r="F66" s="102"/>
      <c r="G66" s="226"/>
      <c r="H66" s="102"/>
    </row>
    <row r="67" spans="1:8" x14ac:dyDescent="0.2">
      <c r="A67" s="102"/>
      <c r="B67" s="102"/>
      <c r="C67" s="102"/>
      <c r="D67" s="102"/>
      <c r="E67" s="102"/>
      <c r="F67" s="102"/>
      <c r="G67" s="226"/>
      <c r="H67" s="102"/>
    </row>
    <row r="68" spans="1:8" x14ac:dyDescent="0.2">
      <c r="A68" s="102"/>
      <c r="B68" s="102"/>
      <c r="C68" s="102"/>
      <c r="D68" s="102"/>
      <c r="E68" s="102"/>
      <c r="F68" s="102"/>
      <c r="G68" s="226"/>
      <c r="H68" s="102"/>
    </row>
    <row r="69" spans="1:8" x14ac:dyDescent="0.2">
      <c r="A69" s="102"/>
      <c r="B69" s="102"/>
      <c r="C69" s="102"/>
      <c r="D69" s="102"/>
      <c r="E69" s="102"/>
      <c r="F69" s="102"/>
      <c r="G69" s="226"/>
      <c r="H69" s="102"/>
    </row>
    <row r="70" spans="1:8" x14ac:dyDescent="0.2">
      <c r="A70" s="102"/>
      <c r="B70" s="102"/>
      <c r="C70" s="102"/>
      <c r="D70" s="102"/>
      <c r="E70" s="102"/>
      <c r="F70" s="102"/>
      <c r="G70" s="226"/>
      <c r="H70" s="102"/>
    </row>
    <row r="71" spans="1:8" x14ac:dyDescent="0.2">
      <c r="A71" s="102"/>
      <c r="B71" s="102"/>
      <c r="C71" s="102"/>
      <c r="D71" s="102"/>
      <c r="E71" s="102"/>
      <c r="F71" s="102"/>
      <c r="G71" s="226"/>
      <c r="H71" s="102"/>
    </row>
    <row r="72" spans="1:8" x14ac:dyDescent="0.2">
      <c r="A72" s="102"/>
      <c r="B72" s="102"/>
      <c r="C72" s="102"/>
      <c r="D72" s="102"/>
      <c r="E72" s="102"/>
      <c r="F72" s="102"/>
      <c r="G72" s="226"/>
      <c r="H72" s="102"/>
    </row>
    <row r="73" spans="1:8" x14ac:dyDescent="0.2">
      <c r="A73" s="102"/>
      <c r="B73" s="102"/>
      <c r="C73" s="102"/>
      <c r="D73" s="102"/>
      <c r="E73" s="102"/>
      <c r="F73" s="102"/>
      <c r="G73" s="226"/>
      <c r="H73" s="102"/>
    </row>
    <row r="74" spans="1:8" x14ac:dyDescent="0.2">
      <c r="A74" s="102"/>
      <c r="B74" s="102"/>
      <c r="C74" s="102"/>
      <c r="D74" s="102"/>
      <c r="E74" s="102"/>
      <c r="F74" s="102"/>
      <c r="G74" s="226"/>
      <c r="H74" s="102"/>
    </row>
    <row r="75" spans="1:8" x14ac:dyDescent="0.2">
      <c r="A75" s="102"/>
      <c r="B75" s="102"/>
      <c r="C75" s="102"/>
      <c r="D75" s="102"/>
      <c r="E75" s="102"/>
      <c r="F75" s="102"/>
      <c r="G75" s="226"/>
      <c r="H75" s="102"/>
    </row>
    <row r="76" spans="1:8" x14ac:dyDescent="0.2">
      <c r="A76" s="102"/>
      <c r="B76" s="102"/>
      <c r="C76" s="102"/>
      <c r="D76" s="102"/>
      <c r="E76" s="102"/>
      <c r="F76" s="102"/>
      <c r="G76" s="226"/>
      <c r="H76" s="102"/>
    </row>
    <row r="77" spans="1:8" x14ac:dyDescent="0.2">
      <c r="A77" s="233"/>
      <c r="B77" s="233"/>
      <c r="C77" s="233"/>
      <c r="D77" s="233"/>
      <c r="E77" s="233"/>
      <c r="F77" s="233"/>
      <c r="G77" s="234"/>
      <c r="H77" s="233"/>
    </row>
    <row r="78" spans="1:8" x14ac:dyDescent="0.2">
      <c r="A78" s="102"/>
      <c r="B78" s="102"/>
      <c r="C78" s="102"/>
      <c r="D78" s="102"/>
      <c r="E78" s="102"/>
      <c r="F78" s="102"/>
      <c r="G78" s="226"/>
      <c r="H78" s="102"/>
    </row>
    <row r="79" spans="1:8" x14ac:dyDescent="0.2">
      <c r="A79" s="102"/>
      <c r="B79" s="102"/>
      <c r="C79" s="102"/>
      <c r="D79" s="102"/>
      <c r="E79" s="102"/>
      <c r="F79" s="102"/>
      <c r="G79" s="226"/>
      <c r="H79" s="102"/>
    </row>
    <row r="80" spans="1:8" x14ac:dyDescent="0.2">
      <c r="A80" s="102"/>
      <c r="B80" s="102"/>
      <c r="C80" s="102"/>
      <c r="D80" s="102"/>
      <c r="E80" s="102"/>
      <c r="F80" s="102"/>
      <c r="G80" s="226"/>
      <c r="H80" s="102"/>
    </row>
    <row r="81" spans="1:8" x14ac:dyDescent="0.2">
      <c r="A81" s="102"/>
      <c r="B81" s="102"/>
      <c r="C81" s="102"/>
      <c r="D81" s="102"/>
      <c r="E81" s="102"/>
      <c r="F81" s="102"/>
      <c r="G81" s="226"/>
      <c r="H81" s="102"/>
    </row>
    <row r="82" spans="1:8" x14ac:dyDescent="0.2">
      <c r="A82" s="102"/>
      <c r="B82" s="102"/>
      <c r="C82" s="102"/>
      <c r="D82" s="102"/>
      <c r="E82" s="102"/>
      <c r="F82" s="102"/>
      <c r="G82" s="226"/>
      <c r="H82" s="102"/>
    </row>
    <row r="83" spans="1:8" x14ac:dyDescent="0.2">
      <c r="A83" s="98"/>
      <c r="B83" s="98"/>
      <c r="C83" s="98"/>
      <c r="D83" s="98"/>
      <c r="E83" s="98"/>
      <c r="F83" s="98"/>
      <c r="G83" s="111"/>
      <c r="H83" s="98"/>
    </row>
    <row r="123" spans="1:8" x14ac:dyDescent="0.2">
      <c r="A123" s="90"/>
      <c r="B123" s="90"/>
      <c r="C123" s="90"/>
      <c r="D123" s="90"/>
      <c r="E123" s="90"/>
      <c r="F123" s="90"/>
      <c r="G123" s="104"/>
      <c r="H123" s="90"/>
    </row>
    <row r="124" spans="1:8" x14ac:dyDescent="0.2">
      <c r="A124" s="163"/>
      <c r="B124" s="163"/>
      <c r="C124" s="163"/>
      <c r="D124" s="163"/>
      <c r="E124" s="163"/>
      <c r="F124" s="163"/>
      <c r="G124" s="152"/>
      <c r="H124" s="163"/>
    </row>
    <row r="125" spans="1:8" x14ac:dyDescent="0.2">
      <c r="A125" s="163"/>
      <c r="B125" s="163"/>
      <c r="C125" s="163"/>
      <c r="D125" s="163"/>
      <c r="E125" s="163"/>
      <c r="F125" s="163"/>
      <c r="G125" s="152"/>
      <c r="H125" s="163"/>
    </row>
    <row r="126" spans="1:8" x14ac:dyDescent="0.2">
      <c r="A126" s="163"/>
      <c r="B126" s="163"/>
      <c r="C126" s="163"/>
      <c r="D126" s="163"/>
      <c r="E126" s="163"/>
      <c r="F126" s="163"/>
      <c r="G126" s="152"/>
      <c r="H126" s="163"/>
    </row>
    <row r="127" spans="1:8" x14ac:dyDescent="0.2">
      <c r="A127" s="163"/>
      <c r="B127" s="163"/>
      <c r="C127" s="163"/>
      <c r="D127" s="163"/>
      <c r="E127" s="163"/>
      <c r="F127" s="163"/>
      <c r="G127" s="152"/>
      <c r="H127" s="163"/>
    </row>
    <row r="128" spans="1:8" x14ac:dyDescent="0.2">
      <c r="A128" s="163"/>
      <c r="B128" s="163"/>
      <c r="C128" s="163"/>
      <c r="D128" s="163"/>
      <c r="E128" s="163"/>
      <c r="F128" s="163"/>
      <c r="G128" s="152"/>
      <c r="H128" s="163"/>
    </row>
    <row r="129" spans="1:8" x14ac:dyDescent="0.2">
      <c r="A129" s="163"/>
      <c r="B129" s="163"/>
      <c r="C129" s="163"/>
      <c r="D129" s="163"/>
      <c r="E129" s="163"/>
      <c r="F129" s="163"/>
      <c r="G129" s="152"/>
      <c r="H129" s="163"/>
    </row>
    <row r="130" spans="1:8" x14ac:dyDescent="0.2">
      <c r="A130" s="91"/>
      <c r="B130" s="91"/>
      <c r="C130" s="91"/>
      <c r="D130" s="91"/>
      <c r="E130" s="91"/>
      <c r="F130" s="91"/>
      <c r="G130" s="151"/>
      <c r="H130" s="91"/>
    </row>
    <row r="131" spans="1:8" x14ac:dyDescent="0.2">
      <c r="A131" s="163"/>
      <c r="B131" s="163"/>
      <c r="C131" s="163"/>
      <c r="D131" s="163"/>
      <c r="E131" s="163"/>
      <c r="F131" s="163"/>
      <c r="G131" s="152"/>
      <c r="H131" s="163"/>
    </row>
    <row r="132" spans="1:8" x14ac:dyDescent="0.2">
      <c r="A132" s="159"/>
      <c r="B132" s="159"/>
      <c r="C132" s="159"/>
      <c r="D132" s="159"/>
      <c r="E132" s="159"/>
      <c r="F132" s="159"/>
      <c r="G132" s="105"/>
      <c r="H132" s="159"/>
    </row>
    <row r="133" spans="1:8" x14ac:dyDescent="0.2">
      <c r="A133" s="163"/>
      <c r="B133" s="163"/>
      <c r="C133" s="163"/>
      <c r="D133" s="163"/>
      <c r="E133" s="163"/>
      <c r="F133" s="163"/>
      <c r="G133" s="152"/>
      <c r="H133" s="163"/>
    </row>
    <row r="134" spans="1:8" x14ac:dyDescent="0.2">
      <c r="A134" s="163"/>
      <c r="B134" s="163"/>
      <c r="C134" s="163"/>
      <c r="D134" s="163"/>
      <c r="E134" s="163"/>
      <c r="F134" s="163"/>
      <c r="G134" s="152"/>
      <c r="H134" s="163"/>
    </row>
    <row r="135" spans="1:8" x14ac:dyDescent="0.2">
      <c r="A135" s="163"/>
      <c r="B135" s="163"/>
      <c r="C135" s="163"/>
      <c r="D135" s="163"/>
      <c r="E135" s="163"/>
      <c r="F135" s="163"/>
      <c r="G135" s="152"/>
      <c r="H135" s="163"/>
    </row>
    <row r="136" spans="1:8" x14ac:dyDescent="0.2">
      <c r="A136" s="163"/>
      <c r="B136" s="163"/>
      <c r="C136" s="163"/>
      <c r="D136" s="163"/>
      <c r="E136" s="163"/>
      <c r="F136" s="163"/>
      <c r="G136" s="152"/>
      <c r="H136" s="163"/>
    </row>
    <row r="137" spans="1:8" x14ac:dyDescent="0.2">
      <c r="A137" s="163"/>
      <c r="B137" s="163"/>
      <c r="C137" s="163"/>
      <c r="D137" s="163"/>
      <c r="E137" s="163"/>
      <c r="F137" s="163"/>
      <c r="G137" s="152"/>
      <c r="H137" s="163"/>
    </row>
    <row r="138" spans="1:8" x14ac:dyDescent="0.2">
      <c r="A138" s="163"/>
      <c r="B138" s="163"/>
      <c r="C138" s="163"/>
      <c r="D138" s="163"/>
      <c r="E138" s="163"/>
      <c r="F138" s="163"/>
      <c r="G138" s="152"/>
      <c r="H138" s="163"/>
    </row>
    <row r="139" spans="1:8" x14ac:dyDescent="0.2">
      <c r="A139" s="91"/>
      <c r="B139" s="91"/>
      <c r="C139" s="91"/>
      <c r="D139" s="91"/>
      <c r="E139" s="91"/>
      <c r="F139" s="91"/>
      <c r="G139" s="151"/>
      <c r="H139" s="91"/>
    </row>
    <row r="140" spans="1:8" x14ac:dyDescent="0.2">
      <c r="A140" s="163"/>
      <c r="B140" s="163"/>
      <c r="C140" s="163"/>
      <c r="D140" s="163"/>
      <c r="E140" s="163"/>
      <c r="F140" s="163"/>
      <c r="G140" s="152"/>
      <c r="H140" s="163"/>
    </row>
    <row r="141" spans="1:8" x14ac:dyDescent="0.2">
      <c r="A141" s="163"/>
      <c r="B141" s="163"/>
      <c r="C141" s="163"/>
      <c r="D141" s="163"/>
      <c r="E141" s="163"/>
      <c r="F141" s="163"/>
      <c r="G141" s="152"/>
      <c r="H141" s="163"/>
    </row>
    <row r="142" spans="1:8" x14ac:dyDescent="0.2">
      <c r="A142" s="159"/>
      <c r="B142" s="159"/>
      <c r="C142" s="159"/>
      <c r="D142" s="159"/>
      <c r="E142" s="159"/>
      <c r="F142" s="159"/>
      <c r="G142" s="105"/>
      <c r="H142" s="159"/>
    </row>
    <row r="144" spans="1:8" x14ac:dyDescent="0.2">
      <c r="A144" s="91"/>
      <c r="B144" s="91"/>
      <c r="C144" s="91"/>
      <c r="D144" s="91"/>
      <c r="E144" s="91"/>
      <c r="F144" s="91"/>
      <c r="G144" s="151"/>
      <c r="H144" s="91"/>
    </row>
    <row r="145" spans="1:8" x14ac:dyDescent="0.2">
      <c r="A145" s="91"/>
      <c r="B145" s="91"/>
      <c r="C145" s="91"/>
      <c r="D145" s="91"/>
      <c r="E145" s="91"/>
      <c r="F145" s="91"/>
      <c r="G145" s="151"/>
      <c r="H145" s="91"/>
    </row>
    <row r="146" spans="1:8" x14ac:dyDescent="0.2">
      <c r="A146" s="91"/>
      <c r="B146" s="91"/>
      <c r="C146" s="91"/>
      <c r="D146" s="91"/>
      <c r="E146" s="91"/>
      <c r="F146" s="91"/>
      <c r="G146" s="151"/>
      <c r="H146" s="91"/>
    </row>
  </sheetData>
  <mergeCells count="9">
    <mergeCell ref="A6:H6"/>
    <mergeCell ref="A28:H28"/>
    <mergeCell ref="A3:A5"/>
    <mergeCell ref="B3:B4"/>
    <mergeCell ref="C3:C4"/>
    <mergeCell ref="D3:D4"/>
    <mergeCell ref="E3:F3"/>
    <mergeCell ref="G3:H4"/>
    <mergeCell ref="B5:G5"/>
  </mergeCells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" defaultRowHeight="11.25" x14ac:dyDescent="0.2"/>
  <cols>
    <col min="1" max="1" width="48.33203125" style="89" customWidth="1"/>
    <col min="2" max="2" width="10.33203125" style="89" customWidth="1"/>
    <col min="3" max="6" width="9.33203125" style="89" customWidth="1"/>
    <col min="7" max="7" width="9.33203125" style="150" customWidth="1"/>
    <col min="8" max="8" width="9.33203125" style="89" customWidth="1"/>
    <col min="9" max="16384" width="12" style="16"/>
  </cols>
  <sheetData>
    <row r="1" spans="1:12" ht="16.5" customHeight="1" x14ac:dyDescent="0.2">
      <c r="A1" s="15" t="s">
        <v>584</v>
      </c>
      <c r="B1" s="15"/>
      <c r="C1" s="15"/>
      <c r="D1" s="15"/>
      <c r="E1" s="15"/>
      <c r="F1" s="15"/>
      <c r="G1" s="15"/>
      <c r="H1" s="15"/>
    </row>
    <row r="2" spans="1:12" ht="14.85" customHeight="1" x14ac:dyDescent="0.2">
      <c r="A2" s="22" t="s">
        <v>573</v>
      </c>
      <c r="B2" s="26"/>
      <c r="C2" s="107"/>
      <c r="D2" s="108"/>
      <c r="E2" s="108"/>
      <c r="F2" s="28"/>
      <c r="G2" s="109"/>
      <c r="H2" s="28"/>
      <c r="I2" s="106"/>
    </row>
    <row r="3" spans="1:12" ht="18" customHeight="1" x14ac:dyDescent="0.2">
      <c r="A3" s="284" t="s">
        <v>253</v>
      </c>
      <c r="B3" s="294" t="s">
        <v>26</v>
      </c>
      <c r="C3" s="290" t="s">
        <v>234</v>
      </c>
      <c r="D3" s="290" t="s">
        <v>443</v>
      </c>
      <c r="E3" s="292" t="s">
        <v>233</v>
      </c>
      <c r="F3" s="293"/>
      <c r="G3" s="296" t="s">
        <v>611</v>
      </c>
      <c r="H3" s="297"/>
    </row>
    <row r="4" spans="1:12" ht="16.5" customHeight="1" x14ac:dyDescent="0.2">
      <c r="A4" s="285"/>
      <c r="B4" s="295"/>
      <c r="C4" s="291"/>
      <c r="D4" s="291"/>
      <c r="E4" s="161" t="s">
        <v>285</v>
      </c>
      <c r="F4" s="161" t="s">
        <v>22</v>
      </c>
      <c r="G4" s="298"/>
      <c r="H4" s="299"/>
    </row>
    <row r="5" spans="1:12" ht="15" customHeight="1" x14ac:dyDescent="0.2">
      <c r="A5" s="286"/>
      <c r="B5" s="287" t="s">
        <v>237</v>
      </c>
      <c r="C5" s="288"/>
      <c r="D5" s="288"/>
      <c r="E5" s="288"/>
      <c r="F5" s="288"/>
      <c r="G5" s="289"/>
      <c r="H5" s="110" t="s">
        <v>238</v>
      </c>
    </row>
    <row r="6" spans="1:12" ht="18.75" customHeight="1" x14ac:dyDescent="0.2">
      <c r="A6" s="305" t="s">
        <v>539</v>
      </c>
      <c r="B6" s="305"/>
      <c r="C6" s="305"/>
      <c r="D6" s="305"/>
      <c r="E6" s="305"/>
      <c r="F6" s="305"/>
      <c r="G6" s="305"/>
      <c r="H6" s="305"/>
    </row>
    <row r="7" spans="1:12" ht="12.75" customHeight="1" x14ac:dyDescent="0.15">
      <c r="A7" s="218" t="s">
        <v>147</v>
      </c>
      <c r="B7" s="209">
        <v>1</v>
      </c>
      <c r="C7" s="119">
        <v>1</v>
      </c>
      <c r="D7" s="119">
        <v>11</v>
      </c>
      <c r="E7" s="119">
        <v>7</v>
      </c>
      <c r="F7" s="119">
        <v>0</v>
      </c>
      <c r="G7" s="199">
        <v>0</v>
      </c>
      <c r="H7" s="208">
        <v>0</v>
      </c>
    </row>
    <row r="8" spans="1:12" ht="12.75" customHeight="1" x14ac:dyDescent="0.15">
      <c r="A8" s="216" t="s">
        <v>365</v>
      </c>
      <c r="B8" s="209">
        <v>2</v>
      </c>
      <c r="C8" s="119">
        <v>11</v>
      </c>
      <c r="D8" s="119">
        <v>81</v>
      </c>
      <c r="E8" s="119">
        <v>22</v>
      </c>
      <c r="F8" s="119">
        <v>10</v>
      </c>
      <c r="G8" s="199">
        <v>-6</v>
      </c>
      <c r="H8" s="208">
        <v>-6.8965517241379342</v>
      </c>
    </row>
    <row r="9" spans="1:12" ht="12.75" customHeight="1" x14ac:dyDescent="0.15">
      <c r="A9" s="216" t="s">
        <v>367</v>
      </c>
      <c r="B9" s="209">
        <v>1</v>
      </c>
      <c r="C9" s="119">
        <v>6</v>
      </c>
      <c r="D9" s="119">
        <v>36</v>
      </c>
      <c r="E9" s="119">
        <v>2</v>
      </c>
      <c r="F9" s="119">
        <v>1</v>
      </c>
      <c r="G9" s="199">
        <v>0</v>
      </c>
      <c r="H9" s="208">
        <v>0</v>
      </c>
    </row>
    <row r="10" spans="1:12" ht="12.75" customHeight="1" x14ac:dyDescent="0.15">
      <c r="A10" s="221" t="s">
        <v>619</v>
      </c>
      <c r="B10" s="209">
        <v>2</v>
      </c>
      <c r="C10" s="119">
        <v>9</v>
      </c>
      <c r="D10" s="119">
        <v>61</v>
      </c>
      <c r="E10" s="119">
        <v>36</v>
      </c>
      <c r="F10" s="119">
        <v>3</v>
      </c>
      <c r="G10" s="199">
        <v>-2</v>
      </c>
      <c r="H10" s="208">
        <v>-3.1746031746031744</v>
      </c>
    </row>
    <row r="11" spans="1:12" ht="15" customHeight="1" x14ac:dyDescent="0.15">
      <c r="A11" s="9" t="s">
        <v>544</v>
      </c>
      <c r="B11" s="207">
        <v>338</v>
      </c>
      <c r="C11" s="116">
        <v>771</v>
      </c>
      <c r="D11" s="116">
        <v>11663</v>
      </c>
      <c r="E11" s="116">
        <v>7135</v>
      </c>
      <c r="F11" s="116">
        <v>6087</v>
      </c>
      <c r="G11" s="199">
        <v>-1311</v>
      </c>
      <c r="H11" s="208">
        <v>-10.104825034684751</v>
      </c>
    </row>
    <row r="12" spans="1:12" ht="15" customHeight="1" x14ac:dyDescent="0.15">
      <c r="A12" s="218" t="s">
        <v>545</v>
      </c>
      <c r="B12" s="207">
        <v>194</v>
      </c>
      <c r="C12" s="116">
        <v>364</v>
      </c>
      <c r="D12" s="116">
        <v>4490</v>
      </c>
      <c r="E12" s="116">
        <v>2114</v>
      </c>
      <c r="F12" s="116">
        <v>1720</v>
      </c>
      <c r="G12" s="199">
        <v>-365</v>
      </c>
      <c r="H12" s="208">
        <v>-7.5180226570545798</v>
      </c>
    </row>
    <row r="13" spans="1:12" ht="12.75" customHeight="1" x14ac:dyDescent="0.15">
      <c r="A13" s="251" t="s">
        <v>94</v>
      </c>
      <c r="B13" s="209">
        <v>1</v>
      </c>
      <c r="C13" s="119">
        <v>1</v>
      </c>
      <c r="D13" s="119">
        <v>22</v>
      </c>
      <c r="E13" s="119">
        <v>9</v>
      </c>
      <c r="F13" s="119">
        <v>3</v>
      </c>
      <c r="G13" s="199">
        <v>13</v>
      </c>
      <c r="H13" s="208">
        <v>144.44444444444446</v>
      </c>
    </row>
    <row r="14" spans="1:12" ht="12.75" customHeight="1" x14ac:dyDescent="0.2">
      <c r="A14" s="251" t="s">
        <v>96</v>
      </c>
      <c r="B14" s="209">
        <v>0</v>
      </c>
      <c r="C14" s="119">
        <v>0</v>
      </c>
      <c r="D14" s="119">
        <v>0</v>
      </c>
      <c r="E14" s="119">
        <v>0</v>
      </c>
      <c r="F14" s="119">
        <v>0</v>
      </c>
      <c r="G14" s="199">
        <v>-31</v>
      </c>
      <c r="H14" s="208">
        <v>-100</v>
      </c>
      <c r="I14" s="3"/>
    </row>
    <row r="15" spans="1:12" ht="21.95" customHeight="1" x14ac:dyDescent="0.2">
      <c r="A15" s="252" t="s">
        <v>507</v>
      </c>
      <c r="B15" s="209">
        <v>1</v>
      </c>
      <c r="C15" s="119">
        <v>2</v>
      </c>
      <c r="D15" s="119">
        <v>13</v>
      </c>
      <c r="E15" s="119">
        <v>7</v>
      </c>
      <c r="F15" s="119">
        <v>3</v>
      </c>
      <c r="G15" s="199">
        <v>0</v>
      </c>
      <c r="H15" s="208">
        <v>0</v>
      </c>
      <c r="K15" s="157"/>
      <c r="L15" s="160"/>
    </row>
    <row r="16" spans="1:12" ht="21.95" customHeight="1" x14ac:dyDescent="0.2">
      <c r="A16" s="252" t="s">
        <v>347</v>
      </c>
      <c r="B16" s="209">
        <v>2</v>
      </c>
      <c r="C16" s="119">
        <v>2</v>
      </c>
      <c r="D16" s="119">
        <v>41</v>
      </c>
      <c r="E16" s="119">
        <v>15</v>
      </c>
      <c r="F16" s="119">
        <v>28</v>
      </c>
      <c r="G16" s="199">
        <v>-81</v>
      </c>
      <c r="H16" s="208">
        <v>-66.393442622950815</v>
      </c>
      <c r="K16" s="157"/>
      <c r="L16" s="160"/>
    </row>
    <row r="17" spans="1:12" ht="12.75" customHeight="1" x14ac:dyDescent="0.2">
      <c r="A17" s="251" t="s">
        <v>338</v>
      </c>
      <c r="B17" s="209">
        <v>7</v>
      </c>
      <c r="C17" s="119">
        <v>8</v>
      </c>
      <c r="D17" s="119">
        <v>116</v>
      </c>
      <c r="E17" s="119">
        <v>32</v>
      </c>
      <c r="F17" s="119">
        <v>56</v>
      </c>
      <c r="G17" s="199">
        <v>-141</v>
      </c>
      <c r="H17" s="208">
        <v>-54.863813229571988</v>
      </c>
      <c r="K17" s="157"/>
      <c r="L17" s="160"/>
    </row>
    <row r="18" spans="1:12" ht="21.95" customHeight="1" x14ac:dyDescent="0.2">
      <c r="A18" s="252" t="s">
        <v>348</v>
      </c>
      <c r="B18" s="209">
        <v>1</v>
      </c>
      <c r="C18" s="119">
        <v>1</v>
      </c>
      <c r="D18" s="119">
        <v>18</v>
      </c>
      <c r="E18" s="119">
        <v>6</v>
      </c>
      <c r="F18" s="119">
        <v>2</v>
      </c>
      <c r="G18" s="199">
        <v>-115</v>
      </c>
      <c r="H18" s="208">
        <v>-86.46616541353383</v>
      </c>
      <c r="K18" s="157"/>
      <c r="L18" s="160"/>
    </row>
    <row r="19" spans="1:12" ht="21.95" customHeight="1" x14ac:dyDescent="0.2">
      <c r="A19" s="252" t="s">
        <v>377</v>
      </c>
      <c r="B19" s="209">
        <v>7</v>
      </c>
      <c r="C19" s="119">
        <v>11</v>
      </c>
      <c r="D19" s="119">
        <v>186</v>
      </c>
      <c r="E19" s="119">
        <v>52</v>
      </c>
      <c r="F19" s="119">
        <v>184</v>
      </c>
      <c r="G19" s="199">
        <v>98</v>
      </c>
      <c r="H19" s="208">
        <v>111.36363636363637</v>
      </c>
      <c r="K19" s="157"/>
      <c r="L19" s="160"/>
    </row>
    <row r="20" spans="1:12" ht="21.95" customHeight="1" x14ac:dyDescent="0.2">
      <c r="A20" s="252" t="s">
        <v>378</v>
      </c>
      <c r="B20" s="209">
        <v>9</v>
      </c>
      <c r="C20" s="119">
        <v>28</v>
      </c>
      <c r="D20" s="119">
        <v>461</v>
      </c>
      <c r="E20" s="119">
        <v>103</v>
      </c>
      <c r="F20" s="119">
        <v>458</v>
      </c>
      <c r="G20" s="199">
        <v>206</v>
      </c>
      <c r="H20" s="208">
        <v>80.784313725490193</v>
      </c>
      <c r="K20" s="157"/>
      <c r="L20" s="160"/>
    </row>
    <row r="21" spans="1:12" ht="21.95" customHeight="1" x14ac:dyDescent="0.2">
      <c r="A21" s="252" t="s">
        <v>379</v>
      </c>
      <c r="B21" s="209">
        <v>2</v>
      </c>
      <c r="C21" s="119">
        <v>6</v>
      </c>
      <c r="D21" s="119">
        <v>114</v>
      </c>
      <c r="E21" s="119">
        <v>41</v>
      </c>
      <c r="F21" s="119">
        <v>114</v>
      </c>
      <c r="G21" s="199">
        <v>-168</v>
      </c>
      <c r="H21" s="208">
        <v>-59.574468085106382</v>
      </c>
      <c r="K21" s="157"/>
      <c r="L21" s="160"/>
    </row>
    <row r="22" spans="1:12" ht="21.95" customHeight="1" x14ac:dyDescent="0.2">
      <c r="A22" s="256" t="s">
        <v>368</v>
      </c>
      <c r="B22" s="209">
        <v>1</v>
      </c>
      <c r="C22" s="119">
        <v>1</v>
      </c>
      <c r="D22" s="119">
        <v>6</v>
      </c>
      <c r="E22" s="119">
        <v>1</v>
      </c>
      <c r="F22" s="119">
        <v>6</v>
      </c>
      <c r="G22" s="199">
        <v>6</v>
      </c>
      <c r="H22" s="217" t="s">
        <v>286</v>
      </c>
      <c r="K22" s="157"/>
      <c r="L22" s="160"/>
    </row>
    <row r="23" spans="1:12" ht="21.95" customHeight="1" x14ac:dyDescent="0.2">
      <c r="A23" s="256" t="s">
        <v>376</v>
      </c>
      <c r="B23" s="209">
        <v>5</v>
      </c>
      <c r="C23" s="119">
        <v>7</v>
      </c>
      <c r="D23" s="119">
        <v>107</v>
      </c>
      <c r="E23" s="119">
        <v>36</v>
      </c>
      <c r="F23" s="119">
        <v>51</v>
      </c>
      <c r="G23" s="199">
        <v>19</v>
      </c>
      <c r="H23" s="208">
        <v>21.590909090909083</v>
      </c>
      <c r="K23" s="157"/>
      <c r="L23" s="160"/>
    </row>
    <row r="24" spans="1:12" ht="21.95" customHeight="1" x14ac:dyDescent="0.2">
      <c r="A24" s="256" t="s">
        <v>499</v>
      </c>
      <c r="B24" s="209">
        <v>1</v>
      </c>
      <c r="C24" s="119">
        <v>2</v>
      </c>
      <c r="D24" s="119">
        <v>55</v>
      </c>
      <c r="E24" s="119">
        <v>38</v>
      </c>
      <c r="F24" s="119">
        <v>24</v>
      </c>
      <c r="G24" s="199">
        <v>-25</v>
      </c>
      <c r="H24" s="208">
        <v>-31.25</v>
      </c>
      <c r="K24" s="157"/>
      <c r="L24" s="160"/>
    </row>
    <row r="25" spans="1:12" ht="12.75" customHeight="1" x14ac:dyDescent="0.2">
      <c r="A25" s="251" t="s">
        <v>325</v>
      </c>
      <c r="B25" s="209">
        <v>2</v>
      </c>
      <c r="C25" s="119">
        <v>4</v>
      </c>
      <c r="D25" s="119">
        <v>99</v>
      </c>
      <c r="E25" s="119">
        <v>18</v>
      </c>
      <c r="F25" s="119">
        <v>9</v>
      </c>
      <c r="G25" s="199">
        <v>2</v>
      </c>
      <c r="H25" s="208">
        <v>2.0618556701030855</v>
      </c>
      <c r="K25" s="157"/>
      <c r="L25" s="160"/>
    </row>
    <row r="26" spans="1:12" ht="12.75" customHeight="1" x14ac:dyDescent="0.2">
      <c r="A26" s="251" t="s">
        <v>262</v>
      </c>
      <c r="B26" s="209">
        <v>1</v>
      </c>
      <c r="C26" s="119">
        <v>1</v>
      </c>
      <c r="D26" s="119">
        <v>7</v>
      </c>
      <c r="E26" s="119">
        <v>7</v>
      </c>
      <c r="F26" s="119">
        <v>4</v>
      </c>
      <c r="G26" s="199">
        <v>-10</v>
      </c>
      <c r="H26" s="208">
        <v>-58.82352941176471</v>
      </c>
      <c r="K26" s="157"/>
      <c r="L26" s="160"/>
    </row>
    <row r="27" spans="1:12" ht="12.75" customHeight="1" x14ac:dyDescent="0.2">
      <c r="A27" s="251" t="s">
        <v>52</v>
      </c>
      <c r="B27" s="209">
        <v>9</v>
      </c>
      <c r="C27" s="119">
        <v>12</v>
      </c>
      <c r="D27" s="119">
        <v>185</v>
      </c>
      <c r="E27" s="119">
        <v>184</v>
      </c>
      <c r="F27" s="119">
        <v>63</v>
      </c>
      <c r="G27" s="199">
        <v>23</v>
      </c>
      <c r="H27" s="208">
        <v>14.197530864197528</v>
      </c>
      <c r="K27" s="157"/>
      <c r="L27" s="160"/>
    </row>
    <row r="28" spans="1:12" ht="12.75" customHeight="1" x14ac:dyDescent="0.2">
      <c r="A28" s="252" t="s">
        <v>326</v>
      </c>
      <c r="B28" s="209">
        <v>1</v>
      </c>
      <c r="C28" s="119">
        <v>2</v>
      </c>
      <c r="D28" s="119">
        <v>28</v>
      </c>
      <c r="E28" s="119">
        <v>13</v>
      </c>
      <c r="F28" s="119">
        <v>2</v>
      </c>
      <c r="G28" s="199">
        <v>-3</v>
      </c>
      <c r="H28" s="208">
        <v>-9.6774193548387117</v>
      </c>
      <c r="K28" s="157"/>
      <c r="L28" s="160"/>
    </row>
    <row r="29" spans="1:12" ht="12.75" customHeight="1" x14ac:dyDescent="0.2">
      <c r="A29" s="252" t="s">
        <v>327</v>
      </c>
      <c r="B29" s="209">
        <v>1</v>
      </c>
      <c r="C29" s="119">
        <v>2</v>
      </c>
      <c r="D29" s="119">
        <v>45</v>
      </c>
      <c r="E29" s="119">
        <v>30</v>
      </c>
      <c r="F29" s="119">
        <v>5</v>
      </c>
      <c r="G29" s="199">
        <v>-6</v>
      </c>
      <c r="H29" s="208">
        <v>-11.764705882352944</v>
      </c>
      <c r="K29" s="157"/>
      <c r="L29" s="160"/>
    </row>
    <row r="30" spans="1:12" ht="21.75" customHeight="1" x14ac:dyDescent="0.2">
      <c r="A30" s="252" t="s">
        <v>422</v>
      </c>
      <c r="B30" s="209">
        <v>2</v>
      </c>
      <c r="C30" s="119">
        <v>7</v>
      </c>
      <c r="D30" s="119">
        <v>132</v>
      </c>
      <c r="E30" s="119">
        <v>57</v>
      </c>
      <c r="F30" s="119">
        <v>14</v>
      </c>
      <c r="G30" s="199">
        <v>-19</v>
      </c>
      <c r="H30" s="208">
        <v>-12.58278145695364</v>
      </c>
      <c r="K30" s="157"/>
      <c r="L30" s="160"/>
    </row>
    <row r="31" spans="1:12" ht="21.75" customHeight="1" x14ac:dyDescent="0.2">
      <c r="A31" s="252" t="s">
        <v>423</v>
      </c>
      <c r="B31" s="209">
        <v>2</v>
      </c>
      <c r="C31" s="119">
        <v>5</v>
      </c>
      <c r="D31" s="119">
        <v>64</v>
      </c>
      <c r="E31" s="119">
        <v>14</v>
      </c>
      <c r="F31" s="119">
        <v>6</v>
      </c>
      <c r="G31" s="199">
        <v>5</v>
      </c>
      <c r="H31" s="208">
        <v>8.4745762711864394</v>
      </c>
      <c r="K31" s="157"/>
      <c r="L31" s="160"/>
    </row>
    <row r="32" spans="1:12" ht="21.75" customHeight="1" x14ac:dyDescent="0.2">
      <c r="A32" s="253" t="s">
        <v>328</v>
      </c>
      <c r="B32" s="209">
        <v>1</v>
      </c>
      <c r="C32" s="119">
        <v>3</v>
      </c>
      <c r="D32" s="119">
        <v>10</v>
      </c>
      <c r="E32" s="119">
        <v>1</v>
      </c>
      <c r="F32" s="119">
        <v>3</v>
      </c>
      <c r="G32" s="199">
        <v>-4</v>
      </c>
      <c r="H32" s="208">
        <v>-28.571428571428569</v>
      </c>
      <c r="K32" s="157"/>
      <c r="L32" s="160"/>
    </row>
    <row r="33" spans="1:12" ht="21.75" customHeight="1" x14ac:dyDescent="0.2">
      <c r="A33" s="253" t="s">
        <v>329</v>
      </c>
      <c r="B33" s="209">
        <v>1</v>
      </c>
      <c r="C33" s="119">
        <v>6</v>
      </c>
      <c r="D33" s="119">
        <v>55</v>
      </c>
      <c r="E33" s="119">
        <v>14</v>
      </c>
      <c r="F33" s="119">
        <v>3</v>
      </c>
      <c r="G33" s="199">
        <v>3</v>
      </c>
      <c r="H33" s="208">
        <v>5.7692307692307709</v>
      </c>
      <c r="K33" s="157"/>
      <c r="L33" s="160"/>
    </row>
    <row r="34" spans="1:12" ht="21.75" customHeight="1" x14ac:dyDescent="0.2">
      <c r="A34" s="253" t="s">
        <v>357</v>
      </c>
      <c r="B34" s="209">
        <v>0</v>
      </c>
      <c r="C34" s="119">
        <v>0</v>
      </c>
      <c r="D34" s="119">
        <v>0</v>
      </c>
      <c r="E34" s="119">
        <v>0</v>
      </c>
      <c r="F34" s="119">
        <v>0</v>
      </c>
      <c r="G34" s="199">
        <v>-145</v>
      </c>
      <c r="H34" s="208">
        <v>-100</v>
      </c>
      <c r="K34" s="157"/>
      <c r="L34" s="160"/>
    </row>
    <row r="35" spans="1:12" ht="12.75" customHeight="1" x14ac:dyDescent="0.2">
      <c r="A35" s="251" t="s">
        <v>265</v>
      </c>
      <c r="B35" s="209">
        <v>1</v>
      </c>
      <c r="C35" s="119">
        <v>1</v>
      </c>
      <c r="D35" s="119">
        <v>21</v>
      </c>
      <c r="E35" s="119">
        <v>10</v>
      </c>
      <c r="F35" s="119">
        <v>15</v>
      </c>
      <c r="G35" s="199">
        <v>0</v>
      </c>
      <c r="H35" s="208">
        <v>0</v>
      </c>
      <c r="K35" s="157"/>
      <c r="L35" s="160"/>
    </row>
    <row r="36" spans="1:12" ht="12.75" customHeight="1" x14ac:dyDescent="0.2">
      <c r="A36" s="251" t="s">
        <v>277</v>
      </c>
      <c r="B36" s="209">
        <v>17</v>
      </c>
      <c r="C36" s="119">
        <v>18</v>
      </c>
      <c r="D36" s="119">
        <v>290</v>
      </c>
      <c r="E36" s="119">
        <v>250</v>
      </c>
      <c r="F36" s="119">
        <v>76</v>
      </c>
      <c r="G36" s="199">
        <v>-415</v>
      </c>
      <c r="H36" s="208">
        <v>-58.865248226950364</v>
      </c>
      <c r="K36" s="157"/>
      <c r="L36" s="160"/>
    </row>
    <row r="37" spans="1:12" ht="21.75" customHeight="1" x14ac:dyDescent="0.2">
      <c r="A37" s="252" t="s">
        <v>614</v>
      </c>
      <c r="B37" s="209">
        <v>17</v>
      </c>
      <c r="C37" s="119">
        <v>19</v>
      </c>
      <c r="D37" s="119">
        <v>422</v>
      </c>
      <c r="E37" s="119">
        <v>356</v>
      </c>
      <c r="F37" s="119">
        <v>103</v>
      </c>
      <c r="G37" s="199">
        <v>422</v>
      </c>
      <c r="H37" s="217" t="s">
        <v>286</v>
      </c>
      <c r="K37" s="157"/>
      <c r="L37" s="160"/>
    </row>
    <row r="38" spans="1:12" ht="21.6" customHeight="1" x14ac:dyDescent="0.2">
      <c r="A38" s="252" t="s">
        <v>505</v>
      </c>
      <c r="B38" s="209">
        <v>3</v>
      </c>
      <c r="C38" s="119">
        <v>5</v>
      </c>
      <c r="D38" s="119">
        <v>94</v>
      </c>
      <c r="E38" s="119">
        <v>77</v>
      </c>
      <c r="F38" s="119">
        <v>39</v>
      </c>
      <c r="G38" s="199">
        <v>62</v>
      </c>
      <c r="H38" s="208">
        <v>193.75</v>
      </c>
      <c r="K38" s="157"/>
      <c r="L38" s="160"/>
    </row>
    <row r="39" spans="1:12" ht="12.75" customHeight="1" x14ac:dyDescent="0.2">
      <c r="A39" s="251" t="s">
        <v>622</v>
      </c>
      <c r="B39" s="209">
        <v>1</v>
      </c>
      <c r="C39" s="119">
        <v>2</v>
      </c>
      <c r="D39" s="119">
        <v>13</v>
      </c>
      <c r="E39" s="119">
        <v>7</v>
      </c>
      <c r="F39" s="119">
        <v>0</v>
      </c>
      <c r="G39" s="199">
        <v>13</v>
      </c>
      <c r="H39" s="217" t="s">
        <v>286</v>
      </c>
      <c r="K39" s="157"/>
      <c r="L39" s="160"/>
    </row>
    <row r="40" spans="1:12" ht="12.75" customHeight="1" x14ac:dyDescent="0.2">
      <c r="A40" s="251" t="s">
        <v>621</v>
      </c>
      <c r="B40" s="209">
        <v>1</v>
      </c>
      <c r="C40" s="119">
        <v>1</v>
      </c>
      <c r="D40" s="119">
        <v>15</v>
      </c>
      <c r="E40" s="119">
        <v>14</v>
      </c>
      <c r="F40" s="119">
        <v>0</v>
      </c>
      <c r="G40" s="199">
        <v>15</v>
      </c>
      <c r="H40" s="217" t="s">
        <v>286</v>
      </c>
      <c r="K40" s="157"/>
      <c r="L40" s="160"/>
    </row>
    <row r="41" spans="1:12" ht="21.95" customHeight="1" x14ac:dyDescent="0.2">
      <c r="A41" s="253" t="s">
        <v>330</v>
      </c>
      <c r="B41" s="209">
        <v>3</v>
      </c>
      <c r="C41" s="119">
        <v>5</v>
      </c>
      <c r="D41" s="119">
        <v>86</v>
      </c>
      <c r="E41" s="119">
        <v>78</v>
      </c>
      <c r="F41" s="119">
        <v>25</v>
      </c>
      <c r="G41" s="199">
        <v>-6</v>
      </c>
      <c r="H41" s="208">
        <v>-6.5217391304347778</v>
      </c>
      <c r="K41" s="157"/>
      <c r="L41" s="160"/>
    </row>
    <row r="42" spans="1:12" ht="21.95" customHeight="1" x14ac:dyDescent="0.2">
      <c r="A42" s="252" t="s">
        <v>623</v>
      </c>
      <c r="B42" s="209">
        <v>12</v>
      </c>
      <c r="C42" s="119">
        <v>19</v>
      </c>
      <c r="D42" s="119">
        <v>176</v>
      </c>
      <c r="E42" s="119">
        <v>74</v>
      </c>
      <c r="F42" s="119">
        <v>38</v>
      </c>
      <c r="G42" s="199">
        <v>-3</v>
      </c>
      <c r="H42" s="208">
        <v>-1.6759776536312887</v>
      </c>
      <c r="K42" s="157"/>
      <c r="L42" s="160"/>
    </row>
    <row r="43" spans="1:12" ht="21.95" customHeight="1" x14ac:dyDescent="0.2">
      <c r="A43" s="252" t="s">
        <v>624</v>
      </c>
      <c r="B43" s="209">
        <v>43</v>
      </c>
      <c r="C43" s="119">
        <v>104</v>
      </c>
      <c r="D43" s="119">
        <v>945</v>
      </c>
      <c r="E43" s="119">
        <v>252</v>
      </c>
      <c r="F43" s="119">
        <v>220</v>
      </c>
      <c r="G43" s="199">
        <v>-7</v>
      </c>
      <c r="H43" s="208">
        <v>-0.73529411764705621</v>
      </c>
      <c r="K43" s="157"/>
      <c r="L43" s="160"/>
    </row>
    <row r="44" spans="1:12" ht="21.95" customHeight="1" x14ac:dyDescent="0.2">
      <c r="A44" s="252" t="s">
        <v>625</v>
      </c>
      <c r="B44" s="209">
        <v>17</v>
      </c>
      <c r="C44" s="119">
        <v>37</v>
      </c>
      <c r="D44" s="119">
        <v>396</v>
      </c>
      <c r="E44" s="119">
        <v>196</v>
      </c>
      <c r="F44" s="119">
        <v>119</v>
      </c>
      <c r="G44" s="199">
        <v>-27</v>
      </c>
      <c r="H44" s="208">
        <v>-6.3829787234042534</v>
      </c>
      <c r="K44" s="157"/>
      <c r="L44" s="160"/>
    </row>
    <row r="45" spans="1:12" ht="12.75" customHeight="1" x14ac:dyDescent="0.2">
      <c r="A45" s="251" t="s">
        <v>278</v>
      </c>
      <c r="B45" s="209">
        <v>1</v>
      </c>
      <c r="C45" s="119">
        <v>5</v>
      </c>
      <c r="D45" s="119">
        <v>17</v>
      </c>
      <c r="E45" s="119">
        <v>9</v>
      </c>
      <c r="F45" s="119">
        <v>2</v>
      </c>
      <c r="G45" s="199">
        <v>-3</v>
      </c>
      <c r="H45" s="208">
        <v>-15.000000000000002</v>
      </c>
      <c r="K45" s="157"/>
      <c r="L45" s="160"/>
    </row>
    <row r="46" spans="1:12" ht="12.75" customHeight="1" x14ac:dyDescent="0.2">
      <c r="A46" s="251" t="s">
        <v>263</v>
      </c>
      <c r="B46" s="209">
        <v>3</v>
      </c>
      <c r="C46" s="119">
        <v>9</v>
      </c>
      <c r="D46" s="119">
        <v>41</v>
      </c>
      <c r="E46" s="119">
        <v>4</v>
      </c>
      <c r="F46" s="119">
        <v>6</v>
      </c>
      <c r="G46" s="199">
        <v>-9</v>
      </c>
      <c r="H46" s="208">
        <v>-18.000000000000004</v>
      </c>
      <c r="K46" s="157"/>
      <c r="L46" s="160"/>
    </row>
    <row r="47" spans="1:12" x14ac:dyDescent="0.2">
      <c r="A47" s="102"/>
      <c r="B47" s="102"/>
      <c r="C47" s="102"/>
      <c r="D47" s="102"/>
      <c r="E47" s="102"/>
      <c r="F47" s="102"/>
      <c r="G47" s="226"/>
      <c r="H47" s="102"/>
      <c r="K47" s="157"/>
      <c r="L47" s="160"/>
    </row>
    <row r="48" spans="1:12" x14ac:dyDescent="0.2">
      <c r="A48" s="102"/>
      <c r="B48" s="102"/>
      <c r="C48" s="102"/>
      <c r="D48" s="102"/>
      <c r="E48" s="102"/>
      <c r="F48" s="102"/>
      <c r="G48" s="226"/>
      <c r="H48" s="102"/>
      <c r="K48" s="157"/>
      <c r="L48" s="160"/>
    </row>
    <row r="49" spans="1:12" x14ac:dyDescent="0.2">
      <c r="A49" s="102"/>
      <c r="B49" s="102"/>
      <c r="C49" s="102"/>
      <c r="D49" s="102"/>
      <c r="E49" s="102"/>
      <c r="F49" s="102"/>
      <c r="G49" s="226"/>
      <c r="H49" s="102"/>
      <c r="K49" s="157"/>
      <c r="L49" s="160"/>
    </row>
    <row r="50" spans="1:12" x14ac:dyDescent="0.2">
      <c r="A50" s="102"/>
      <c r="B50" s="102"/>
      <c r="C50" s="102"/>
      <c r="D50" s="102"/>
      <c r="E50" s="102"/>
      <c r="F50" s="102"/>
      <c r="G50" s="226"/>
      <c r="H50" s="102"/>
      <c r="K50" s="157"/>
      <c r="L50" s="160"/>
    </row>
    <row r="51" spans="1:12" x14ac:dyDescent="0.2">
      <c r="A51" s="102"/>
      <c r="B51" s="102"/>
      <c r="C51" s="102"/>
      <c r="D51" s="102"/>
      <c r="E51" s="102"/>
      <c r="F51" s="102"/>
      <c r="G51" s="226"/>
      <c r="H51" s="102"/>
      <c r="K51" s="157"/>
      <c r="L51" s="160"/>
    </row>
    <row r="52" spans="1:12" x14ac:dyDescent="0.2">
      <c r="A52" s="102"/>
      <c r="B52" s="102"/>
      <c r="C52" s="102"/>
      <c r="D52" s="102"/>
      <c r="E52" s="102"/>
      <c r="F52" s="102"/>
      <c r="G52" s="226"/>
      <c r="H52" s="102"/>
    </row>
    <row r="53" spans="1:12" x14ac:dyDescent="0.2">
      <c r="A53" s="102"/>
      <c r="B53" s="102"/>
      <c r="C53" s="102"/>
      <c r="D53" s="102"/>
      <c r="E53" s="102"/>
      <c r="F53" s="102"/>
      <c r="G53" s="226"/>
      <c r="H53" s="102"/>
    </row>
    <row r="54" spans="1:12" x14ac:dyDescent="0.2">
      <c r="A54" s="102"/>
      <c r="B54" s="102"/>
      <c r="C54" s="102"/>
      <c r="D54" s="102"/>
      <c r="E54" s="102"/>
      <c r="F54" s="102"/>
      <c r="G54" s="226"/>
      <c r="H54" s="102"/>
    </row>
    <row r="55" spans="1:12" x14ac:dyDescent="0.2">
      <c r="A55" s="102"/>
      <c r="B55" s="102"/>
      <c r="C55" s="102"/>
      <c r="D55" s="102"/>
      <c r="E55" s="102"/>
      <c r="F55" s="102"/>
      <c r="G55" s="226"/>
      <c r="H55" s="102"/>
    </row>
    <row r="56" spans="1:12" x14ac:dyDescent="0.2">
      <c r="A56" s="102"/>
      <c r="B56" s="102"/>
      <c r="C56" s="102"/>
      <c r="D56" s="102"/>
      <c r="E56" s="102"/>
      <c r="F56" s="102"/>
      <c r="G56" s="226"/>
      <c r="H56" s="102"/>
    </row>
    <row r="57" spans="1:12" x14ac:dyDescent="0.2">
      <c r="A57" s="102"/>
      <c r="B57" s="102"/>
      <c r="C57" s="102"/>
      <c r="D57" s="102"/>
      <c r="E57" s="102"/>
      <c r="F57" s="102"/>
      <c r="G57" s="226"/>
      <c r="H57" s="102"/>
    </row>
    <row r="58" spans="1:12" x14ac:dyDescent="0.2">
      <c r="A58" s="102"/>
      <c r="B58" s="102"/>
      <c r="C58" s="102"/>
      <c r="D58" s="102"/>
      <c r="E58" s="102"/>
      <c r="F58" s="102"/>
      <c r="G58" s="226"/>
      <c r="H58" s="102"/>
    </row>
    <row r="59" spans="1:12" x14ac:dyDescent="0.2">
      <c r="A59" s="102"/>
      <c r="B59" s="102"/>
      <c r="C59" s="102"/>
      <c r="D59" s="102"/>
      <c r="E59" s="102"/>
      <c r="F59" s="102"/>
      <c r="G59" s="226"/>
      <c r="H59" s="102"/>
    </row>
    <row r="60" spans="1:12" x14ac:dyDescent="0.2">
      <c r="A60" s="102"/>
      <c r="B60" s="102"/>
      <c r="C60" s="102"/>
      <c r="D60" s="102"/>
      <c r="E60" s="102"/>
      <c r="F60" s="102"/>
      <c r="G60" s="226"/>
      <c r="H60" s="102"/>
    </row>
    <row r="61" spans="1:12" x14ac:dyDescent="0.2">
      <c r="A61" s="102"/>
      <c r="B61" s="102"/>
      <c r="C61" s="102"/>
      <c r="D61" s="102"/>
      <c r="E61" s="102"/>
      <c r="F61" s="102"/>
      <c r="G61" s="226"/>
      <c r="H61" s="102"/>
    </row>
    <row r="62" spans="1:12" x14ac:dyDescent="0.2">
      <c r="A62" s="102"/>
      <c r="B62" s="102"/>
      <c r="C62" s="102"/>
      <c r="D62" s="102"/>
      <c r="E62" s="102"/>
      <c r="F62" s="102"/>
      <c r="G62" s="226"/>
      <c r="H62" s="102"/>
    </row>
    <row r="63" spans="1:12" x14ac:dyDescent="0.2">
      <c r="A63" s="102"/>
      <c r="B63" s="102"/>
      <c r="C63" s="102"/>
      <c r="D63" s="102"/>
      <c r="E63" s="102"/>
      <c r="F63" s="102"/>
      <c r="G63" s="226"/>
      <c r="H63" s="102"/>
    </row>
    <row r="64" spans="1:12" x14ac:dyDescent="0.2">
      <c r="A64" s="102"/>
      <c r="B64" s="102"/>
      <c r="C64" s="102"/>
      <c r="D64" s="102"/>
      <c r="E64" s="102"/>
      <c r="F64" s="102"/>
      <c r="G64" s="226"/>
      <c r="H64" s="102"/>
    </row>
    <row r="65" spans="1:8" x14ac:dyDescent="0.2">
      <c r="A65" s="102"/>
      <c r="B65" s="102"/>
      <c r="C65" s="102"/>
      <c r="D65" s="102"/>
      <c r="E65" s="102"/>
      <c r="F65" s="102"/>
      <c r="G65" s="226"/>
      <c r="H65" s="102"/>
    </row>
    <row r="66" spans="1:8" x14ac:dyDescent="0.2">
      <c r="A66" s="102"/>
      <c r="B66" s="102"/>
      <c r="C66" s="102"/>
      <c r="D66" s="102"/>
      <c r="E66" s="102"/>
      <c r="F66" s="102"/>
      <c r="G66" s="226"/>
      <c r="H66" s="102"/>
    </row>
    <row r="67" spans="1:8" x14ac:dyDescent="0.2">
      <c r="A67" s="102"/>
      <c r="B67" s="102"/>
      <c r="C67" s="102"/>
      <c r="D67" s="102"/>
      <c r="E67" s="102"/>
      <c r="F67" s="102"/>
      <c r="G67" s="226"/>
      <c r="H67" s="102"/>
    </row>
    <row r="68" spans="1:8" x14ac:dyDescent="0.2">
      <c r="A68" s="102"/>
      <c r="B68" s="102"/>
      <c r="C68" s="102"/>
      <c r="D68" s="102"/>
      <c r="E68" s="102"/>
      <c r="F68" s="102"/>
      <c r="G68" s="226"/>
      <c r="H68" s="102"/>
    </row>
    <row r="69" spans="1:8" x14ac:dyDescent="0.2">
      <c r="A69" s="102"/>
      <c r="B69" s="102"/>
      <c r="C69" s="102"/>
      <c r="D69" s="102"/>
      <c r="E69" s="102"/>
      <c r="F69" s="102"/>
      <c r="G69" s="226"/>
      <c r="H69" s="102"/>
    </row>
    <row r="70" spans="1:8" x14ac:dyDescent="0.2">
      <c r="A70" s="102"/>
      <c r="B70" s="102"/>
      <c r="C70" s="102"/>
      <c r="D70" s="102"/>
      <c r="E70" s="102"/>
      <c r="F70" s="102"/>
      <c r="G70" s="226"/>
      <c r="H70" s="102"/>
    </row>
    <row r="71" spans="1:8" x14ac:dyDescent="0.2">
      <c r="A71" s="233"/>
      <c r="B71" s="233"/>
      <c r="C71" s="233"/>
      <c r="D71" s="233"/>
      <c r="E71" s="233"/>
      <c r="F71" s="233"/>
      <c r="G71" s="234"/>
      <c r="H71" s="233"/>
    </row>
    <row r="72" spans="1:8" x14ac:dyDescent="0.2">
      <c r="A72" s="102"/>
      <c r="B72" s="102"/>
      <c r="C72" s="102"/>
      <c r="D72" s="102"/>
      <c r="E72" s="102"/>
      <c r="F72" s="102"/>
      <c r="G72" s="226"/>
      <c r="H72" s="102"/>
    </row>
    <row r="73" spans="1:8" x14ac:dyDescent="0.2">
      <c r="A73" s="102"/>
      <c r="B73" s="102"/>
      <c r="C73" s="102"/>
      <c r="D73" s="102"/>
      <c r="E73" s="102"/>
      <c r="F73" s="102"/>
      <c r="G73" s="226"/>
      <c r="H73" s="102"/>
    </row>
    <row r="74" spans="1:8" x14ac:dyDescent="0.2">
      <c r="A74" s="102"/>
      <c r="B74" s="102"/>
      <c r="C74" s="102"/>
      <c r="D74" s="102"/>
      <c r="E74" s="102"/>
      <c r="F74" s="102"/>
      <c r="G74" s="226"/>
      <c r="H74" s="102"/>
    </row>
    <row r="75" spans="1:8" x14ac:dyDescent="0.2">
      <c r="A75" s="102"/>
      <c r="B75" s="102"/>
      <c r="C75" s="102"/>
      <c r="D75" s="102"/>
      <c r="E75" s="102"/>
      <c r="F75" s="102"/>
      <c r="G75" s="226"/>
      <c r="H75" s="102"/>
    </row>
    <row r="77" spans="1:8" x14ac:dyDescent="0.2">
      <c r="A77" s="98"/>
      <c r="B77" s="98"/>
      <c r="C77" s="98"/>
      <c r="D77" s="98"/>
      <c r="E77" s="98"/>
      <c r="F77" s="98"/>
      <c r="G77" s="111"/>
      <c r="H77" s="98"/>
    </row>
    <row r="117" spans="1:8" x14ac:dyDescent="0.2">
      <c r="A117" s="90"/>
      <c r="B117" s="90"/>
      <c r="C117" s="90"/>
      <c r="D117" s="90"/>
      <c r="E117" s="90"/>
      <c r="F117" s="90"/>
      <c r="G117" s="104"/>
      <c r="H117" s="90"/>
    </row>
    <row r="118" spans="1:8" x14ac:dyDescent="0.2">
      <c r="A118" s="163"/>
      <c r="B118" s="163"/>
      <c r="C118" s="163"/>
      <c r="D118" s="163"/>
      <c r="E118" s="163"/>
      <c r="F118" s="163"/>
      <c r="G118" s="152"/>
      <c r="H118" s="163"/>
    </row>
    <row r="119" spans="1:8" x14ac:dyDescent="0.2">
      <c r="A119" s="163"/>
      <c r="B119" s="163"/>
      <c r="C119" s="163"/>
      <c r="D119" s="163"/>
      <c r="E119" s="163"/>
      <c r="F119" s="163"/>
      <c r="G119" s="152"/>
      <c r="H119" s="163"/>
    </row>
    <row r="120" spans="1:8" x14ac:dyDescent="0.2">
      <c r="A120" s="163"/>
      <c r="B120" s="163"/>
      <c r="C120" s="163"/>
      <c r="D120" s="163"/>
      <c r="E120" s="163"/>
      <c r="F120" s="163"/>
      <c r="G120" s="152"/>
      <c r="H120" s="163"/>
    </row>
    <row r="121" spans="1:8" x14ac:dyDescent="0.2">
      <c r="A121" s="163"/>
      <c r="B121" s="163"/>
      <c r="C121" s="163"/>
      <c r="D121" s="163"/>
      <c r="E121" s="163"/>
      <c r="F121" s="163"/>
      <c r="G121" s="152"/>
      <c r="H121" s="163"/>
    </row>
    <row r="122" spans="1:8" x14ac:dyDescent="0.2">
      <c r="A122" s="163"/>
      <c r="B122" s="163"/>
      <c r="C122" s="163"/>
      <c r="D122" s="163"/>
      <c r="E122" s="163"/>
      <c r="F122" s="163"/>
      <c r="G122" s="152"/>
      <c r="H122" s="163"/>
    </row>
    <row r="123" spans="1:8" x14ac:dyDescent="0.2">
      <c r="A123" s="163"/>
      <c r="B123" s="163"/>
      <c r="C123" s="163"/>
      <c r="D123" s="163"/>
      <c r="E123" s="163"/>
      <c r="F123" s="163"/>
      <c r="G123" s="152"/>
      <c r="H123" s="163"/>
    </row>
    <row r="124" spans="1:8" x14ac:dyDescent="0.2">
      <c r="A124" s="91"/>
      <c r="B124" s="91"/>
      <c r="C124" s="91"/>
      <c r="D124" s="91"/>
      <c r="E124" s="91"/>
      <c r="F124" s="91"/>
      <c r="G124" s="151"/>
      <c r="H124" s="91"/>
    </row>
    <row r="125" spans="1:8" x14ac:dyDescent="0.2">
      <c r="A125" s="163"/>
      <c r="B125" s="163"/>
      <c r="C125" s="163"/>
      <c r="D125" s="163"/>
      <c r="E125" s="163"/>
      <c r="F125" s="163"/>
      <c r="G125" s="152"/>
      <c r="H125" s="163"/>
    </row>
    <row r="126" spans="1:8" x14ac:dyDescent="0.2">
      <c r="A126" s="159"/>
      <c r="B126" s="159"/>
      <c r="C126" s="159"/>
      <c r="D126" s="159"/>
      <c r="E126" s="159"/>
      <c r="F126" s="159"/>
      <c r="G126" s="105"/>
      <c r="H126" s="159"/>
    </row>
    <row r="127" spans="1:8" x14ac:dyDescent="0.2">
      <c r="A127" s="163"/>
      <c r="B127" s="163"/>
      <c r="C127" s="163"/>
      <c r="D127" s="163"/>
      <c r="E127" s="163"/>
      <c r="F127" s="163"/>
      <c r="G127" s="152"/>
      <c r="H127" s="163"/>
    </row>
    <row r="128" spans="1:8" x14ac:dyDescent="0.2">
      <c r="A128" s="163"/>
      <c r="B128" s="163"/>
      <c r="C128" s="163"/>
      <c r="D128" s="163"/>
      <c r="E128" s="163"/>
      <c r="F128" s="163"/>
      <c r="G128" s="152"/>
      <c r="H128" s="163"/>
    </row>
    <row r="129" spans="1:8" x14ac:dyDescent="0.2">
      <c r="A129" s="163"/>
      <c r="B129" s="163"/>
      <c r="C129" s="163"/>
      <c r="D129" s="163"/>
      <c r="E129" s="163"/>
      <c r="F129" s="163"/>
      <c r="G129" s="152"/>
      <c r="H129" s="163"/>
    </row>
    <row r="130" spans="1:8" x14ac:dyDescent="0.2">
      <c r="A130" s="163"/>
      <c r="B130" s="163"/>
      <c r="C130" s="163"/>
      <c r="D130" s="163"/>
      <c r="E130" s="163"/>
      <c r="F130" s="163"/>
      <c r="G130" s="152"/>
      <c r="H130" s="163"/>
    </row>
    <row r="131" spans="1:8" x14ac:dyDescent="0.2">
      <c r="A131" s="163"/>
      <c r="B131" s="163"/>
      <c r="C131" s="163"/>
      <c r="D131" s="163"/>
      <c r="E131" s="163"/>
      <c r="F131" s="163"/>
      <c r="G131" s="152"/>
      <c r="H131" s="163"/>
    </row>
    <row r="132" spans="1:8" x14ac:dyDescent="0.2">
      <c r="A132" s="163"/>
      <c r="B132" s="163"/>
      <c r="C132" s="163"/>
      <c r="D132" s="163"/>
      <c r="E132" s="163"/>
      <c r="F132" s="163"/>
      <c r="G132" s="152"/>
      <c r="H132" s="163"/>
    </row>
    <row r="133" spans="1:8" x14ac:dyDescent="0.2">
      <c r="A133" s="91"/>
      <c r="B133" s="91"/>
      <c r="C133" s="91"/>
      <c r="D133" s="91"/>
      <c r="E133" s="91"/>
      <c r="F133" s="91"/>
      <c r="G133" s="151"/>
      <c r="H133" s="91"/>
    </row>
    <row r="134" spans="1:8" x14ac:dyDescent="0.2">
      <c r="A134" s="163"/>
      <c r="B134" s="163"/>
      <c r="C134" s="163"/>
      <c r="D134" s="163"/>
      <c r="E134" s="163"/>
      <c r="F134" s="163"/>
      <c r="G134" s="152"/>
      <c r="H134" s="163"/>
    </row>
    <row r="135" spans="1:8" x14ac:dyDescent="0.2">
      <c r="A135" s="163"/>
      <c r="B135" s="163"/>
      <c r="C135" s="163"/>
      <c r="D135" s="163"/>
      <c r="E135" s="163"/>
      <c r="F135" s="163"/>
      <c r="G135" s="152"/>
      <c r="H135" s="163"/>
    </row>
    <row r="136" spans="1:8" x14ac:dyDescent="0.2">
      <c r="A136" s="159"/>
      <c r="B136" s="159"/>
      <c r="C136" s="159"/>
      <c r="D136" s="159"/>
      <c r="E136" s="159"/>
      <c r="F136" s="159"/>
      <c r="G136" s="105"/>
      <c r="H136" s="159"/>
    </row>
    <row r="138" spans="1:8" x14ac:dyDescent="0.2">
      <c r="A138" s="91"/>
      <c r="B138" s="91"/>
      <c r="C138" s="91"/>
      <c r="D138" s="91"/>
      <c r="E138" s="91"/>
      <c r="F138" s="91"/>
      <c r="G138" s="151"/>
      <c r="H138" s="91"/>
    </row>
    <row r="139" spans="1:8" x14ac:dyDescent="0.2">
      <c r="A139" s="91"/>
      <c r="B139" s="91"/>
      <c r="C139" s="91"/>
      <c r="D139" s="91"/>
      <c r="E139" s="91"/>
      <c r="F139" s="91"/>
      <c r="G139" s="151"/>
      <c r="H139" s="91"/>
    </row>
    <row r="140" spans="1:8" x14ac:dyDescent="0.2">
      <c r="A140" s="91"/>
      <c r="B140" s="91"/>
      <c r="C140" s="91"/>
      <c r="D140" s="91"/>
      <c r="E140" s="91"/>
      <c r="F140" s="91"/>
      <c r="G140" s="151"/>
      <c r="H140" s="91"/>
    </row>
  </sheetData>
  <mergeCells count="8">
    <mergeCell ref="A6:H6"/>
    <mergeCell ref="A3:A5"/>
    <mergeCell ref="B3:B4"/>
    <mergeCell ref="C3:C4"/>
    <mergeCell ref="D3:D4"/>
    <mergeCell ref="E3:F3"/>
    <mergeCell ref="G3:H4"/>
    <mergeCell ref="B5:G5"/>
  </mergeCells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8"/>
  <sheetViews>
    <sheetView zoomScaleNormal="100" workbookViewId="0">
      <pane ySplit="5" topLeftCell="A6" activePane="bottomLeft" state="frozen"/>
      <selection activeCell="C3" sqref="C3:C4"/>
      <selection pane="bottomLeft"/>
    </sheetView>
  </sheetViews>
  <sheetFormatPr baseColWidth="10" defaultColWidth="12" defaultRowHeight="11.25" x14ac:dyDescent="0.2"/>
  <cols>
    <col min="1" max="1" width="48.33203125" style="89" customWidth="1"/>
    <col min="2" max="2" width="10.33203125" style="89" customWidth="1"/>
    <col min="3" max="6" width="9.33203125" style="89" customWidth="1"/>
    <col min="7" max="7" width="9.33203125" style="150" customWidth="1"/>
    <col min="8" max="8" width="9.33203125" style="89" customWidth="1"/>
    <col min="9" max="16384" width="12" style="16"/>
  </cols>
  <sheetData>
    <row r="1" spans="1:9" s="160" customFormat="1" ht="16.5" customHeight="1" x14ac:dyDescent="0.2">
      <c r="A1" s="15" t="s">
        <v>584</v>
      </c>
      <c r="B1" s="15"/>
      <c r="C1" s="15"/>
      <c r="D1" s="15"/>
      <c r="E1" s="15"/>
      <c r="F1" s="15"/>
      <c r="G1" s="15"/>
      <c r="H1" s="15"/>
      <c r="I1" s="106"/>
    </row>
    <row r="2" spans="1:9" ht="14.85" customHeight="1" x14ac:dyDescent="0.2">
      <c r="A2" s="22" t="s">
        <v>573</v>
      </c>
      <c r="B2" s="26"/>
      <c r="C2" s="107"/>
      <c r="D2" s="108"/>
      <c r="E2" s="108"/>
      <c r="F2" s="28"/>
      <c r="G2" s="109"/>
      <c r="H2" s="28"/>
    </row>
    <row r="3" spans="1:9" ht="18" customHeight="1" x14ac:dyDescent="0.2">
      <c r="A3" s="284" t="s">
        <v>253</v>
      </c>
      <c r="B3" s="294" t="s">
        <v>26</v>
      </c>
      <c r="C3" s="290" t="s">
        <v>234</v>
      </c>
      <c r="D3" s="290" t="s">
        <v>443</v>
      </c>
      <c r="E3" s="292" t="s">
        <v>233</v>
      </c>
      <c r="F3" s="293"/>
      <c r="G3" s="296" t="s">
        <v>611</v>
      </c>
      <c r="H3" s="297"/>
    </row>
    <row r="4" spans="1:9" ht="16.5" customHeight="1" x14ac:dyDescent="0.2">
      <c r="A4" s="285"/>
      <c r="B4" s="295"/>
      <c r="C4" s="291"/>
      <c r="D4" s="291"/>
      <c r="E4" s="161" t="s">
        <v>285</v>
      </c>
      <c r="F4" s="161" t="s">
        <v>22</v>
      </c>
      <c r="G4" s="298"/>
      <c r="H4" s="299"/>
    </row>
    <row r="5" spans="1:9" ht="15" customHeight="1" x14ac:dyDescent="0.2">
      <c r="A5" s="286"/>
      <c r="B5" s="287" t="s">
        <v>237</v>
      </c>
      <c r="C5" s="288"/>
      <c r="D5" s="288"/>
      <c r="E5" s="288"/>
      <c r="F5" s="288"/>
      <c r="G5" s="289"/>
      <c r="H5" s="110" t="s">
        <v>238</v>
      </c>
    </row>
    <row r="6" spans="1:9" ht="18.75" customHeight="1" x14ac:dyDescent="0.2">
      <c r="A6" s="300" t="s">
        <v>535</v>
      </c>
      <c r="B6" s="300"/>
      <c r="C6" s="300"/>
      <c r="D6" s="300"/>
      <c r="E6" s="300"/>
      <c r="F6" s="300"/>
      <c r="G6" s="300"/>
      <c r="H6" s="300"/>
    </row>
    <row r="7" spans="1:9" ht="12.75" customHeight="1" x14ac:dyDescent="0.15">
      <c r="A7" s="251" t="s">
        <v>264</v>
      </c>
      <c r="B7" s="209">
        <v>3</v>
      </c>
      <c r="C7" s="119">
        <v>7</v>
      </c>
      <c r="D7" s="119">
        <v>43</v>
      </c>
      <c r="E7" s="119">
        <v>23</v>
      </c>
      <c r="F7" s="119">
        <v>11</v>
      </c>
      <c r="G7" s="199">
        <v>0</v>
      </c>
      <c r="H7" s="208">
        <v>0</v>
      </c>
    </row>
    <row r="8" spans="1:9" ht="21.75" customHeight="1" x14ac:dyDescent="0.15">
      <c r="A8" s="252" t="s">
        <v>626</v>
      </c>
      <c r="B8" s="209">
        <v>1</v>
      </c>
      <c r="C8" s="119">
        <v>9</v>
      </c>
      <c r="D8" s="119">
        <v>73</v>
      </c>
      <c r="E8" s="119">
        <v>33</v>
      </c>
      <c r="F8" s="119">
        <v>6</v>
      </c>
      <c r="G8" s="199">
        <v>0</v>
      </c>
      <c r="H8" s="208">
        <v>0</v>
      </c>
    </row>
    <row r="9" spans="1:9" ht="21.75" customHeight="1" x14ac:dyDescent="0.15">
      <c r="A9" s="252" t="s">
        <v>615</v>
      </c>
      <c r="B9" s="209">
        <v>2</v>
      </c>
      <c r="C9" s="119">
        <v>0</v>
      </c>
      <c r="D9" s="119">
        <v>8</v>
      </c>
      <c r="E9" s="119">
        <v>1</v>
      </c>
      <c r="F9" s="119">
        <v>0</v>
      </c>
      <c r="G9" s="199">
        <v>3</v>
      </c>
      <c r="H9" s="208">
        <v>60.000000000000007</v>
      </c>
    </row>
    <row r="10" spans="1:9" ht="21.75" customHeight="1" x14ac:dyDescent="0.15">
      <c r="A10" s="252" t="s">
        <v>616</v>
      </c>
      <c r="B10" s="209">
        <v>2</v>
      </c>
      <c r="C10" s="119">
        <v>0</v>
      </c>
      <c r="D10" s="119">
        <v>12</v>
      </c>
      <c r="E10" s="119">
        <v>6</v>
      </c>
      <c r="F10" s="119">
        <v>3</v>
      </c>
      <c r="G10" s="199">
        <v>1</v>
      </c>
      <c r="H10" s="208">
        <v>9.0909090909090828</v>
      </c>
    </row>
    <row r="11" spans="1:9" ht="21.75" customHeight="1" x14ac:dyDescent="0.15">
      <c r="A11" s="253" t="s">
        <v>617</v>
      </c>
      <c r="B11" s="209">
        <v>1</v>
      </c>
      <c r="C11" s="119">
        <v>1</v>
      </c>
      <c r="D11" s="119">
        <v>9</v>
      </c>
      <c r="E11" s="119">
        <v>2</v>
      </c>
      <c r="F11" s="119">
        <v>2</v>
      </c>
      <c r="G11" s="199">
        <v>1</v>
      </c>
      <c r="H11" s="208">
        <v>12.5</v>
      </c>
    </row>
    <row r="12" spans="1:9" ht="21.75" customHeight="1" x14ac:dyDescent="0.15">
      <c r="A12" s="253" t="s">
        <v>618</v>
      </c>
      <c r="B12" s="209">
        <v>1</v>
      </c>
      <c r="C12" s="119">
        <v>1</v>
      </c>
      <c r="D12" s="119">
        <v>6</v>
      </c>
      <c r="E12" s="119">
        <v>4</v>
      </c>
      <c r="F12" s="119">
        <v>0</v>
      </c>
      <c r="G12" s="199">
        <v>0</v>
      </c>
      <c r="H12" s="208">
        <v>0</v>
      </c>
    </row>
    <row r="13" spans="1:9" ht="21.75" customHeight="1" x14ac:dyDescent="0.15">
      <c r="A13" s="252" t="s">
        <v>101</v>
      </c>
      <c r="B13" s="209">
        <v>3</v>
      </c>
      <c r="C13" s="119">
        <v>4</v>
      </c>
      <c r="D13" s="119">
        <v>14</v>
      </c>
      <c r="E13" s="119">
        <v>10</v>
      </c>
      <c r="F13" s="119">
        <v>2</v>
      </c>
      <c r="G13" s="199">
        <v>0</v>
      </c>
      <c r="H13" s="208">
        <v>0</v>
      </c>
    </row>
    <row r="14" spans="1:9" ht="21.75" customHeight="1" x14ac:dyDescent="0.15">
      <c r="A14" s="252" t="s">
        <v>46</v>
      </c>
      <c r="B14" s="209">
        <v>0</v>
      </c>
      <c r="C14" s="119">
        <v>0</v>
      </c>
      <c r="D14" s="119">
        <v>0</v>
      </c>
      <c r="E14" s="119">
        <v>0</v>
      </c>
      <c r="F14" s="119">
        <v>0</v>
      </c>
      <c r="G14" s="199">
        <v>-2</v>
      </c>
      <c r="H14" s="208">
        <v>-100</v>
      </c>
    </row>
    <row r="15" spans="1:9" ht="21.75" customHeight="1" x14ac:dyDescent="0.15">
      <c r="A15" s="252" t="s">
        <v>161</v>
      </c>
      <c r="B15" s="209">
        <v>5</v>
      </c>
      <c r="C15" s="119">
        <v>6</v>
      </c>
      <c r="D15" s="119">
        <v>45</v>
      </c>
      <c r="E15" s="119">
        <v>30</v>
      </c>
      <c r="F15" s="119">
        <v>15</v>
      </c>
      <c r="G15" s="199">
        <v>-8</v>
      </c>
      <c r="H15" s="208">
        <v>-15.094339622641506</v>
      </c>
    </row>
    <row r="16" spans="1:9" ht="12.75" customHeight="1" x14ac:dyDescent="0.15">
      <c r="A16" s="216" t="s">
        <v>540</v>
      </c>
      <c r="B16" s="209">
        <v>144</v>
      </c>
      <c r="C16" s="119">
        <v>407</v>
      </c>
      <c r="D16" s="119">
        <v>7173</v>
      </c>
      <c r="E16" s="119">
        <v>5021</v>
      </c>
      <c r="F16" s="119">
        <v>4367</v>
      </c>
      <c r="G16" s="199">
        <v>-946</v>
      </c>
      <c r="H16" s="208">
        <v>-11.651681241532208</v>
      </c>
    </row>
    <row r="17" spans="1:12" ht="12.75" customHeight="1" x14ac:dyDescent="0.15">
      <c r="A17" s="251" t="s">
        <v>231</v>
      </c>
      <c r="B17" s="209">
        <v>44</v>
      </c>
      <c r="C17" s="119">
        <v>51</v>
      </c>
      <c r="D17" s="119">
        <v>828</v>
      </c>
      <c r="E17" s="119">
        <v>627</v>
      </c>
      <c r="F17" s="119">
        <v>361</v>
      </c>
      <c r="G17" s="199">
        <v>-121</v>
      </c>
      <c r="H17" s="208">
        <v>-12.750263435194942</v>
      </c>
    </row>
    <row r="18" spans="1:12" ht="21.75" customHeight="1" x14ac:dyDescent="0.15">
      <c r="A18" s="252" t="s">
        <v>418</v>
      </c>
      <c r="B18" s="209">
        <v>17</v>
      </c>
      <c r="C18" s="119">
        <v>42</v>
      </c>
      <c r="D18" s="119">
        <v>670</v>
      </c>
      <c r="E18" s="119">
        <v>380</v>
      </c>
      <c r="F18" s="119">
        <v>662</v>
      </c>
      <c r="G18" s="199">
        <v>-59</v>
      </c>
      <c r="H18" s="208">
        <v>-8.0932784636488346</v>
      </c>
    </row>
    <row r="19" spans="1:12" ht="12.75" customHeight="1" x14ac:dyDescent="0.2">
      <c r="A19" s="253" t="s">
        <v>155</v>
      </c>
      <c r="B19" s="209">
        <v>14</v>
      </c>
      <c r="C19" s="119">
        <v>13</v>
      </c>
      <c r="D19" s="119">
        <v>148</v>
      </c>
      <c r="E19" s="119">
        <v>90</v>
      </c>
      <c r="F19" s="119">
        <v>77</v>
      </c>
      <c r="G19" s="199">
        <v>-2223</v>
      </c>
      <c r="H19" s="208">
        <v>-93.757908055672715</v>
      </c>
      <c r="K19" s="157"/>
      <c r="L19" s="160"/>
    </row>
    <row r="20" spans="1:12" ht="21.75" customHeight="1" x14ac:dyDescent="0.2">
      <c r="A20" s="257" t="s">
        <v>424</v>
      </c>
      <c r="B20" s="209">
        <v>0</v>
      </c>
      <c r="C20" s="119">
        <v>0</v>
      </c>
      <c r="D20" s="119">
        <v>0</v>
      </c>
      <c r="E20" s="119">
        <v>0</v>
      </c>
      <c r="F20" s="119">
        <v>0</v>
      </c>
      <c r="G20" s="199">
        <v>-2</v>
      </c>
      <c r="H20" s="208">
        <v>-100</v>
      </c>
      <c r="K20" s="157"/>
      <c r="L20" s="160"/>
    </row>
    <row r="21" spans="1:12" ht="12" customHeight="1" x14ac:dyDescent="0.2">
      <c r="A21" s="251" t="s">
        <v>506</v>
      </c>
      <c r="B21" s="209">
        <v>63</v>
      </c>
      <c r="C21" s="119">
        <v>290</v>
      </c>
      <c r="D21" s="119">
        <v>5381</v>
      </c>
      <c r="E21" s="119">
        <v>3824</v>
      </c>
      <c r="F21" s="119">
        <v>3189</v>
      </c>
      <c r="G21" s="199">
        <v>1492</v>
      </c>
      <c r="H21" s="208">
        <v>38.36461815376704</v>
      </c>
      <c r="K21" s="157"/>
      <c r="L21" s="160"/>
    </row>
    <row r="22" spans="1:12" ht="12" customHeight="1" x14ac:dyDescent="0.2">
      <c r="A22" s="251" t="s">
        <v>153</v>
      </c>
      <c r="B22" s="209">
        <v>6</v>
      </c>
      <c r="C22" s="119">
        <v>11</v>
      </c>
      <c r="D22" s="119">
        <v>146</v>
      </c>
      <c r="E22" s="119">
        <v>100</v>
      </c>
      <c r="F22" s="119">
        <v>78</v>
      </c>
      <c r="G22" s="199">
        <v>-33</v>
      </c>
      <c r="H22" s="208">
        <v>-18.435754189944131</v>
      </c>
      <c r="K22" s="157"/>
      <c r="L22" s="160"/>
    </row>
    <row r="23" spans="1:12" ht="18" customHeight="1" x14ac:dyDescent="0.2">
      <c r="A23" s="229" t="s">
        <v>267</v>
      </c>
      <c r="B23" s="116">
        <v>359</v>
      </c>
      <c r="C23" s="116">
        <v>849</v>
      </c>
      <c r="D23" s="116">
        <v>16163</v>
      </c>
      <c r="E23" s="116">
        <v>11352</v>
      </c>
      <c r="F23" s="116">
        <v>2341</v>
      </c>
      <c r="G23" s="199">
        <v>-684</v>
      </c>
      <c r="H23" s="208">
        <v>-4.0600700421440035</v>
      </c>
      <c r="K23" s="157"/>
      <c r="L23" s="160"/>
    </row>
    <row r="24" spans="1:12" ht="12.95" customHeight="1" x14ac:dyDescent="0.2">
      <c r="A24" s="6" t="s">
        <v>252</v>
      </c>
      <c r="B24" s="121"/>
      <c r="C24" s="121"/>
      <c r="D24" s="121"/>
      <c r="E24" s="121"/>
      <c r="F24" s="121"/>
      <c r="G24" s="199"/>
      <c r="H24" s="208"/>
      <c r="K24" s="157"/>
      <c r="L24" s="160"/>
    </row>
    <row r="25" spans="1:12" ht="12.95" customHeight="1" x14ac:dyDescent="0.2">
      <c r="A25" s="214" t="s">
        <v>25</v>
      </c>
      <c r="B25" s="116">
        <v>303</v>
      </c>
      <c r="C25" s="116">
        <v>667</v>
      </c>
      <c r="D25" s="116">
        <v>12370</v>
      </c>
      <c r="E25" s="116">
        <v>8200</v>
      </c>
      <c r="F25" s="116">
        <v>1551</v>
      </c>
      <c r="G25" s="199">
        <v>-820</v>
      </c>
      <c r="H25" s="208">
        <v>-6.2168309325246423</v>
      </c>
      <c r="K25" s="157"/>
      <c r="L25" s="160"/>
    </row>
    <row r="26" spans="1:12" ht="12.95" customHeight="1" x14ac:dyDescent="0.2">
      <c r="A26" s="10" t="s">
        <v>23</v>
      </c>
      <c r="B26" s="207">
        <v>56</v>
      </c>
      <c r="C26" s="116">
        <v>182</v>
      </c>
      <c r="D26" s="116">
        <v>3793</v>
      </c>
      <c r="E26" s="116">
        <v>3152</v>
      </c>
      <c r="F26" s="116">
        <v>790</v>
      </c>
      <c r="G26" s="199">
        <v>136</v>
      </c>
      <c r="H26" s="208">
        <v>3.7188952693464561</v>
      </c>
      <c r="K26" s="157"/>
      <c r="L26" s="160"/>
    </row>
    <row r="27" spans="1:12" ht="21.75" customHeight="1" x14ac:dyDescent="0.2">
      <c r="A27" s="224" t="s">
        <v>385</v>
      </c>
      <c r="B27" s="209">
        <v>7</v>
      </c>
      <c r="C27" s="119">
        <v>7</v>
      </c>
      <c r="D27" s="119">
        <v>96</v>
      </c>
      <c r="E27" s="119">
        <v>41</v>
      </c>
      <c r="F27" s="119">
        <v>12</v>
      </c>
      <c r="G27" s="199">
        <v>-15</v>
      </c>
      <c r="H27" s="208">
        <v>-13.513513513513509</v>
      </c>
      <c r="K27" s="157"/>
      <c r="L27" s="160"/>
    </row>
    <row r="28" spans="1:12" ht="21.75" customHeight="1" x14ac:dyDescent="0.2">
      <c r="A28" s="224" t="s">
        <v>386</v>
      </c>
      <c r="B28" s="209">
        <v>9</v>
      </c>
      <c r="C28" s="119">
        <v>9</v>
      </c>
      <c r="D28" s="119">
        <v>115</v>
      </c>
      <c r="E28" s="119">
        <v>29</v>
      </c>
      <c r="F28" s="119">
        <v>11</v>
      </c>
      <c r="G28" s="199">
        <v>-16</v>
      </c>
      <c r="H28" s="208">
        <v>-12.213740458015266</v>
      </c>
      <c r="K28" s="157"/>
      <c r="L28" s="160"/>
    </row>
    <row r="29" spans="1:12" ht="21.75" customHeight="1" x14ac:dyDescent="0.2">
      <c r="A29" s="224" t="s">
        <v>387</v>
      </c>
      <c r="B29" s="209">
        <v>8</v>
      </c>
      <c r="C29" s="119">
        <v>8</v>
      </c>
      <c r="D29" s="119">
        <v>92</v>
      </c>
      <c r="E29" s="119">
        <v>61</v>
      </c>
      <c r="F29" s="119">
        <v>12</v>
      </c>
      <c r="G29" s="199">
        <v>-37</v>
      </c>
      <c r="H29" s="208">
        <v>-28.682170542635653</v>
      </c>
      <c r="K29" s="157"/>
      <c r="L29" s="160"/>
    </row>
    <row r="30" spans="1:12" ht="21.75" customHeight="1" x14ac:dyDescent="0.2">
      <c r="A30" s="224" t="s">
        <v>388</v>
      </c>
      <c r="B30" s="209">
        <v>1</v>
      </c>
      <c r="C30" s="119">
        <v>2</v>
      </c>
      <c r="D30" s="119">
        <v>23</v>
      </c>
      <c r="E30" s="119">
        <v>13</v>
      </c>
      <c r="F30" s="119">
        <v>0</v>
      </c>
      <c r="G30" s="199">
        <v>-3</v>
      </c>
      <c r="H30" s="208">
        <v>-11.538461538461542</v>
      </c>
      <c r="K30" s="157"/>
      <c r="L30" s="160"/>
    </row>
    <row r="31" spans="1:12" ht="21.75" customHeight="1" x14ac:dyDescent="0.2">
      <c r="A31" s="224" t="s">
        <v>389</v>
      </c>
      <c r="B31" s="209">
        <v>1</v>
      </c>
      <c r="C31" s="119">
        <v>2</v>
      </c>
      <c r="D31" s="119">
        <v>10</v>
      </c>
      <c r="E31" s="119">
        <v>3</v>
      </c>
      <c r="F31" s="119">
        <v>2</v>
      </c>
      <c r="G31" s="199">
        <v>2</v>
      </c>
      <c r="H31" s="208">
        <v>25</v>
      </c>
      <c r="K31" s="157"/>
      <c r="L31" s="160"/>
    </row>
    <row r="32" spans="1:12" ht="21.75" customHeight="1" x14ac:dyDescent="0.2">
      <c r="A32" s="224" t="s">
        <v>390</v>
      </c>
      <c r="B32" s="209">
        <v>2</v>
      </c>
      <c r="C32" s="119">
        <v>3</v>
      </c>
      <c r="D32" s="119">
        <v>22</v>
      </c>
      <c r="E32" s="119">
        <v>16</v>
      </c>
      <c r="F32" s="119">
        <v>2</v>
      </c>
      <c r="G32" s="199">
        <v>15</v>
      </c>
      <c r="H32" s="208">
        <v>214.28571428571428</v>
      </c>
      <c r="K32" s="157"/>
      <c r="L32" s="160"/>
    </row>
    <row r="33" spans="1:12" ht="12.75" customHeight="1" x14ac:dyDescent="0.2">
      <c r="A33" s="219" t="s">
        <v>86</v>
      </c>
      <c r="B33" s="209">
        <v>33</v>
      </c>
      <c r="C33" s="119">
        <v>52</v>
      </c>
      <c r="D33" s="119">
        <v>1199</v>
      </c>
      <c r="E33" s="119">
        <v>524</v>
      </c>
      <c r="F33" s="119">
        <v>178</v>
      </c>
      <c r="G33" s="199">
        <v>-98</v>
      </c>
      <c r="H33" s="208">
        <v>-7.5558982266769492</v>
      </c>
      <c r="K33" s="157"/>
      <c r="L33" s="160"/>
    </row>
    <row r="34" spans="1:12" ht="12.75" customHeight="1" x14ac:dyDescent="0.2">
      <c r="A34" s="219" t="s">
        <v>87</v>
      </c>
      <c r="B34" s="209">
        <v>32</v>
      </c>
      <c r="C34" s="119">
        <v>45</v>
      </c>
      <c r="D34" s="119">
        <v>876</v>
      </c>
      <c r="E34" s="119">
        <v>357</v>
      </c>
      <c r="F34" s="119">
        <v>105</v>
      </c>
      <c r="G34" s="199">
        <v>-130</v>
      </c>
      <c r="H34" s="208">
        <v>-12.922465208747514</v>
      </c>
      <c r="K34" s="157"/>
      <c r="L34" s="160"/>
    </row>
    <row r="35" spans="1:12" ht="12.75" customHeight="1" x14ac:dyDescent="0.2">
      <c r="A35" s="219" t="s">
        <v>49</v>
      </c>
      <c r="B35" s="209">
        <v>2</v>
      </c>
      <c r="C35" s="119">
        <v>4</v>
      </c>
      <c r="D35" s="119">
        <v>41</v>
      </c>
      <c r="E35" s="119">
        <v>13</v>
      </c>
      <c r="F35" s="119">
        <v>5</v>
      </c>
      <c r="G35" s="199">
        <v>-1</v>
      </c>
      <c r="H35" s="208">
        <v>-2.3809523809523836</v>
      </c>
      <c r="K35" s="157"/>
      <c r="L35" s="160"/>
    </row>
    <row r="36" spans="1:12" ht="12.75" customHeight="1" x14ac:dyDescent="0.2">
      <c r="A36" s="216" t="s">
        <v>269</v>
      </c>
      <c r="B36" s="209">
        <v>28</v>
      </c>
      <c r="C36" s="119">
        <v>64</v>
      </c>
      <c r="D36" s="119">
        <v>1120</v>
      </c>
      <c r="E36" s="119">
        <v>690</v>
      </c>
      <c r="F36" s="119">
        <v>163</v>
      </c>
      <c r="G36" s="199">
        <v>-37</v>
      </c>
      <c r="H36" s="208">
        <v>-3.1979256698357772</v>
      </c>
      <c r="K36" s="157"/>
      <c r="L36" s="160"/>
    </row>
    <row r="37" spans="1:12" s="160" customFormat="1" ht="21.75" customHeight="1" x14ac:dyDescent="0.2">
      <c r="A37" s="219" t="s">
        <v>29</v>
      </c>
      <c r="B37" s="209">
        <v>2</v>
      </c>
      <c r="C37" s="119">
        <v>4</v>
      </c>
      <c r="D37" s="119">
        <v>23</v>
      </c>
      <c r="E37" s="119">
        <v>22</v>
      </c>
      <c r="F37" s="119">
        <v>3</v>
      </c>
      <c r="G37" s="199">
        <v>2</v>
      </c>
      <c r="H37" s="208">
        <v>9.5238095238095344</v>
      </c>
      <c r="K37" s="157"/>
    </row>
    <row r="38" spans="1:12" s="160" customFormat="1" ht="21.75" customHeight="1" x14ac:dyDescent="0.2">
      <c r="A38" s="219" t="s">
        <v>562</v>
      </c>
      <c r="B38" s="209">
        <v>1</v>
      </c>
      <c r="C38" s="119">
        <v>2</v>
      </c>
      <c r="D38" s="119">
        <v>41</v>
      </c>
      <c r="E38" s="119">
        <v>28</v>
      </c>
      <c r="F38" s="119">
        <v>15</v>
      </c>
      <c r="G38" s="199">
        <v>13</v>
      </c>
      <c r="H38" s="208">
        <v>46.428571428571416</v>
      </c>
      <c r="K38" s="157"/>
    </row>
    <row r="39" spans="1:12" s="160" customFormat="1" ht="12.75" customHeight="1" x14ac:dyDescent="0.2">
      <c r="A39" s="221" t="s">
        <v>331</v>
      </c>
      <c r="B39" s="119">
        <v>1</v>
      </c>
      <c r="C39" s="119">
        <v>12</v>
      </c>
      <c r="D39" s="119">
        <v>107</v>
      </c>
      <c r="E39" s="119">
        <v>44</v>
      </c>
      <c r="F39" s="119">
        <v>23</v>
      </c>
      <c r="G39" s="199">
        <v>4</v>
      </c>
      <c r="H39" s="208">
        <v>3.8834951456310662</v>
      </c>
      <c r="K39" s="157"/>
    </row>
    <row r="40" spans="1:12" s="160" customFormat="1" ht="12.75" customHeight="1" x14ac:dyDescent="0.2">
      <c r="A40" s="221" t="s">
        <v>627</v>
      </c>
      <c r="B40" s="209">
        <v>1</v>
      </c>
      <c r="C40" s="119">
        <v>2</v>
      </c>
      <c r="D40" s="119">
        <v>11</v>
      </c>
      <c r="E40" s="119">
        <v>8</v>
      </c>
      <c r="F40" s="119">
        <v>0</v>
      </c>
      <c r="G40" s="199">
        <v>11</v>
      </c>
      <c r="H40" s="217" t="s">
        <v>286</v>
      </c>
      <c r="K40" s="157"/>
    </row>
    <row r="41" spans="1:12" s="160" customFormat="1" ht="21.75" customHeight="1" x14ac:dyDescent="0.2">
      <c r="A41" s="218" t="s">
        <v>318</v>
      </c>
      <c r="B41" s="209">
        <v>1</v>
      </c>
      <c r="C41" s="119">
        <v>1</v>
      </c>
      <c r="D41" s="119">
        <v>8</v>
      </c>
      <c r="E41" s="119">
        <v>1</v>
      </c>
      <c r="F41" s="119">
        <v>0</v>
      </c>
      <c r="G41" s="199">
        <v>0</v>
      </c>
      <c r="H41" s="208">
        <v>0</v>
      </c>
      <c r="K41" s="157"/>
    </row>
    <row r="42" spans="1:12" s="160" customFormat="1" ht="12.75" customHeight="1" x14ac:dyDescent="0.2">
      <c r="A42" s="219" t="s">
        <v>139</v>
      </c>
      <c r="B42" s="209">
        <v>5</v>
      </c>
      <c r="C42" s="119">
        <v>6</v>
      </c>
      <c r="D42" s="119">
        <v>106</v>
      </c>
      <c r="E42" s="119">
        <v>9</v>
      </c>
      <c r="F42" s="119">
        <v>14</v>
      </c>
      <c r="G42" s="199">
        <v>7</v>
      </c>
      <c r="H42" s="208">
        <v>7.0707070707070718</v>
      </c>
      <c r="K42" s="157"/>
    </row>
    <row r="43" spans="1:12" s="160" customFormat="1" ht="12.75" customHeight="1" x14ac:dyDescent="0.2">
      <c r="A43" s="219" t="s">
        <v>154</v>
      </c>
      <c r="B43" s="209">
        <v>5</v>
      </c>
      <c r="C43" s="119">
        <v>5</v>
      </c>
      <c r="D43" s="119">
        <v>72</v>
      </c>
      <c r="E43" s="119">
        <v>3</v>
      </c>
      <c r="F43" s="119">
        <v>10</v>
      </c>
      <c r="G43" s="199">
        <v>1</v>
      </c>
      <c r="H43" s="208">
        <v>1.4084507042253502</v>
      </c>
      <c r="K43" s="157"/>
    </row>
    <row r="44" spans="1:12" s="160" customFormat="1" ht="21.75" customHeight="1" x14ac:dyDescent="0.2">
      <c r="A44" s="218" t="s">
        <v>30</v>
      </c>
      <c r="B44" s="209">
        <v>17</v>
      </c>
      <c r="C44" s="119">
        <v>64</v>
      </c>
      <c r="D44" s="119">
        <v>1152</v>
      </c>
      <c r="E44" s="119">
        <v>741</v>
      </c>
      <c r="F44" s="119">
        <v>253</v>
      </c>
      <c r="G44" s="199">
        <v>-48</v>
      </c>
      <c r="H44" s="208">
        <v>-4.0000000000000036</v>
      </c>
      <c r="K44" s="157"/>
    </row>
    <row r="45" spans="1:12" s="160" customFormat="1" ht="12.75" customHeight="1" x14ac:dyDescent="0.2">
      <c r="A45" s="216" t="s">
        <v>81</v>
      </c>
      <c r="B45" s="209">
        <v>3</v>
      </c>
      <c r="C45" s="119">
        <v>5</v>
      </c>
      <c r="D45" s="119">
        <v>38</v>
      </c>
      <c r="E45" s="119">
        <v>14</v>
      </c>
      <c r="F45" s="119">
        <v>1</v>
      </c>
      <c r="G45" s="199">
        <v>-3</v>
      </c>
      <c r="H45" s="208">
        <v>-7.3170731707317032</v>
      </c>
      <c r="K45" s="157"/>
    </row>
    <row r="46" spans="1:12" s="160" customFormat="1" ht="12" customHeight="1" x14ac:dyDescent="0.2">
      <c r="A46" s="157"/>
    </row>
    <row r="47" spans="1:12" s="160" customFormat="1" ht="12" customHeight="1" x14ac:dyDescent="0.2">
      <c r="A47" s="157"/>
    </row>
    <row r="48" spans="1:12" s="160" customFormat="1" ht="12" customHeight="1" x14ac:dyDescent="0.2">
      <c r="A48" s="157"/>
    </row>
    <row r="49" spans="1:8" s="160" customFormat="1" ht="21.75" customHeight="1" x14ac:dyDescent="0.2">
      <c r="A49" s="157"/>
    </row>
    <row r="50" spans="1:8" s="160" customFormat="1" ht="12.75" customHeight="1" x14ac:dyDescent="0.2">
      <c r="A50" s="157"/>
    </row>
    <row r="51" spans="1:8" s="160" customFormat="1" ht="12.75" customHeight="1" x14ac:dyDescent="0.2">
      <c r="A51" s="157"/>
    </row>
    <row r="52" spans="1:8" s="160" customFormat="1" ht="12.75" customHeight="1" x14ac:dyDescent="0.2">
      <c r="A52" s="157"/>
    </row>
    <row r="53" spans="1:8" s="160" customFormat="1" ht="12.75" customHeight="1" x14ac:dyDescent="0.2">
      <c r="A53" s="157"/>
    </row>
    <row r="54" spans="1:8" s="160" customFormat="1" ht="21.75" customHeight="1" x14ac:dyDescent="0.2">
      <c r="A54" s="157"/>
    </row>
    <row r="55" spans="1:8" s="160" customFormat="1" ht="21.75" customHeight="1" x14ac:dyDescent="0.2">
      <c r="A55" s="157"/>
    </row>
    <row r="56" spans="1:8" s="160" customFormat="1" ht="21.75" customHeight="1" x14ac:dyDescent="0.2">
      <c r="A56" s="157"/>
    </row>
    <row r="57" spans="1:8" s="160" customFormat="1" ht="12.75" customHeight="1" x14ac:dyDescent="0.2">
      <c r="A57" s="157"/>
    </row>
    <row r="58" spans="1:8" s="160" customFormat="1" ht="12.75" customHeight="1" x14ac:dyDescent="0.2">
      <c r="A58" s="157"/>
    </row>
    <row r="59" spans="1:8" s="160" customFormat="1" ht="21.75" customHeight="1" x14ac:dyDescent="0.2">
      <c r="A59" s="157"/>
    </row>
    <row r="60" spans="1:8" s="160" customFormat="1" ht="12.75" customHeight="1" x14ac:dyDescent="0.2">
      <c r="A60" s="157"/>
    </row>
    <row r="61" spans="1:8" s="160" customFormat="1" ht="12.75" customHeight="1" x14ac:dyDescent="0.2">
      <c r="A61" s="157"/>
    </row>
    <row r="62" spans="1:8" ht="12.75" customHeight="1" x14ac:dyDescent="0.2">
      <c r="A62" s="157"/>
      <c r="B62" s="160"/>
      <c r="C62" s="16"/>
      <c r="D62" s="16"/>
      <c r="E62" s="16"/>
      <c r="F62" s="16"/>
      <c r="G62" s="16"/>
      <c r="H62" s="16"/>
    </row>
    <row r="63" spans="1:8" x14ac:dyDescent="0.2">
      <c r="A63" s="102"/>
      <c r="B63" s="102"/>
      <c r="C63" s="102"/>
      <c r="D63" s="102"/>
      <c r="E63" s="102"/>
      <c r="F63" s="102"/>
      <c r="G63" s="226"/>
      <c r="H63" s="102"/>
    </row>
    <row r="64" spans="1:8" x14ac:dyDescent="0.2">
      <c r="A64" s="102"/>
      <c r="B64" s="102"/>
      <c r="C64" s="102"/>
      <c r="D64" s="102"/>
      <c r="E64" s="102"/>
      <c r="F64" s="102"/>
      <c r="G64" s="226"/>
      <c r="H64" s="102"/>
    </row>
    <row r="65" spans="1:8" x14ac:dyDescent="0.2">
      <c r="A65" s="102"/>
      <c r="B65" s="102"/>
      <c r="C65" s="102"/>
      <c r="D65" s="102"/>
      <c r="E65" s="102"/>
      <c r="F65" s="102"/>
      <c r="G65" s="226"/>
      <c r="H65" s="102"/>
    </row>
    <row r="66" spans="1:8" x14ac:dyDescent="0.2">
      <c r="A66" s="102"/>
      <c r="B66" s="102"/>
      <c r="C66" s="102"/>
      <c r="D66" s="102"/>
      <c r="E66" s="102"/>
      <c r="F66" s="102"/>
      <c r="G66" s="226"/>
      <c r="H66" s="102"/>
    </row>
    <row r="67" spans="1:8" x14ac:dyDescent="0.2">
      <c r="A67" s="102"/>
      <c r="B67" s="102"/>
      <c r="C67" s="102"/>
      <c r="D67" s="102"/>
      <c r="E67" s="102"/>
      <c r="F67" s="102"/>
      <c r="G67" s="226"/>
      <c r="H67" s="102"/>
    </row>
    <row r="68" spans="1:8" x14ac:dyDescent="0.2">
      <c r="A68" s="102"/>
      <c r="B68" s="102"/>
      <c r="C68" s="102"/>
      <c r="D68" s="102"/>
      <c r="E68" s="102"/>
      <c r="F68" s="102"/>
      <c r="G68" s="226"/>
      <c r="H68" s="102"/>
    </row>
    <row r="69" spans="1:8" x14ac:dyDescent="0.2">
      <c r="A69" s="102"/>
      <c r="B69" s="102"/>
      <c r="C69" s="102"/>
      <c r="D69" s="102"/>
      <c r="E69" s="102"/>
      <c r="F69" s="102"/>
      <c r="G69" s="226"/>
      <c r="H69" s="102"/>
    </row>
    <row r="70" spans="1:8" x14ac:dyDescent="0.2">
      <c r="A70" s="102"/>
      <c r="B70" s="102"/>
      <c r="C70" s="102"/>
      <c r="D70" s="102"/>
      <c r="E70" s="102"/>
      <c r="F70" s="102"/>
      <c r="G70" s="226"/>
      <c r="H70" s="102"/>
    </row>
    <row r="71" spans="1:8" x14ac:dyDescent="0.2">
      <c r="A71" s="102"/>
      <c r="B71" s="102"/>
      <c r="C71" s="102"/>
      <c r="D71" s="102"/>
      <c r="E71" s="102"/>
      <c r="F71" s="102"/>
      <c r="G71" s="226"/>
      <c r="H71" s="102"/>
    </row>
    <row r="72" spans="1:8" x14ac:dyDescent="0.2">
      <c r="A72" s="102"/>
      <c r="B72" s="102"/>
      <c r="C72" s="102"/>
      <c r="D72" s="102"/>
      <c r="E72" s="102"/>
      <c r="F72" s="102"/>
      <c r="G72" s="226"/>
      <c r="H72" s="102"/>
    </row>
    <row r="73" spans="1:8" x14ac:dyDescent="0.2">
      <c r="A73" s="102"/>
      <c r="B73" s="102"/>
      <c r="C73" s="102"/>
      <c r="D73" s="102"/>
      <c r="E73" s="102"/>
      <c r="F73" s="102"/>
      <c r="G73" s="226"/>
      <c r="H73" s="102"/>
    </row>
    <row r="74" spans="1:8" x14ac:dyDescent="0.2">
      <c r="A74" s="102"/>
      <c r="B74" s="102"/>
      <c r="C74" s="102"/>
      <c r="D74" s="102"/>
      <c r="E74" s="102"/>
      <c r="F74" s="102"/>
      <c r="G74" s="226"/>
      <c r="H74" s="102"/>
    </row>
    <row r="75" spans="1:8" x14ac:dyDescent="0.2">
      <c r="A75" s="102"/>
      <c r="B75" s="102"/>
      <c r="C75" s="102"/>
      <c r="D75" s="102"/>
      <c r="E75" s="102"/>
      <c r="F75" s="102"/>
      <c r="G75" s="226"/>
      <c r="H75" s="102"/>
    </row>
    <row r="76" spans="1:8" x14ac:dyDescent="0.2">
      <c r="A76" s="102"/>
      <c r="B76" s="102"/>
      <c r="C76" s="102"/>
      <c r="D76" s="102"/>
      <c r="E76" s="102"/>
      <c r="F76" s="102"/>
      <c r="G76" s="226"/>
      <c r="H76" s="102"/>
    </row>
    <row r="77" spans="1:8" x14ac:dyDescent="0.2">
      <c r="A77" s="102"/>
      <c r="B77" s="102"/>
      <c r="C77" s="102"/>
      <c r="D77" s="102"/>
      <c r="E77" s="102"/>
      <c r="F77" s="102"/>
      <c r="G77" s="226"/>
      <c r="H77" s="102"/>
    </row>
    <row r="78" spans="1:8" x14ac:dyDescent="0.2">
      <c r="A78" s="102"/>
      <c r="B78" s="102"/>
      <c r="C78" s="102"/>
      <c r="D78" s="102"/>
      <c r="E78" s="102"/>
      <c r="F78" s="102"/>
      <c r="G78" s="226"/>
      <c r="H78" s="102"/>
    </row>
    <row r="79" spans="1:8" x14ac:dyDescent="0.2">
      <c r="A79" s="102"/>
      <c r="B79" s="102"/>
      <c r="C79" s="102"/>
      <c r="D79" s="102"/>
      <c r="E79" s="102"/>
      <c r="F79" s="102"/>
      <c r="G79" s="226"/>
      <c r="H79" s="102"/>
    </row>
    <row r="80" spans="1:8" x14ac:dyDescent="0.2">
      <c r="A80" s="102"/>
      <c r="B80" s="102"/>
      <c r="C80" s="102"/>
      <c r="D80" s="102"/>
      <c r="E80" s="102"/>
      <c r="F80" s="102"/>
      <c r="G80" s="226"/>
      <c r="H80" s="102"/>
    </row>
    <row r="81" spans="1:8" x14ac:dyDescent="0.2">
      <c r="A81" s="102"/>
      <c r="B81" s="102"/>
      <c r="C81" s="102"/>
      <c r="D81" s="102"/>
      <c r="E81" s="102"/>
      <c r="F81" s="102"/>
      <c r="G81" s="226"/>
      <c r="H81" s="102"/>
    </row>
    <row r="82" spans="1:8" x14ac:dyDescent="0.2">
      <c r="A82" s="102"/>
      <c r="B82" s="102"/>
      <c r="C82" s="102"/>
      <c r="D82" s="102"/>
      <c r="E82" s="102"/>
      <c r="F82" s="102"/>
      <c r="G82" s="226"/>
      <c r="H82" s="102"/>
    </row>
    <row r="83" spans="1:8" x14ac:dyDescent="0.2">
      <c r="A83" s="102"/>
      <c r="B83" s="102"/>
      <c r="C83" s="102"/>
      <c r="D83" s="102"/>
      <c r="E83" s="102"/>
      <c r="F83" s="102"/>
      <c r="G83" s="226"/>
      <c r="H83" s="102"/>
    </row>
    <row r="84" spans="1:8" x14ac:dyDescent="0.2">
      <c r="A84" s="102"/>
      <c r="B84" s="102"/>
      <c r="C84" s="102"/>
      <c r="D84" s="102"/>
      <c r="E84" s="102"/>
      <c r="F84" s="102"/>
      <c r="G84" s="226"/>
      <c r="H84" s="102"/>
    </row>
    <row r="85" spans="1:8" x14ac:dyDescent="0.2">
      <c r="A85" s="102"/>
      <c r="B85" s="102"/>
      <c r="C85" s="102"/>
      <c r="D85" s="102"/>
      <c r="E85" s="102"/>
      <c r="F85" s="102"/>
      <c r="G85" s="226"/>
      <c r="H85" s="102"/>
    </row>
    <row r="86" spans="1:8" x14ac:dyDescent="0.2">
      <c r="A86" s="102"/>
      <c r="B86" s="102"/>
      <c r="C86" s="102"/>
      <c r="D86" s="102"/>
      <c r="E86" s="102"/>
      <c r="F86" s="102"/>
      <c r="G86" s="226"/>
      <c r="H86" s="102"/>
    </row>
    <row r="87" spans="1:8" x14ac:dyDescent="0.2">
      <c r="A87" s="102"/>
      <c r="B87" s="102"/>
      <c r="C87" s="102"/>
      <c r="D87" s="102"/>
      <c r="E87" s="102"/>
      <c r="F87" s="102"/>
      <c r="G87" s="226"/>
      <c r="H87" s="102"/>
    </row>
    <row r="109" spans="1:8" x14ac:dyDescent="0.2">
      <c r="A109" s="90"/>
      <c r="B109" s="90"/>
      <c r="C109" s="90"/>
      <c r="D109" s="90"/>
      <c r="E109" s="90"/>
      <c r="F109" s="90"/>
      <c r="G109" s="104"/>
      <c r="H109" s="90"/>
    </row>
    <row r="115" spans="1:8" x14ac:dyDescent="0.2">
      <c r="A115" s="98"/>
      <c r="B115" s="98"/>
      <c r="C115" s="98"/>
      <c r="D115" s="98"/>
      <c r="E115" s="98"/>
      <c r="F115" s="98"/>
      <c r="G115" s="111"/>
      <c r="H115" s="98"/>
    </row>
    <row r="155" spans="1:8" x14ac:dyDescent="0.2">
      <c r="A155" s="90"/>
      <c r="B155" s="90"/>
      <c r="C155" s="90"/>
      <c r="D155" s="90"/>
      <c r="E155" s="90"/>
      <c r="F155" s="90"/>
      <c r="G155" s="104"/>
      <c r="H155" s="90"/>
    </row>
    <row r="156" spans="1:8" x14ac:dyDescent="0.2">
      <c r="A156" s="163"/>
      <c r="B156" s="163"/>
      <c r="C156" s="163"/>
      <c r="D156" s="163"/>
      <c r="E156" s="163"/>
      <c r="F156" s="163"/>
      <c r="G156" s="152"/>
      <c r="H156" s="163"/>
    </row>
    <row r="157" spans="1:8" x14ac:dyDescent="0.2">
      <c r="A157" s="163"/>
      <c r="B157" s="163"/>
      <c r="C157" s="163"/>
      <c r="D157" s="163"/>
      <c r="E157" s="163"/>
      <c r="F157" s="163"/>
      <c r="G157" s="152"/>
      <c r="H157" s="163"/>
    </row>
    <row r="158" spans="1:8" x14ac:dyDescent="0.2">
      <c r="A158" s="163"/>
      <c r="B158" s="163"/>
      <c r="C158" s="163"/>
      <c r="D158" s="163"/>
      <c r="E158" s="163"/>
      <c r="F158" s="163"/>
      <c r="G158" s="152"/>
      <c r="H158" s="163"/>
    </row>
    <row r="159" spans="1:8" x14ac:dyDescent="0.2">
      <c r="A159" s="163"/>
      <c r="B159" s="163"/>
      <c r="C159" s="163"/>
      <c r="D159" s="163"/>
      <c r="E159" s="163"/>
      <c r="F159" s="163"/>
      <c r="G159" s="152"/>
      <c r="H159" s="163"/>
    </row>
    <row r="160" spans="1:8" x14ac:dyDescent="0.2">
      <c r="A160" s="163"/>
      <c r="B160" s="163"/>
      <c r="C160" s="163"/>
      <c r="D160" s="163"/>
      <c r="E160" s="163"/>
      <c r="F160" s="163"/>
      <c r="G160" s="152"/>
      <c r="H160" s="163"/>
    </row>
    <row r="161" spans="1:8" x14ac:dyDescent="0.2">
      <c r="A161" s="163"/>
      <c r="B161" s="163"/>
      <c r="C161" s="163"/>
      <c r="D161" s="163"/>
      <c r="E161" s="163"/>
      <c r="F161" s="163"/>
      <c r="G161" s="152"/>
      <c r="H161" s="163"/>
    </row>
    <row r="162" spans="1:8" x14ac:dyDescent="0.2">
      <c r="A162" s="91"/>
      <c r="B162" s="91"/>
      <c r="C162" s="91"/>
      <c r="D162" s="91"/>
      <c r="E162" s="91"/>
      <c r="F162" s="91"/>
      <c r="G162" s="151"/>
      <c r="H162" s="91"/>
    </row>
    <row r="163" spans="1:8" x14ac:dyDescent="0.2">
      <c r="A163" s="163"/>
      <c r="B163" s="163"/>
      <c r="C163" s="163"/>
      <c r="D163" s="163"/>
      <c r="E163" s="163"/>
      <c r="F163" s="163"/>
      <c r="G163" s="152"/>
      <c r="H163" s="163"/>
    </row>
    <row r="164" spans="1:8" x14ac:dyDescent="0.2">
      <c r="A164" s="159"/>
      <c r="B164" s="159"/>
      <c r="C164" s="159"/>
      <c r="D164" s="159"/>
      <c r="E164" s="159"/>
      <c r="F164" s="159"/>
      <c r="G164" s="105"/>
      <c r="H164" s="159"/>
    </row>
    <row r="165" spans="1:8" x14ac:dyDescent="0.2">
      <c r="A165" s="163"/>
      <c r="B165" s="163"/>
      <c r="C165" s="163"/>
      <c r="D165" s="163"/>
      <c r="E165" s="163"/>
      <c r="F165" s="163"/>
      <c r="G165" s="152"/>
      <c r="H165" s="163"/>
    </row>
    <row r="166" spans="1:8" x14ac:dyDescent="0.2">
      <c r="A166" s="163"/>
      <c r="B166" s="163"/>
      <c r="C166" s="163"/>
      <c r="D166" s="163"/>
      <c r="E166" s="163"/>
      <c r="F166" s="163"/>
      <c r="G166" s="152"/>
      <c r="H166" s="163"/>
    </row>
    <row r="167" spans="1:8" x14ac:dyDescent="0.2">
      <c r="A167" s="163"/>
      <c r="B167" s="163"/>
      <c r="C167" s="163"/>
      <c r="D167" s="163"/>
      <c r="E167" s="163"/>
      <c r="F167" s="163"/>
      <c r="G167" s="152"/>
      <c r="H167" s="163"/>
    </row>
    <row r="168" spans="1:8" x14ac:dyDescent="0.2">
      <c r="A168" s="163"/>
      <c r="B168" s="163"/>
      <c r="C168" s="163"/>
      <c r="D168" s="163"/>
      <c r="E168" s="163"/>
      <c r="F168" s="163"/>
      <c r="G168" s="152"/>
      <c r="H168" s="163"/>
    </row>
    <row r="169" spans="1:8" x14ac:dyDescent="0.2">
      <c r="A169" s="163"/>
      <c r="B169" s="163"/>
      <c r="C169" s="163"/>
      <c r="D169" s="163"/>
      <c r="E169" s="163"/>
      <c r="F169" s="163"/>
      <c r="G169" s="152"/>
      <c r="H169" s="163"/>
    </row>
    <row r="170" spans="1:8" x14ac:dyDescent="0.2">
      <c r="A170" s="163"/>
      <c r="B170" s="163"/>
      <c r="C170" s="163"/>
      <c r="D170" s="163"/>
      <c r="E170" s="163"/>
      <c r="F170" s="163"/>
      <c r="G170" s="152"/>
      <c r="H170" s="163"/>
    </row>
    <row r="171" spans="1:8" x14ac:dyDescent="0.2">
      <c r="A171" s="91"/>
      <c r="B171" s="91"/>
      <c r="C171" s="91"/>
      <c r="D171" s="91"/>
      <c r="E171" s="91"/>
      <c r="F171" s="91"/>
      <c r="G171" s="151"/>
      <c r="H171" s="91"/>
    </row>
    <row r="172" spans="1:8" x14ac:dyDescent="0.2">
      <c r="A172" s="163"/>
      <c r="B172" s="163"/>
      <c r="C172" s="163"/>
      <c r="D172" s="163"/>
      <c r="E172" s="163"/>
      <c r="F172" s="163"/>
      <c r="G172" s="152"/>
      <c r="H172" s="163"/>
    </row>
    <row r="173" spans="1:8" x14ac:dyDescent="0.2">
      <c r="A173" s="163"/>
      <c r="B173" s="163"/>
      <c r="C173" s="163"/>
      <c r="D173" s="163"/>
      <c r="E173" s="163"/>
      <c r="F173" s="163"/>
      <c r="G173" s="152"/>
      <c r="H173" s="163"/>
    </row>
    <row r="174" spans="1:8" x14ac:dyDescent="0.2">
      <c r="A174" s="159"/>
      <c r="B174" s="159"/>
      <c r="C174" s="159"/>
      <c r="D174" s="159"/>
      <c r="E174" s="159"/>
      <c r="F174" s="159"/>
      <c r="G174" s="105"/>
      <c r="H174" s="159"/>
    </row>
    <row r="176" spans="1:8" x14ac:dyDescent="0.2">
      <c r="A176" s="91"/>
      <c r="B176" s="91"/>
      <c r="C176" s="91"/>
      <c r="D176" s="91"/>
      <c r="E176" s="91"/>
      <c r="F176" s="91"/>
      <c r="G176" s="151"/>
      <c r="H176" s="91"/>
    </row>
    <row r="177" spans="1:8" x14ac:dyDescent="0.2">
      <c r="A177" s="91"/>
      <c r="B177" s="91"/>
      <c r="C177" s="91"/>
      <c r="D177" s="91"/>
      <c r="E177" s="91"/>
      <c r="F177" s="91"/>
      <c r="G177" s="151"/>
      <c r="H177" s="91"/>
    </row>
    <row r="178" spans="1:8" x14ac:dyDescent="0.2">
      <c r="A178" s="91"/>
      <c r="B178" s="91"/>
      <c r="C178" s="91"/>
      <c r="D178" s="91"/>
      <c r="E178" s="91"/>
      <c r="F178" s="91"/>
      <c r="G178" s="151"/>
      <c r="H178" s="91"/>
    </row>
  </sheetData>
  <mergeCells count="8">
    <mergeCell ref="A6:H6"/>
    <mergeCell ref="A3:A5"/>
    <mergeCell ref="B3:B4"/>
    <mergeCell ref="C3:C4"/>
    <mergeCell ref="D3:D4"/>
    <mergeCell ref="E3:F3"/>
    <mergeCell ref="G3:H4"/>
    <mergeCell ref="B5:G5"/>
  </mergeCells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2"/>
  <sheetViews>
    <sheetView zoomScaleNormal="100" workbookViewId="0">
      <pane ySplit="5" topLeftCell="A6" activePane="bottomLeft" state="frozen"/>
      <selection activeCell="C3" sqref="C3:C4"/>
      <selection pane="bottomLeft"/>
    </sheetView>
  </sheetViews>
  <sheetFormatPr baseColWidth="10" defaultColWidth="12" defaultRowHeight="11.25" x14ac:dyDescent="0.2"/>
  <cols>
    <col min="1" max="1" width="48.33203125" style="89" customWidth="1"/>
    <col min="2" max="2" width="10.33203125" style="89" customWidth="1"/>
    <col min="3" max="6" width="9.33203125" style="89" customWidth="1"/>
    <col min="7" max="7" width="9.33203125" style="150" customWidth="1"/>
    <col min="8" max="8" width="9.33203125" style="89" customWidth="1"/>
    <col min="9" max="16384" width="12" style="16"/>
  </cols>
  <sheetData>
    <row r="1" spans="1:10" ht="16.5" customHeight="1" x14ac:dyDescent="0.2">
      <c r="A1" s="15" t="s">
        <v>584</v>
      </c>
      <c r="B1" s="15"/>
      <c r="C1" s="15"/>
      <c r="D1" s="15"/>
      <c r="E1" s="15"/>
      <c r="F1" s="15"/>
      <c r="G1" s="15"/>
      <c r="H1" s="15"/>
      <c r="I1" s="106"/>
    </row>
    <row r="2" spans="1:10" ht="14.85" customHeight="1" x14ac:dyDescent="0.2">
      <c r="A2" s="22" t="s">
        <v>573</v>
      </c>
      <c r="B2" s="26"/>
      <c r="C2" s="107"/>
      <c r="D2" s="108"/>
      <c r="E2" s="108"/>
      <c r="F2" s="28"/>
      <c r="G2" s="109"/>
      <c r="H2" s="28"/>
    </row>
    <row r="3" spans="1:10" ht="18" customHeight="1" x14ac:dyDescent="0.2">
      <c r="A3" s="284" t="s">
        <v>253</v>
      </c>
      <c r="B3" s="294" t="s">
        <v>26</v>
      </c>
      <c r="C3" s="290" t="s">
        <v>234</v>
      </c>
      <c r="D3" s="290" t="s">
        <v>443</v>
      </c>
      <c r="E3" s="292" t="s">
        <v>233</v>
      </c>
      <c r="F3" s="293"/>
      <c r="G3" s="296" t="s">
        <v>611</v>
      </c>
      <c r="H3" s="297"/>
    </row>
    <row r="4" spans="1:10" ht="16.5" customHeight="1" x14ac:dyDescent="0.2">
      <c r="A4" s="285"/>
      <c r="B4" s="295"/>
      <c r="C4" s="291"/>
      <c r="D4" s="291"/>
      <c r="E4" s="161" t="s">
        <v>285</v>
      </c>
      <c r="F4" s="161" t="s">
        <v>22</v>
      </c>
      <c r="G4" s="298"/>
      <c r="H4" s="299"/>
    </row>
    <row r="5" spans="1:10" ht="15" customHeight="1" x14ac:dyDescent="0.2">
      <c r="A5" s="286"/>
      <c r="B5" s="287" t="s">
        <v>237</v>
      </c>
      <c r="C5" s="288"/>
      <c r="D5" s="288"/>
      <c r="E5" s="288"/>
      <c r="F5" s="288"/>
      <c r="G5" s="289"/>
      <c r="H5" s="110" t="s">
        <v>238</v>
      </c>
    </row>
    <row r="6" spans="1:10" ht="18.75" customHeight="1" x14ac:dyDescent="0.2">
      <c r="A6" s="306" t="s">
        <v>535</v>
      </c>
      <c r="B6" s="306"/>
      <c r="C6" s="306"/>
      <c r="D6" s="306"/>
      <c r="E6" s="306"/>
      <c r="F6" s="306"/>
      <c r="G6" s="306"/>
      <c r="H6" s="306"/>
    </row>
    <row r="7" spans="1:10" ht="21.75" customHeight="1" x14ac:dyDescent="0.2">
      <c r="A7" s="218" t="s">
        <v>319</v>
      </c>
      <c r="B7" s="209">
        <v>6</v>
      </c>
      <c r="C7" s="119">
        <v>13</v>
      </c>
      <c r="D7" s="119">
        <v>246</v>
      </c>
      <c r="E7" s="119">
        <v>103</v>
      </c>
      <c r="F7" s="119">
        <v>24</v>
      </c>
      <c r="G7" s="199">
        <v>-39</v>
      </c>
      <c r="H7" s="208">
        <v>-13.684210526315788</v>
      </c>
      <c r="I7" s="160"/>
      <c r="J7" s="160"/>
    </row>
    <row r="8" spans="1:10" ht="12.75" customHeight="1" x14ac:dyDescent="0.2">
      <c r="A8" s="216" t="s">
        <v>271</v>
      </c>
      <c r="B8" s="209">
        <v>7</v>
      </c>
      <c r="C8" s="119">
        <v>29</v>
      </c>
      <c r="D8" s="119">
        <v>479</v>
      </c>
      <c r="E8" s="119">
        <v>392</v>
      </c>
      <c r="F8" s="119">
        <v>45</v>
      </c>
      <c r="G8" s="199">
        <v>-3</v>
      </c>
      <c r="H8" s="208">
        <v>-0.62240663900414717</v>
      </c>
      <c r="I8" s="160"/>
      <c r="J8" s="160"/>
    </row>
    <row r="9" spans="1:10" ht="12.75" customHeight="1" x14ac:dyDescent="0.2">
      <c r="A9" s="216" t="s">
        <v>148</v>
      </c>
      <c r="B9" s="209">
        <v>16</v>
      </c>
      <c r="C9" s="119">
        <v>65</v>
      </c>
      <c r="D9" s="119">
        <v>1308</v>
      </c>
      <c r="E9" s="119">
        <v>990</v>
      </c>
      <c r="F9" s="119">
        <v>136</v>
      </c>
      <c r="G9" s="199">
        <v>25</v>
      </c>
      <c r="H9" s="208">
        <v>1.9485580670304037</v>
      </c>
      <c r="I9" s="160"/>
      <c r="J9" s="160"/>
    </row>
    <row r="10" spans="1:10" ht="12.75" customHeight="1" x14ac:dyDescent="0.2">
      <c r="A10" s="216" t="s">
        <v>471</v>
      </c>
      <c r="B10" s="209">
        <v>1</v>
      </c>
      <c r="C10" s="119">
        <v>1</v>
      </c>
      <c r="D10" s="119">
        <v>8</v>
      </c>
      <c r="E10" s="119">
        <v>6</v>
      </c>
      <c r="F10" s="119">
        <v>0</v>
      </c>
      <c r="G10" s="199">
        <v>-2</v>
      </c>
      <c r="H10" s="208">
        <v>-19.999999999999996</v>
      </c>
      <c r="I10" s="160"/>
      <c r="J10" s="160"/>
    </row>
    <row r="11" spans="1:10" ht="21.75" customHeight="1" x14ac:dyDescent="0.2">
      <c r="A11" s="218" t="s">
        <v>351</v>
      </c>
      <c r="B11" s="209">
        <v>1</v>
      </c>
      <c r="C11" s="119">
        <v>6</v>
      </c>
      <c r="D11" s="119">
        <v>64</v>
      </c>
      <c r="E11" s="119">
        <v>34</v>
      </c>
      <c r="F11" s="119">
        <v>4</v>
      </c>
      <c r="G11" s="199">
        <v>-18</v>
      </c>
      <c r="H11" s="208">
        <v>-21.95121951219512</v>
      </c>
      <c r="I11" s="160"/>
      <c r="J11" s="160"/>
    </row>
    <row r="12" spans="1:10" ht="12.75" customHeight="1" x14ac:dyDescent="0.2">
      <c r="A12" s="216" t="s">
        <v>50</v>
      </c>
      <c r="B12" s="209">
        <v>10</v>
      </c>
      <c r="C12" s="119">
        <v>11</v>
      </c>
      <c r="D12" s="119">
        <v>180</v>
      </c>
      <c r="E12" s="119">
        <v>141</v>
      </c>
      <c r="F12" s="119">
        <v>27</v>
      </c>
      <c r="G12" s="199">
        <v>29</v>
      </c>
      <c r="H12" s="208">
        <v>19.205298013245041</v>
      </c>
      <c r="I12" s="160"/>
      <c r="J12" s="160"/>
    </row>
    <row r="13" spans="1:10" ht="12.75" customHeight="1" x14ac:dyDescent="0.2">
      <c r="A13" s="216" t="s">
        <v>51</v>
      </c>
      <c r="B13" s="209">
        <v>8</v>
      </c>
      <c r="C13" s="119">
        <v>9</v>
      </c>
      <c r="D13" s="119">
        <v>114</v>
      </c>
      <c r="E13" s="119">
        <v>77</v>
      </c>
      <c r="F13" s="119">
        <v>19</v>
      </c>
      <c r="G13" s="199">
        <v>-8</v>
      </c>
      <c r="H13" s="208">
        <v>-6.5573770491803245</v>
      </c>
      <c r="I13" s="160"/>
      <c r="J13" s="160"/>
    </row>
    <row r="14" spans="1:10" ht="12.75" customHeight="1" x14ac:dyDescent="0.2">
      <c r="A14" s="216" t="s">
        <v>320</v>
      </c>
      <c r="B14" s="209">
        <v>3</v>
      </c>
      <c r="C14" s="119">
        <v>3</v>
      </c>
      <c r="D14" s="119">
        <v>47</v>
      </c>
      <c r="E14" s="119">
        <v>28</v>
      </c>
      <c r="F14" s="119">
        <v>6</v>
      </c>
      <c r="G14" s="199">
        <v>18</v>
      </c>
      <c r="H14" s="208">
        <v>62.068965517241367</v>
      </c>
      <c r="I14" s="160"/>
      <c r="J14" s="160"/>
    </row>
    <row r="15" spans="1:10" ht="12.75" customHeight="1" x14ac:dyDescent="0.2">
      <c r="A15" s="216" t="s">
        <v>396</v>
      </c>
      <c r="B15" s="209">
        <v>46</v>
      </c>
      <c r="C15" s="119">
        <v>62</v>
      </c>
      <c r="D15" s="119">
        <v>1373</v>
      </c>
      <c r="E15" s="119">
        <v>1145</v>
      </c>
      <c r="F15" s="119">
        <v>139</v>
      </c>
      <c r="G15" s="199">
        <v>-121</v>
      </c>
      <c r="H15" s="208">
        <v>-8.099062918340028</v>
      </c>
      <c r="I15" s="160"/>
      <c r="J15" s="160"/>
    </row>
    <row r="16" spans="1:10" ht="21.75" customHeight="1" x14ac:dyDescent="0.2">
      <c r="A16" s="219" t="s">
        <v>188</v>
      </c>
      <c r="B16" s="209">
        <v>41</v>
      </c>
      <c r="C16" s="119">
        <v>128</v>
      </c>
      <c r="D16" s="119">
        <v>2744</v>
      </c>
      <c r="E16" s="119">
        <v>2373</v>
      </c>
      <c r="F16" s="119">
        <v>302</v>
      </c>
      <c r="G16" s="199">
        <v>-265</v>
      </c>
      <c r="H16" s="208">
        <v>-8.8069125955466898</v>
      </c>
      <c r="I16" s="160"/>
      <c r="J16" s="160"/>
    </row>
    <row r="17" spans="1:12" ht="21.75" customHeight="1" x14ac:dyDescent="0.2">
      <c r="A17" s="219" t="s">
        <v>189</v>
      </c>
      <c r="B17" s="209">
        <v>8</v>
      </c>
      <c r="C17" s="119">
        <v>13</v>
      </c>
      <c r="D17" s="119">
        <v>145</v>
      </c>
      <c r="E17" s="119">
        <v>141</v>
      </c>
      <c r="F17" s="119">
        <v>77</v>
      </c>
      <c r="G17" s="199">
        <v>-4</v>
      </c>
      <c r="H17" s="208">
        <v>-2.6845637583892579</v>
      </c>
      <c r="I17" s="160"/>
      <c r="J17" s="160"/>
    </row>
    <row r="18" spans="1:12" ht="21.75" customHeight="1" x14ac:dyDescent="0.2">
      <c r="A18" s="219" t="s">
        <v>345</v>
      </c>
      <c r="B18" s="209">
        <v>41</v>
      </c>
      <c r="C18" s="119">
        <v>159</v>
      </c>
      <c r="D18" s="119">
        <v>3546</v>
      </c>
      <c r="E18" s="119">
        <v>2951</v>
      </c>
      <c r="F18" s="119">
        <v>703</v>
      </c>
      <c r="G18" s="199">
        <v>108</v>
      </c>
      <c r="H18" s="208">
        <v>3.1413612565444948</v>
      </c>
      <c r="I18" s="160"/>
      <c r="J18" s="160"/>
    </row>
    <row r="19" spans="1:12" ht="12.75" customHeight="1" x14ac:dyDescent="0.2">
      <c r="A19" s="216" t="s">
        <v>332</v>
      </c>
      <c r="B19" s="209">
        <v>1</v>
      </c>
      <c r="C19" s="119">
        <v>2</v>
      </c>
      <c r="D19" s="119">
        <v>41</v>
      </c>
      <c r="E19" s="119">
        <v>31</v>
      </c>
      <c r="F19" s="119">
        <v>1</v>
      </c>
      <c r="G19" s="199">
        <v>0</v>
      </c>
      <c r="H19" s="208">
        <v>0</v>
      </c>
      <c r="I19" s="160"/>
      <c r="J19" s="160"/>
    </row>
    <row r="20" spans="1:12" ht="12.75" customHeight="1" x14ac:dyDescent="0.2">
      <c r="A20" s="216" t="s">
        <v>333</v>
      </c>
      <c r="B20" s="209">
        <v>1</v>
      </c>
      <c r="C20" s="119">
        <v>2</v>
      </c>
      <c r="D20" s="119">
        <v>15</v>
      </c>
      <c r="E20" s="119">
        <v>8</v>
      </c>
      <c r="F20" s="119">
        <v>2</v>
      </c>
      <c r="G20" s="199">
        <v>-4</v>
      </c>
      <c r="H20" s="208">
        <v>-21.052631578947366</v>
      </c>
      <c r="I20" s="160"/>
      <c r="J20" s="160"/>
    </row>
    <row r="21" spans="1:12" ht="21.75" customHeight="1" x14ac:dyDescent="0.2">
      <c r="A21" s="218" t="s">
        <v>31</v>
      </c>
      <c r="B21" s="209">
        <v>4</v>
      </c>
      <c r="C21" s="119">
        <v>29</v>
      </c>
      <c r="D21" s="119">
        <v>582</v>
      </c>
      <c r="E21" s="119">
        <v>245</v>
      </c>
      <c r="F21" s="119">
        <v>34</v>
      </c>
      <c r="G21" s="199">
        <v>-65</v>
      </c>
      <c r="H21" s="208">
        <v>-10.046367851622872</v>
      </c>
      <c r="I21" s="160"/>
      <c r="J21" s="160"/>
    </row>
    <row r="22" spans="1:12" ht="12.75" customHeight="1" x14ac:dyDescent="0.2">
      <c r="A22" s="216" t="s">
        <v>91</v>
      </c>
      <c r="B22" s="209">
        <v>4</v>
      </c>
      <c r="C22" s="119">
        <v>16</v>
      </c>
      <c r="D22" s="119">
        <v>97</v>
      </c>
      <c r="E22" s="119">
        <v>59</v>
      </c>
      <c r="F22" s="119">
        <v>7</v>
      </c>
      <c r="G22" s="199">
        <v>-7</v>
      </c>
      <c r="H22" s="208">
        <v>-6.7307692307692291</v>
      </c>
      <c r="I22" s="160"/>
      <c r="J22" s="160"/>
    </row>
    <row r="23" spans="1:12" ht="12.75" customHeight="1" x14ac:dyDescent="0.2">
      <c r="A23" s="216" t="s">
        <v>340</v>
      </c>
      <c r="B23" s="209">
        <v>1</v>
      </c>
      <c r="C23" s="119">
        <v>3</v>
      </c>
      <c r="D23" s="119">
        <v>19</v>
      </c>
      <c r="E23" s="119">
        <v>8</v>
      </c>
      <c r="F23" s="119">
        <v>5</v>
      </c>
      <c r="G23" s="199">
        <v>6</v>
      </c>
      <c r="H23" s="208">
        <v>46.153846153846146</v>
      </c>
      <c r="I23" s="160"/>
      <c r="J23" s="160"/>
    </row>
    <row r="24" spans="1:12" ht="12.75" customHeight="1" x14ac:dyDescent="0.15">
      <c r="A24" s="216" t="s">
        <v>508</v>
      </c>
      <c r="B24" s="209">
        <v>1</v>
      </c>
      <c r="C24" s="119">
        <v>1</v>
      </c>
      <c r="D24" s="119">
        <v>3</v>
      </c>
      <c r="E24" s="119">
        <v>3</v>
      </c>
      <c r="F24" s="119">
        <v>1</v>
      </c>
      <c r="G24" s="199">
        <v>-1</v>
      </c>
      <c r="H24" s="208">
        <v>-25</v>
      </c>
    </row>
    <row r="25" spans="1:12" ht="18" customHeight="1" x14ac:dyDescent="0.2">
      <c r="A25" s="11" t="s">
        <v>272</v>
      </c>
      <c r="B25" s="209">
        <v>2</v>
      </c>
      <c r="C25" s="119">
        <v>3</v>
      </c>
      <c r="D25" s="119">
        <v>29</v>
      </c>
      <c r="E25" s="119">
        <v>16</v>
      </c>
      <c r="F25" s="119">
        <v>2</v>
      </c>
      <c r="G25" s="199">
        <v>-14</v>
      </c>
      <c r="H25" s="208">
        <v>-32.558139534883722</v>
      </c>
      <c r="K25" s="157"/>
      <c r="L25" s="160"/>
    </row>
    <row r="26" spans="1:12" ht="12.75" customHeight="1" x14ac:dyDescent="0.2">
      <c r="A26" s="10" t="s">
        <v>246</v>
      </c>
      <c r="B26" s="209">
        <v>1</v>
      </c>
      <c r="C26" s="119">
        <v>2</v>
      </c>
      <c r="D26" s="119">
        <v>21</v>
      </c>
      <c r="E26" s="119">
        <v>9</v>
      </c>
      <c r="F26" s="119">
        <v>1</v>
      </c>
      <c r="G26" s="199">
        <v>-6</v>
      </c>
      <c r="H26" s="208">
        <v>-22.222222222222221</v>
      </c>
      <c r="K26" s="157"/>
      <c r="L26" s="160"/>
    </row>
    <row r="27" spans="1:12" ht="12.75" customHeight="1" x14ac:dyDescent="0.2">
      <c r="A27" s="10" t="s">
        <v>146</v>
      </c>
      <c r="B27" s="209">
        <v>1</v>
      </c>
      <c r="C27" s="119">
        <v>1</v>
      </c>
      <c r="D27" s="119">
        <v>8</v>
      </c>
      <c r="E27" s="119">
        <v>7</v>
      </c>
      <c r="F27" s="119">
        <v>1</v>
      </c>
      <c r="G27" s="199">
        <v>-8</v>
      </c>
      <c r="H27" s="208">
        <v>-50</v>
      </c>
      <c r="K27" s="157"/>
      <c r="L27" s="160"/>
    </row>
    <row r="28" spans="1:12" ht="18" customHeight="1" x14ac:dyDescent="0.2">
      <c r="A28" s="11" t="s">
        <v>274</v>
      </c>
      <c r="B28" s="207">
        <v>110</v>
      </c>
      <c r="C28" s="116">
        <v>351</v>
      </c>
      <c r="D28" s="116">
        <v>6056</v>
      </c>
      <c r="E28" s="116">
        <v>3787</v>
      </c>
      <c r="F28" s="116">
        <v>934</v>
      </c>
      <c r="G28" s="199">
        <v>-438</v>
      </c>
      <c r="H28" s="208">
        <v>-6.7446874037573101</v>
      </c>
      <c r="K28" s="157"/>
      <c r="L28" s="160"/>
    </row>
    <row r="29" spans="1:12" ht="10.5" customHeight="1" x14ac:dyDescent="0.2">
      <c r="A29" s="6" t="s">
        <v>24</v>
      </c>
      <c r="B29" s="121"/>
      <c r="C29" s="121"/>
      <c r="D29" s="121"/>
      <c r="E29" s="121"/>
      <c r="F29" s="121"/>
      <c r="G29" s="199"/>
      <c r="H29" s="208"/>
      <c r="K29" s="157"/>
      <c r="L29" s="160"/>
    </row>
    <row r="30" spans="1:12" ht="12.75" customHeight="1" x14ac:dyDescent="0.2">
      <c r="A30" s="214" t="s">
        <v>25</v>
      </c>
      <c r="B30" s="116">
        <v>52</v>
      </c>
      <c r="C30" s="116">
        <v>135</v>
      </c>
      <c r="D30" s="116">
        <v>1992</v>
      </c>
      <c r="E30" s="116">
        <v>1170</v>
      </c>
      <c r="F30" s="116">
        <v>259</v>
      </c>
      <c r="G30" s="199">
        <v>-282</v>
      </c>
      <c r="H30" s="208">
        <v>-12.401055408970974</v>
      </c>
      <c r="K30" s="157"/>
      <c r="L30" s="160"/>
    </row>
    <row r="31" spans="1:12" ht="12.75" customHeight="1" x14ac:dyDescent="0.2">
      <c r="A31" s="214" t="s">
        <v>23</v>
      </c>
      <c r="B31" s="116">
        <v>58</v>
      </c>
      <c r="C31" s="116">
        <v>216</v>
      </c>
      <c r="D31" s="116">
        <v>4064</v>
      </c>
      <c r="E31" s="116">
        <v>2617</v>
      </c>
      <c r="F31" s="116">
        <v>675</v>
      </c>
      <c r="G31" s="199">
        <v>-156</v>
      </c>
      <c r="H31" s="208">
        <v>-3.6966824644549812</v>
      </c>
      <c r="K31" s="157"/>
      <c r="L31" s="160"/>
    </row>
    <row r="32" spans="1:12" ht="18" customHeight="1" x14ac:dyDescent="0.2">
      <c r="A32" s="214" t="s">
        <v>536</v>
      </c>
      <c r="B32" s="116">
        <v>30</v>
      </c>
      <c r="C32" s="116">
        <v>69</v>
      </c>
      <c r="D32" s="116">
        <v>988</v>
      </c>
      <c r="E32" s="116">
        <v>643</v>
      </c>
      <c r="F32" s="116">
        <v>99</v>
      </c>
      <c r="G32" s="199">
        <v>-82</v>
      </c>
      <c r="H32" s="208">
        <v>-7.6635514018691619</v>
      </c>
      <c r="K32" s="157"/>
      <c r="L32" s="160"/>
    </row>
    <row r="33" spans="1:12" ht="21.95" customHeight="1" x14ac:dyDescent="0.2">
      <c r="A33" s="219" t="s">
        <v>312</v>
      </c>
      <c r="B33" s="209">
        <v>1</v>
      </c>
      <c r="C33" s="119">
        <v>7</v>
      </c>
      <c r="D33" s="119">
        <v>163</v>
      </c>
      <c r="E33" s="119">
        <v>118</v>
      </c>
      <c r="F33" s="119">
        <v>4</v>
      </c>
      <c r="G33" s="199">
        <v>-63</v>
      </c>
      <c r="H33" s="208">
        <v>-27.876106194690266</v>
      </c>
      <c r="K33" s="157"/>
      <c r="L33" s="160"/>
    </row>
    <row r="34" spans="1:12" ht="21.95" customHeight="1" x14ac:dyDescent="0.2">
      <c r="A34" s="218" t="s">
        <v>349</v>
      </c>
      <c r="B34" s="209">
        <v>1</v>
      </c>
      <c r="C34" s="119">
        <v>4</v>
      </c>
      <c r="D34" s="119">
        <v>26</v>
      </c>
      <c r="E34" s="119">
        <v>5</v>
      </c>
      <c r="F34" s="119">
        <v>2</v>
      </c>
      <c r="G34" s="199">
        <v>-16</v>
      </c>
      <c r="H34" s="208">
        <v>-38.095238095238095</v>
      </c>
      <c r="K34" s="157"/>
      <c r="L34" s="160"/>
    </row>
    <row r="35" spans="1:12" ht="21.95" customHeight="1" x14ac:dyDescent="0.2">
      <c r="A35" s="218" t="s">
        <v>334</v>
      </c>
      <c r="B35" s="209">
        <v>2</v>
      </c>
      <c r="C35" s="119">
        <v>4</v>
      </c>
      <c r="D35" s="119">
        <v>45</v>
      </c>
      <c r="E35" s="119">
        <v>33</v>
      </c>
      <c r="F35" s="119">
        <v>6</v>
      </c>
      <c r="G35" s="199">
        <v>-13</v>
      </c>
      <c r="H35" s="208">
        <v>-22.413793103448278</v>
      </c>
      <c r="K35" s="157"/>
      <c r="L35" s="160"/>
    </row>
    <row r="36" spans="1:12" ht="21.95" customHeight="1" x14ac:dyDescent="0.2">
      <c r="A36" s="218" t="s">
        <v>335</v>
      </c>
      <c r="B36" s="209">
        <v>2</v>
      </c>
      <c r="C36" s="119">
        <v>2</v>
      </c>
      <c r="D36" s="119">
        <v>19</v>
      </c>
      <c r="E36" s="119">
        <v>11</v>
      </c>
      <c r="F36" s="119">
        <v>1</v>
      </c>
      <c r="G36" s="199">
        <v>0</v>
      </c>
      <c r="H36" s="208">
        <v>0</v>
      </c>
      <c r="K36" s="157"/>
      <c r="L36" s="160"/>
    </row>
    <row r="37" spans="1:12" ht="12.75" customHeight="1" x14ac:dyDescent="0.2">
      <c r="A37" s="216" t="s">
        <v>157</v>
      </c>
      <c r="B37" s="209">
        <v>6</v>
      </c>
      <c r="C37" s="119">
        <v>7</v>
      </c>
      <c r="D37" s="119">
        <v>118</v>
      </c>
      <c r="E37" s="119">
        <v>40</v>
      </c>
      <c r="F37" s="119">
        <v>11</v>
      </c>
      <c r="G37" s="199">
        <v>-5</v>
      </c>
      <c r="H37" s="208">
        <v>-4.0650406504065035</v>
      </c>
      <c r="K37" s="157"/>
      <c r="L37" s="160"/>
    </row>
    <row r="38" spans="1:12" ht="12.75" customHeight="1" x14ac:dyDescent="0.2">
      <c r="A38" s="216" t="s">
        <v>190</v>
      </c>
      <c r="B38" s="209">
        <v>2</v>
      </c>
      <c r="C38" s="119">
        <v>3</v>
      </c>
      <c r="D38" s="119">
        <v>39</v>
      </c>
      <c r="E38" s="119">
        <v>15</v>
      </c>
      <c r="F38" s="119">
        <v>5</v>
      </c>
      <c r="G38" s="199">
        <v>-3</v>
      </c>
      <c r="H38" s="208">
        <v>-7.1428571428571397</v>
      </c>
      <c r="K38" s="157"/>
      <c r="L38" s="160"/>
    </row>
    <row r="39" spans="1:12" ht="21.95" customHeight="1" x14ac:dyDescent="0.2">
      <c r="A39" s="219" t="s">
        <v>336</v>
      </c>
      <c r="B39" s="209">
        <v>9</v>
      </c>
      <c r="C39" s="119">
        <v>15</v>
      </c>
      <c r="D39" s="119">
        <v>308</v>
      </c>
      <c r="E39" s="119">
        <v>255</v>
      </c>
      <c r="F39" s="119">
        <v>22</v>
      </c>
      <c r="G39" s="199">
        <v>41</v>
      </c>
      <c r="H39" s="208">
        <v>15.355805243445687</v>
      </c>
      <c r="K39" s="157"/>
      <c r="L39" s="160"/>
    </row>
    <row r="40" spans="1:12" ht="12.75" customHeight="1" x14ac:dyDescent="0.2">
      <c r="A40" s="216" t="s">
        <v>558</v>
      </c>
      <c r="B40" s="209">
        <v>2</v>
      </c>
      <c r="C40" s="119">
        <v>11</v>
      </c>
      <c r="D40" s="119">
        <v>158</v>
      </c>
      <c r="E40" s="119">
        <v>111</v>
      </c>
      <c r="F40" s="119">
        <v>28</v>
      </c>
      <c r="G40" s="199">
        <v>10</v>
      </c>
      <c r="H40" s="208">
        <v>6.7567567567567544</v>
      </c>
      <c r="K40" s="157"/>
      <c r="L40" s="160"/>
    </row>
    <row r="41" spans="1:12" ht="21.95" customHeight="1" x14ac:dyDescent="0.2">
      <c r="A41" s="219" t="s">
        <v>370</v>
      </c>
      <c r="B41" s="209">
        <v>1</v>
      </c>
      <c r="C41" s="119">
        <v>5</v>
      </c>
      <c r="D41" s="119">
        <v>37</v>
      </c>
      <c r="E41" s="119">
        <v>34</v>
      </c>
      <c r="F41" s="119">
        <v>11</v>
      </c>
      <c r="G41" s="199">
        <v>-8</v>
      </c>
      <c r="H41" s="208">
        <v>-17.777777777777782</v>
      </c>
      <c r="K41" s="157"/>
      <c r="L41" s="160"/>
    </row>
    <row r="42" spans="1:12" ht="21.95" customHeight="1" x14ac:dyDescent="0.2">
      <c r="A42" s="218" t="s">
        <v>344</v>
      </c>
      <c r="B42" s="209">
        <v>1</v>
      </c>
      <c r="C42" s="119">
        <v>2</v>
      </c>
      <c r="D42" s="119">
        <v>19</v>
      </c>
      <c r="E42" s="119">
        <v>14</v>
      </c>
      <c r="F42" s="119">
        <v>1</v>
      </c>
      <c r="G42" s="199">
        <v>0</v>
      </c>
      <c r="H42" s="208">
        <v>0</v>
      </c>
      <c r="K42" s="157"/>
      <c r="L42" s="160"/>
    </row>
    <row r="43" spans="1:12" ht="21.95" customHeight="1" x14ac:dyDescent="0.2">
      <c r="A43" s="218" t="s">
        <v>472</v>
      </c>
      <c r="B43" s="209">
        <v>1</v>
      </c>
      <c r="C43" s="119">
        <v>3</v>
      </c>
      <c r="D43" s="119">
        <v>10</v>
      </c>
      <c r="E43" s="119">
        <v>5</v>
      </c>
      <c r="F43" s="119">
        <v>0</v>
      </c>
      <c r="G43" s="199">
        <v>-1</v>
      </c>
      <c r="H43" s="208">
        <v>-9.0909090909090935</v>
      </c>
      <c r="K43" s="157"/>
      <c r="L43" s="160"/>
    </row>
    <row r="44" spans="1:12" ht="12.75" customHeight="1" x14ac:dyDescent="0.2">
      <c r="A44" s="216" t="s">
        <v>192</v>
      </c>
      <c r="B44" s="209">
        <v>2</v>
      </c>
      <c r="C44" s="119">
        <v>6</v>
      </c>
      <c r="D44" s="119">
        <v>46</v>
      </c>
      <c r="E44" s="119">
        <v>2</v>
      </c>
      <c r="F44" s="119">
        <v>8</v>
      </c>
      <c r="G44" s="199">
        <v>-18</v>
      </c>
      <c r="H44" s="208">
        <v>-28.125</v>
      </c>
      <c r="K44" s="157"/>
      <c r="L44" s="160"/>
    </row>
    <row r="45" spans="1:12" ht="12.75" customHeight="1" x14ac:dyDescent="0.2">
      <c r="A45" s="216" t="s">
        <v>193</v>
      </c>
      <c r="B45" s="209">
        <v>0</v>
      </c>
      <c r="C45" s="119">
        <v>0</v>
      </c>
      <c r="D45" s="119">
        <v>0</v>
      </c>
      <c r="E45" s="119">
        <v>0</v>
      </c>
      <c r="F45" s="119">
        <v>0</v>
      </c>
      <c r="G45" s="199">
        <v>-6</v>
      </c>
      <c r="H45" s="208">
        <v>-100</v>
      </c>
      <c r="K45" s="157"/>
      <c r="L45" s="160"/>
    </row>
    <row r="46" spans="1:12" ht="18" customHeight="1" x14ac:dyDescent="0.2">
      <c r="A46" s="10" t="s">
        <v>537</v>
      </c>
      <c r="B46" s="207">
        <v>80</v>
      </c>
      <c r="C46" s="116">
        <v>282</v>
      </c>
      <c r="D46" s="116">
        <v>5068</v>
      </c>
      <c r="E46" s="116">
        <v>3144</v>
      </c>
      <c r="F46" s="116">
        <v>835</v>
      </c>
      <c r="G46" s="199">
        <v>-356</v>
      </c>
      <c r="H46" s="208">
        <v>-6.563421828908556</v>
      </c>
      <c r="K46" s="157"/>
      <c r="L46" s="160"/>
    </row>
    <row r="47" spans="1:12" ht="12.75" customHeight="1" x14ac:dyDescent="0.2">
      <c r="A47" s="216" t="s">
        <v>194</v>
      </c>
      <c r="B47" s="209">
        <v>13</v>
      </c>
      <c r="C47" s="119">
        <v>37</v>
      </c>
      <c r="D47" s="119">
        <v>760</v>
      </c>
      <c r="E47" s="119">
        <v>477</v>
      </c>
      <c r="F47" s="119">
        <v>68</v>
      </c>
      <c r="G47" s="199">
        <v>-94</v>
      </c>
      <c r="H47" s="208">
        <v>-11.007025761124122</v>
      </c>
      <c r="K47" s="157"/>
      <c r="L47" s="160"/>
    </row>
    <row r="48" spans="1:12" ht="12.75" customHeight="1" x14ac:dyDescent="0.2">
      <c r="A48" s="216" t="s">
        <v>195</v>
      </c>
      <c r="B48" s="209">
        <v>12</v>
      </c>
      <c r="C48" s="119">
        <v>51</v>
      </c>
      <c r="D48" s="119">
        <v>1061</v>
      </c>
      <c r="E48" s="119">
        <v>612</v>
      </c>
      <c r="F48" s="119">
        <v>95</v>
      </c>
      <c r="G48" s="199">
        <v>36</v>
      </c>
      <c r="H48" s="208">
        <v>3.5121951219512226</v>
      </c>
      <c r="K48" s="157"/>
      <c r="L48" s="160"/>
    </row>
    <row r="49" spans="1:12" ht="12.75" customHeight="1" x14ac:dyDescent="0.2">
      <c r="A49" s="216" t="s">
        <v>196</v>
      </c>
      <c r="B49" s="209">
        <v>2</v>
      </c>
      <c r="C49" s="119">
        <v>5</v>
      </c>
      <c r="D49" s="119">
        <v>49</v>
      </c>
      <c r="E49" s="119">
        <v>48</v>
      </c>
      <c r="F49" s="119">
        <v>12</v>
      </c>
      <c r="G49" s="199">
        <v>-14</v>
      </c>
      <c r="H49" s="208">
        <v>-22.222222222222221</v>
      </c>
      <c r="K49" s="157"/>
      <c r="L49" s="160"/>
    </row>
    <row r="50" spans="1:12" x14ac:dyDescent="0.2">
      <c r="A50" s="102"/>
      <c r="B50" s="102"/>
      <c r="C50" s="102"/>
      <c r="D50" s="102"/>
      <c r="E50" s="102"/>
      <c r="F50" s="102"/>
      <c r="G50" s="226"/>
      <c r="H50" s="102"/>
    </row>
    <row r="51" spans="1:12" x14ac:dyDescent="0.2">
      <c r="A51" s="102"/>
      <c r="B51" s="102"/>
      <c r="C51" s="102"/>
      <c r="D51" s="102"/>
      <c r="E51" s="102"/>
      <c r="F51" s="102"/>
      <c r="G51" s="226"/>
      <c r="H51" s="102"/>
    </row>
    <row r="52" spans="1:12" x14ac:dyDescent="0.2">
      <c r="A52" s="102"/>
      <c r="B52" s="102"/>
      <c r="C52" s="102"/>
      <c r="D52" s="102"/>
      <c r="E52" s="102"/>
      <c r="F52" s="102"/>
      <c r="G52" s="226"/>
      <c r="H52" s="102"/>
    </row>
    <row r="53" spans="1:12" x14ac:dyDescent="0.2">
      <c r="A53" s="102"/>
      <c r="B53" s="102"/>
      <c r="C53" s="102"/>
      <c r="D53" s="102"/>
      <c r="E53" s="102"/>
      <c r="F53" s="102"/>
      <c r="G53" s="226"/>
      <c r="H53" s="102"/>
    </row>
    <row r="54" spans="1:12" x14ac:dyDescent="0.2">
      <c r="A54" s="102"/>
      <c r="B54" s="102"/>
      <c r="C54" s="102"/>
      <c r="D54" s="102"/>
      <c r="E54" s="102"/>
      <c r="F54" s="102"/>
      <c r="G54" s="226"/>
      <c r="H54" s="102"/>
    </row>
    <row r="55" spans="1:12" x14ac:dyDescent="0.2">
      <c r="A55" s="102"/>
      <c r="B55" s="102"/>
      <c r="C55" s="102"/>
      <c r="D55" s="102"/>
      <c r="E55" s="102"/>
      <c r="F55" s="102"/>
      <c r="G55" s="226"/>
      <c r="H55" s="102"/>
    </row>
    <row r="56" spans="1:12" x14ac:dyDescent="0.2">
      <c r="A56" s="102"/>
      <c r="B56" s="102"/>
      <c r="C56" s="102"/>
      <c r="D56" s="102"/>
      <c r="E56" s="102"/>
      <c r="F56" s="102"/>
      <c r="G56" s="226"/>
      <c r="H56" s="102"/>
    </row>
    <row r="57" spans="1:12" x14ac:dyDescent="0.2">
      <c r="A57" s="102"/>
      <c r="B57" s="102"/>
      <c r="C57" s="102"/>
      <c r="D57" s="102"/>
      <c r="E57" s="102"/>
      <c r="F57" s="102"/>
      <c r="G57" s="226"/>
      <c r="H57" s="102"/>
    </row>
    <row r="58" spans="1:12" x14ac:dyDescent="0.2">
      <c r="A58" s="102"/>
      <c r="B58" s="102"/>
      <c r="C58" s="102"/>
      <c r="D58" s="102"/>
      <c r="E58" s="102"/>
      <c r="F58" s="102"/>
      <c r="G58" s="226"/>
      <c r="H58" s="102"/>
    </row>
    <row r="59" spans="1:12" x14ac:dyDescent="0.2">
      <c r="A59" s="102"/>
      <c r="B59" s="102"/>
      <c r="C59" s="102"/>
      <c r="D59" s="102"/>
      <c r="E59" s="102"/>
      <c r="F59" s="102"/>
      <c r="G59" s="226"/>
      <c r="H59" s="102"/>
    </row>
    <row r="60" spans="1:12" x14ac:dyDescent="0.2">
      <c r="A60" s="102"/>
      <c r="B60" s="102"/>
      <c r="C60" s="102"/>
      <c r="D60" s="102"/>
      <c r="E60" s="102"/>
      <c r="F60" s="102"/>
      <c r="G60" s="226"/>
      <c r="H60" s="102"/>
    </row>
    <row r="61" spans="1:12" x14ac:dyDescent="0.2">
      <c r="A61" s="102"/>
      <c r="B61" s="102"/>
      <c r="C61" s="102"/>
      <c r="D61" s="102"/>
      <c r="E61" s="102"/>
      <c r="F61" s="102"/>
      <c r="G61" s="226"/>
      <c r="H61" s="102"/>
    </row>
    <row r="62" spans="1:12" x14ac:dyDescent="0.2">
      <c r="A62" s="102"/>
      <c r="B62" s="102"/>
      <c r="C62" s="102"/>
      <c r="D62" s="102"/>
      <c r="E62" s="102"/>
      <c r="F62" s="102"/>
      <c r="G62" s="226"/>
      <c r="H62" s="102"/>
    </row>
    <row r="63" spans="1:12" x14ac:dyDescent="0.2">
      <c r="A63" s="102"/>
      <c r="B63" s="102"/>
      <c r="C63" s="102"/>
      <c r="D63" s="102"/>
      <c r="E63" s="102"/>
      <c r="F63" s="102"/>
      <c r="G63" s="226"/>
      <c r="H63" s="102"/>
    </row>
    <row r="64" spans="1:12" x14ac:dyDescent="0.2">
      <c r="A64" s="102"/>
      <c r="B64" s="102"/>
      <c r="C64" s="102"/>
      <c r="D64" s="102"/>
      <c r="E64" s="102"/>
      <c r="F64" s="102"/>
      <c r="G64" s="226"/>
      <c r="H64" s="102"/>
    </row>
    <row r="65" spans="1:8" x14ac:dyDescent="0.2">
      <c r="A65" s="102"/>
      <c r="B65" s="102"/>
      <c r="C65" s="102"/>
      <c r="D65" s="102"/>
      <c r="E65" s="102"/>
      <c r="F65" s="102"/>
      <c r="G65" s="226"/>
      <c r="H65" s="102"/>
    </row>
    <row r="66" spans="1:8" x14ac:dyDescent="0.2">
      <c r="A66" s="102"/>
      <c r="B66" s="102"/>
      <c r="C66" s="102"/>
      <c r="D66" s="102"/>
      <c r="E66" s="102"/>
      <c r="F66" s="102"/>
      <c r="G66" s="226"/>
      <c r="H66" s="102"/>
    </row>
    <row r="67" spans="1:8" x14ac:dyDescent="0.2">
      <c r="A67" s="102"/>
      <c r="B67" s="102"/>
      <c r="C67" s="102"/>
      <c r="D67" s="102"/>
      <c r="E67" s="102"/>
      <c r="F67" s="102"/>
      <c r="G67" s="226"/>
      <c r="H67" s="102"/>
    </row>
    <row r="68" spans="1:8" x14ac:dyDescent="0.2">
      <c r="A68" s="102"/>
      <c r="B68" s="102"/>
      <c r="C68" s="102"/>
      <c r="D68" s="102"/>
      <c r="E68" s="102"/>
      <c r="F68" s="102"/>
      <c r="G68" s="226"/>
      <c r="H68" s="102"/>
    </row>
    <row r="69" spans="1:8" x14ac:dyDescent="0.2">
      <c r="A69" s="102"/>
      <c r="B69" s="102"/>
      <c r="C69" s="102"/>
      <c r="D69" s="102"/>
      <c r="E69" s="102"/>
      <c r="F69" s="102"/>
      <c r="G69" s="226"/>
      <c r="H69" s="102"/>
    </row>
    <row r="70" spans="1:8" x14ac:dyDescent="0.2">
      <c r="A70" s="102"/>
      <c r="B70" s="102"/>
      <c r="C70" s="102"/>
      <c r="D70" s="102"/>
      <c r="E70" s="102"/>
      <c r="F70" s="102"/>
      <c r="G70" s="226"/>
      <c r="H70" s="102"/>
    </row>
    <row r="71" spans="1:8" x14ac:dyDescent="0.2">
      <c r="A71" s="102"/>
      <c r="B71" s="102"/>
      <c r="C71" s="102"/>
      <c r="D71" s="102"/>
      <c r="E71" s="102"/>
      <c r="F71" s="102"/>
      <c r="G71" s="226"/>
      <c r="H71" s="102"/>
    </row>
    <row r="72" spans="1:8" x14ac:dyDescent="0.2">
      <c r="A72" s="102"/>
      <c r="B72" s="102"/>
      <c r="C72" s="102"/>
      <c r="D72" s="102"/>
      <c r="E72" s="102"/>
      <c r="F72" s="102"/>
      <c r="G72" s="226"/>
      <c r="H72" s="102"/>
    </row>
    <row r="73" spans="1:8" x14ac:dyDescent="0.2">
      <c r="A73" s="102"/>
      <c r="B73" s="102"/>
      <c r="C73" s="102"/>
      <c r="D73" s="102"/>
      <c r="E73" s="102"/>
      <c r="F73" s="102"/>
      <c r="G73" s="226"/>
      <c r="H73" s="102"/>
    </row>
    <row r="113" spans="1:8" x14ac:dyDescent="0.2">
      <c r="A113" s="90"/>
      <c r="B113" s="90"/>
      <c r="C113" s="90"/>
      <c r="D113" s="90"/>
      <c r="E113" s="90"/>
      <c r="F113" s="90"/>
      <c r="G113" s="104"/>
      <c r="H113" s="90"/>
    </row>
    <row r="119" spans="1:8" x14ac:dyDescent="0.2">
      <c r="A119" s="98"/>
      <c r="B119" s="98"/>
      <c r="C119" s="98"/>
      <c r="D119" s="98"/>
      <c r="E119" s="98"/>
      <c r="F119" s="98"/>
      <c r="G119" s="111"/>
      <c r="H119" s="98"/>
    </row>
    <row r="159" spans="1:8" x14ac:dyDescent="0.2">
      <c r="A159" s="90"/>
      <c r="B159" s="90"/>
      <c r="C159" s="90"/>
      <c r="D159" s="90"/>
      <c r="E159" s="90"/>
      <c r="F159" s="90"/>
      <c r="G159" s="104"/>
      <c r="H159" s="90"/>
    </row>
    <row r="160" spans="1:8" x14ac:dyDescent="0.2">
      <c r="A160" s="163"/>
      <c r="B160" s="163"/>
      <c r="C160" s="163"/>
      <c r="D160" s="163"/>
      <c r="E160" s="163"/>
      <c r="F160" s="163"/>
      <c r="G160" s="152"/>
      <c r="H160" s="163"/>
    </row>
    <row r="161" spans="1:8" x14ac:dyDescent="0.2">
      <c r="A161" s="163"/>
      <c r="B161" s="163"/>
      <c r="C161" s="163"/>
      <c r="D161" s="163"/>
      <c r="E161" s="163"/>
      <c r="F161" s="163"/>
      <c r="G161" s="152"/>
      <c r="H161" s="163"/>
    </row>
    <row r="162" spans="1:8" x14ac:dyDescent="0.2">
      <c r="A162" s="163"/>
      <c r="B162" s="163"/>
      <c r="C162" s="163"/>
      <c r="D162" s="163"/>
      <c r="E162" s="163"/>
      <c r="F162" s="163"/>
      <c r="G162" s="152"/>
      <c r="H162" s="163"/>
    </row>
    <row r="163" spans="1:8" x14ac:dyDescent="0.2">
      <c r="A163" s="163"/>
      <c r="B163" s="163"/>
      <c r="C163" s="163"/>
      <c r="D163" s="163"/>
      <c r="E163" s="163"/>
      <c r="F163" s="163"/>
      <c r="G163" s="152"/>
      <c r="H163" s="163"/>
    </row>
    <row r="164" spans="1:8" x14ac:dyDescent="0.2">
      <c r="A164" s="163"/>
      <c r="B164" s="163"/>
      <c r="C164" s="163"/>
      <c r="D164" s="163"/>
      <c r="E164" s="163"/>
      <c r="F164" s="163"/>
      <c r="G164" s="152"/>
      <c r="H164" s="163"/>
    </row>
    <row r="165" spans="1:8" x14ac:dyDescent="0.2">
      <c r="A165" s="163"/>
      <c r="B165" s="163"/>
      <c r="C165" s="163"/>
      <c r="D165" s="163"/>
      <c r="E165" s="163"/>
      <c r="F165" s="163"/>
      <c r="G165" s="152"/>
      <c r="H165" s="163"/>
    </row>
    <row r="166" spans="1:8" x14ac:dyDescent="0.2">
      <c r="A166" s="91"/>
      <c r="B166" s="91"/>
      <c r="C166" s="91"/>
      <c r="D166" s="91"/>
      <c r="E166" s="91"/>
      <c r="F166" s="91"/>
      <c r="G166" s="151"/>
      <c r="H166" s="91"/>
    </row>
    <row r="167" spans="1:8" x14ac:dyDescent="0.2">
      <c r="A167" s="163"/>
      <c r="B167" s="163"/>
      <c r="C167" s="163"/>
      <c r="D167" s="163"/>
      <c r="E167" s="163"/>
      <c r="F167" s="163"/>
      <c r="G167" s="152"/>
      <c r="H167" s="163"/>
    </row>
    <row r="168" spans="1:8" x14ac:dyDescent="0.2">
      <c r="A168" s="159"/>
      <c r="B168" s="159"/>
      <c r="C168" s="159"/>
      <c r="D168" s="159"/>
      <c r="E168" s="159"/>
      <c r="F168" s="159"/>
      <c r="G168" s="105"/>
      <c r="H168" s="159"/>
    </row>
    <row r="169" spans="1:8" x14ac:dyDescent="0.2">
      <c r="A169" s="163"/>
      <c r="B169" s="163"/>
      <c r="C169" s="163"/>
      <c r="D169" s="163"/>
      <c r="E169" s="163"/>
      <c r="F169" s="163"/>
      <c r="G169" s="152"/>
      <c r="H169" s="163"/>
    </row>
    <row r="170" spans="1:8" x14ac:dyDescent="0.2">
      <c r="A170" s="163"/>
      <c r="B170" s="163"/>
      <c r="C170" s="163"/>
      <c r="D170" s="163"/>
      <c r="E170" s="163"/>
      <c r="F170" s="163"/>
      <c r="G170" s="152"/>
      <c r="H170" s="163"/>
    </row>
    <row r="171" spans="1:8" x14ac:dyDescent="0.2">
      <c r="A171" s="163"/>
      <c r="B171" s="163"/>
      <c r="C171" s="163"/>
      <c r="D171" s="163"/>
      <c r="E171" s="163"/>
      <c r="F171" s="163"/>
      <c r="G171" s="152"/>
      <c r="H171" s="163"/>
    </row>
    <row r="172" spans="1:8" x14ac:dyDescent="0.2">
      <c r="A172" s="163"/>
      <c r="B172" s="163"/>
      <c r="C172" s="163"/>
      <c r="D172" s="163"/>
      <c r="E172" s="163"/>
      <c r="F172" s="163"/>
      <c r="G172" s="152"/>
      <c r="H172" s="163"/>
    </row>
    <row r="173" spans="1:8" x14ac:dyDescent="0.2">
      <c r="A173" s="163"/>
      <c r="B173" s="163"/>
      <c r="C173" s="163"/>
      <c r="D173" s="163"/>
      <c r="E173" s="163"/>
      <c r="F173" s="163"/>
      <c r="G173" s="152"/>
      <c r="H173" s="163"/>
    </row>
    <row r="174" spans="1:8" x14ac:dyDescent="0.2">
      <c r="A174" s="163"/>
      <c r="B174" s="163"/>
      <c r="C174" s="163"/>
      <c r="D174" s="163"/>
      <c r="E174" s="163"/>
      <c r="F174" s="163"/>
      <c r="G174" s="152"/>
      <c r="H174" s="163"/>
    </row>
    <row r="175" spans="1:8" x14ac:dyDescent="0.2">
      <c r="A175" s="91"/>
      <c r="B175" s="91"/>
      <c r="C175" s="91"/>
      <c r="D175" s="91"/>
      <c r="E175" s="91"/>
      <c r="F175" s="91"/>
      <c r="G175" s="151"/>
      <c r="H175" s="91"/>
    </row>
    <row r="176" spans="1:8" x14ac:dyDescent="0.2">
      <c r="A176" s="163"/>
      <c r="B176" s="163"/>
      <c r="C176" s="163"/>
      <c r="D176" s="163"/>
      <c r="E176" s="163"/>
      <c r="F176" s="163"/>
      <c r="G176" s="152"/>
      <c r="H176" s="163"/>
    </row>
    <row r="177" spans="1:8" x14ac:dyDescent="0.2">
      <c r="A177" s="163"/>
      <c r="B177" s="163"/>
      <c r="C177" s="163"/>
      <c r="D177" s="163"/>
      <c r="E177" s="163"/>
      <c r="F177" s="163"/>
      <c r="G177" s="152"/>
      <c r="H177" s="163"/>
    </row>
    <row r="178" spans="1:8" x14ac:dyDescent="0.2">
      <c r="A178" s="159"/>
      <c r="B178" s="159"/>
      <c r="C178" s="159"/>
      <c r="D178" s="159"/>
      <c r="E178" s="159"/>
      <c r="F178" s="159"/>
      <c r="G178" s="105"/>
      <c r="H178" s="159"/>
    </row>
    <row r="180" spans="1:8" x14ac:dyDescent="0.2">
      <c r="A180" s="91"/>
      <c r="B180" s="91"/>
      <c r="C180" s="91"/>
      <c r="D180" s="91"/>
      <c r="E180" s="91"/>
      <c r="F180" s="91"/>
      <c r="G180" s="151"/>
      <c r="H180" s="91"/>
    </row>
    <row r="181" spans="1:8" x14ac:dyDescent="0.2">
      <c r="A181" s="91"/>
      <c r="B181" s="91"/>
      <c r="C181" s="91"/>
      <c r="D181" s="91"/>
      <c r="E181" s="91"/>
      <c r="F181" s="91"/>
      <c r="G181" s="151"/>
      <c r="H181" s="91"/>
    </row>
    <row r="182" spans="1:8" x14ac:dyDescent="0.2">
      <c r="A182" s="91"/>
      <c r="B182" s="91"/>
      <c r="C182" s="91"/>
      <c r="D182" s="91"/>
      <c r="E182" s="91"/>
      <c r="F182" s="91"/>
      <c r="G182" s="151"/>
      <c r="H182" s="91"/>
    </row>
  </sheetData>
  <mergeCells count="8">
    <mergeCell ref="B5:G5"/>
    <mergeCell ref="A6:H6"/>
    <mergeCell ref="A3:A5"/>
    <mergeCell ref="B3:B4"/>
    <mergeCell ref="C3:C4"/>
    <mergeCell ref="D3:D4"/>
    <mergeCell ref="E3:F3"/>
    <mergeCell ref="G3:H4"/>
  </mergeCells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1"/>
  <sheetViews>
    <sheetView zoomScaleNormal="100" workbookViewId="0">
      <pane ySplit="5" topLeftCell="A18" activePane="bottomLeft" state="frozen"/>
      <selection sqref="A1:A1048576"/>
      <selection pane="bottomLeft"/>
    </sheetView>
  </sheetViews>
  <sheetFormatPr baseColWidth="10" defaultColWidth="12" defaultRowHeight="11.25" x14ac:dyDescent="0.2"/>
  <cols>
    <col min="1" max="1" width="48.33203125" style="89" customWidth="1"/>
    <col min="2" max="2" width="10.33203125" style="89" customWidth="1"/>
    <col min="3" max="6" width="9.33203125" style="89" customWidth="1"/>
    <col min="7" max="7" width="9.33203125" style="150" customWidth="1"/>
    <col min="8" max="8" width="9.33203125" style="89" customWidth="1"/>
    <col min="9" max="16384" width="12" style="16"/>
  </cols>
  <sheetData>
    <row r="1" spans="1:10" ht="16.5" customHeight="1" x14ac:dyDescent="0.2">
      <c r="A1" s="15" t="s">
        <v>584</v>
      </c>
      <c r="B1" s="15"/>
      <c r="C1" s="15"/>
      <c r="D1" s="15"/>
      <c r="E1" s="15"/>
      <c r="F1" s="15"/>
      <c r="G1" s="15"/>
      <c r="H1" s="15"/>
      <c r="I1" s="106"/>
    </row>
    <row r="2" spans="1:10" ht="14.85" customHeight="1" x14ac:dyDescent="0.2">
      <c r="A2" s="22" t="s">
        <v>573</v>
      </c>
      <c r="B2" s="26"/>
      <c r="C2" s="107"/>
      <c r="D2" s="108"/>
      <c r="E2" s="108"/>
      <c r="F2" s="28"/>
      <c r="G2" s="109"/>
      <c r="H2" s="28"/>
    </row>
    <row r="3" spans="1:10" ht="18" customHeight="1" x14ac:dyDescent="0.2">
      <c r="A3" s="284" t="s">
        <v>253</v>
      </c>
      <c r="B3" s="294" t="s">
        <v>26</v>
      </c>
      <c r="C3" s="290" t="s">
        <v>234</v>
      </c>
      <c r="D3" s="290" t="s">
        <v>443</v>
      </c>
      <c r="E3" s="292" t="s">
        <v>233</v>
      </c>
      <c r="F3" s="293"/>
      <c r="G3" s="296" t="s">
        <v>611</v>
      </c>
      <c r="H3" s="297"/>
    </row>
    <row r="4" spans="1:10" ht="16.5" customHeight="1" x14ac:dyDescent="0.2">
      <c r="A4" s="285"/>
      <c r="B4" s="295"/>
      <c r="C4" s="291"/>
      <c r="D4" s="291"/>
      <c r="E4" s="161" t="s">
        <v>285</v>
      </c>
      <c r="F4" s="161" t="s">
        <v>22</v>
      </c>
      <c r="G4" s="298"/>
      <c r="H4" s="299"/>
    </row>
    <row r="5" spans="1:10" ht="15" customHeight="1" x14ac:dyDescent="0.2">
      <c r="A5" s="286"/>
      <c r="B5" s="287" t="s">
        <v>237</v>
      </c>
      <c r="C5" s="288"/>
      <c r="D5" s="288"/>
      <c r="E5" s="288"/>
      <c r="F5" s="288"/>
      <c r="G5" s="289"/>
      <c r="H5" s="110" t="s">
        <v>238</v>
      </c>
    </row>
    <row r="6" spans="1:10" ht="18.75" customHeight="1" x14ac:dyDescent="0.2">
      <c r="A6" s="304" t="s">
        <v>279</v>
      </c>
      <c r="B6" s="304"/>
      <c r="C6" s="304"/>
      <c r="D6" s="304"/>
      <c r="E6" s="304"/>
      <c r="F6" s="304"/>
      <c r="G6" s="304"/>
      <c r="H6" s="304"/>
    </row>
    <row r="7" spans="1:10" ht="12.75" customHeight="1" x14ac:dyDescent="0.15">
      <c r="A7" s="258" t="s">
        <v>391</v>
      </c>
      <c r="B7" s="227">
        <v>6</v>
      </c>
      <c r="C7" s="119">
        <v>14</v>
      </c>
      <c r="D7" s="119">
        <v>271</v>
      </c>
      <c r="E7" s="119">
        <v>174</v>
      </c>
      <c r="F7" s="119">
        <v>81</v>
      </c>
      <c r="G7" s="199">
        <v>-11</v>
      </c>
      <c r="H7" s="208">
        <v>-3.9007092198581561</v>
      </c>
    </row>
    <row r="8" spans="1:10" ht="12.75" customHeight="1" x14ac:dyDescent="0.15">
      <c r="A8" s="258" t="s">
        <v>392</v>
      </c>
      <c r="B8" s="227">
        <v>2</v>
      </c>
      <c r="C8" s="119">
        <v>4</v>
      </c>
      <c r="D8" s="119">
        <v>57</v>
      </c>
      <c r="E8" s="119">
        <v>37</v>
      </c>
      <c r="F8" s="119">
        <v>10</v>
      </c>
      <c r="G8" s="199">
        <v>5</v>
      </c>
      <c r="H8" s="208">
        <v>9.6153846153846256</v>
      </c>
    </row>
    <row r="9" spans="1:10" ht="12.75" customHeight="1" x14ac:dyDescent="0.15">
      <c r="A9" s="216" t="s">
        <v>197</v>
      </c>
      <c r="B9" s="227">
        <v>1</v>
      </c>
      <c r="C9" s="119">
        <v>1</v>
      </c>
      <c r="D9" s="119">
        <v>5</v>
      </c>
      <c r="E9" s="119">
        <v>4</v>
      </c>
      <c r="F9" s="119">
        <v>0</v>
      </c>
      <c r="G9" s="199">
        <v>0</v>
      </c>
      <c r="H9" s="208">
        <v>0</v>
      </c>
    </row>
    <row r="10" spans="1:10" ht="12.75" customHeight="1" x14ac:dyDescent="0.15">
      <c r="A10" s="216" t="s">
        <v>198</v>
      </c>
      <c r="B10" s="227">
        <v>6</v>
      </c>
      <c r="C10" s="119">
        <v>16</v>
      </c>
      <c r="D10" s="119">
        <v>217</v>
      </c>
      <c r="E10" s="119">
        <v>185</v>
      </c>
      <c r="F10" s="119">
        <v>20</v>
      </c>
      <c r="G10" s="199">
        <v>-24</v>
      </c>
      <c r="H10" s="208">
        <v>-9.9585062240663884</v>
      </c>
    </row>
    <row r="11" spans="1:10" ht="12.75" customHeight="1" x14ac:dyDescent="0.15">
      <c r="A11" s="216" t="s">
        <v>199</v>
      </c>
      <c r="B11" s="209">
        <v>5</v>
      </c>
      <c r="C11" s="119">
        <v>12</v>
      </c>
      <c r="D11" s="119">
        <v>189</v>
      </c>
      <c r="E11" s="119">
        <v>137</v>
      </c>
      <c r="F11" s="119">
        <v>40</v>
      </c>
      <c r="G11" s="199">
        <v>3</v>
      </c>
      <c r="H11" s="208">
        <v>1.6129032258064502</v>
      </c>
    </row>
    <row r="12" spans="1:10" ht="12.75" customHeight="1" x14ac:dyDescent="0.15">
      <c r="A12" s="216" t="s">
        <v>200</v>
      </c>
      <c r="B12" s="209">
        <v>18</v>
      </c>
      <c r="C12" s="119">
        <v>101</v>
      </c>
      <c r="D12" s="119">
        <v>2010</v>
      </c>
      <c r="E12" s="119">
        <v>1300</v>
      </c>
      <c r="F12" s="119">
        <v>475</v>
      </c>
      <c r="G12" s="199">
        <v>-171</v>
      </c>
      <c r="H12" s="208">
        <v>-7.8404401650619011</v>
      </c>
    </row>
    <row r="13" spans="1:10" ht="12.75" customHeight="1" x14ac:dyDescent="0.15">
      <c r="A13" s="216" t="s">
        <v>201</v>
      </c>
      <c r="B13" s="209">
        <v>12</v>
      </c>
      <c r="C13" s="119">
        <v>32</v>
      </c>
      <c r="D13" s="119">
        <v>299</v>
      </c>
      <c r="E13" s="119">
        <v>112</v>
      </c>
      <c r="F13" s="119">
        <v>21</v>
      </c>
      <c r="G13" s="199">
        <v>-55</v>
      </c>
      <c r="H13" s="208">
        <v>-15.536723163841803</v>
      </c>
    </row>
    <row r="14" spans="1:10" ht="12.75" customHeight="1" x14ac:dyDescent="0.15">
      <c r="A14" s="216" t="s">
        <v>202</v>
      </c>
      <c r="B14" s="209">
        <v>3</v>
      </c>
      <c r="C14" s="119">
        <v>9</v>
      </c>
      <c r="D14" s="119">
        <v>150</v>
      </c>
      <c r="E14" s="119">
        <v>58</v>
      </c>
      <c r="F14" s="119">
        <v>13</v>
      </c>
      <c r="G14" s="199">
        <v>-31</v>
      </c>
      <c r="H14" s="208">
        <v>-17.127071823204421</v>
      </c>
    </row>
    <row r="15" spans="1:10" ht="18" customHeight="1" x14ac:dyDescent="0.2">
      <c r="A15" s="11" t="s">
        <v>538</v>
      </c>
      <c r="B15" s="207">
        <v>110</v>
      </c>
      <c r="C15" s="228" t="s">
        <v>286</v>
      </c>
      <c r="D15" s="116">
        <v>6962</v>
      </c>
      <c r="E15" s="116">
        <v>4770</v>
      </c>
      <c r="F15" s="116">
        <v>344</v>
      </c>
      <c r="G15" s="199">
        <v>371</v>
      </c>
      <c r="H15" s="208">
        <v>5.6288878774085838</v>
      </c>
      <c r="I15" s="160"/>
      <c r="J15" s="160"/>
    </row>
    <row r="16" spans="1:10" ht="12.75" customHeight="1" x14ac:dyDescent="0.15">
      <c r="A16" s="10" t="s">
        <v>341</v>
      </c>
      <c r="B16" s="209">
        <v>29</v>
      </c>
      <c r="C16" s="228" t="s">
        <v>286</v>
      </c>
      <c r="D16" s="119">
        <v>1420</v>
      </c>
      <c r="E16" s="119">
        <v>563</v>
      </c>
      <c r="F16" s="119">
        <v>66</v>
      </c>
      <c r="G16" s="199">
        <v>68</v>
      </c>
      <c r="H16" s="208">
        <v>5.0295857988165604</v>
      </c>
    </row>
    <row r="17" spans="1:11" ht="12.75" customHeight="1" x14ac:dyDescent="0.15">
      <c r="A17" s="10" t="s">
        <v>342</v>
      </c>
      <c r="B17" s="209">
        <v>8</v>
      </c>
      <c r="C17" s="228" t="s">
        <v>286</v>
      </c>
      <c r="D17" s="119">
        <v>283</v>
      </c>
      <c r="E17" s="119">
        <v>109</v>
      </c>
      <c r="F17" s="119">
        <v>12</v>
      </c>
      <c r="G17" s="199">
        <v>-24</v>
      </c>
      <c r="H17" s="208">
        <v>-7.8175895765472347</v>
      </c>
    </row>
    <row r="18" spans="1:11" ht="12.75" customHeight="1" x14ac:dyDescent="0.15">
      <c r="A18" s="10" t="s">
        <v>313</v>
      </c>
      <c r="B18" s="209">
        <v>10</v>
      </c>
      <c r="C18" s="228" t="s">
        <v>286</v>
      </c>
      <c r="D18" s="119">
        <v>413</v>
      </c>
      <c r="E18" s="119">
        <v>234</v>
      </c>
      <c r="F18" s="119">
        <v>19</v>
      </c>
      <c r="G18" s="199">
        <v>20</v>
      </c>
      <c r="H18" s="208">
        <v>5.0890585241730291</v>
      </c>
    </row>
    <row r="19" spans="1:11" ht="12.75" customHeight="1" x14ac:dyDescent="0.15">
      <c r="A19" s="10" t="s">
        <v>317</v>
      </c>
      <c r="B19" s="209">
        <v>3</v>
      </c>
      <c r="C19" s="228" t="s">
        <v>286</v>
      </c>
      <c r="D19" s="119">
        <v>67</v>
      </c>
      <c r="E19" s="119">
        <v>18</v>
      </c>
      <c r="F19" s="119">
        <v>1</v>
      </c>
      <c r="G19" s="199">
        <v>16</v>
      </c>
      <c r="H19" s="208">
        <v>31.372549019607842</v>
      </c>
    </row>
    <row r="20" spans="1:11" ht="12.75" customHeight="1" x14ac:dyDescent="0.15">
      <c r="A20" s="10" t="s">
        <v>314</v>
      </c>
      <c r="B20" s="209">
        <v>1</v>
      </c>
      <c r="C20" s="228" t="s">
        <v>286</v>
      </c>
      <c r="D20" s="119">
        <v>13</v>
      </c>
      <c r="E20" s="119">
        <v>9</v>
      </c>
      <c r="F20" s="119">
        <v>1</v>
      </c>
      <c r="G20" s="199">
        <v>5</v>
      </c>
      <c r="H20" s="208">
        <v>62.5</v>
      </c>
    </row>
    <row r="21" spans="1:11" ht="12.75" customHeight="1" x14ac:dyDescent="0.15">
      <c r="A21" s="10" t="s">
        <v>316</v>
      </c>
      <c r="B21" s="209">
        <v>2</v>
      </c>
      <c r="C21" s="228" t="s">
        <v>286</v>
      </c>
      <c r="D21" s="119">
        <v>20</v>
      </c>
      <c r="E21" s="119">
        <v>19</v>
      </c>
      <c r="F21" s="119">
        <v>0</v>
      </c>
      <c r="G21" s="199">
        <v>-11</v>
      </c>
      <c r="H21" s="208">
        <v>-35.483870967741936</v>
      </c>
    </row>
    <row r="22" spans="1:11" ht="21.75" customHeight="1" x14ac:dyDescent="0.15">
      <c r="A22" s="9" t="s">
        <v>425</v>
      </c>
      <c r="B22" s="209">
        <v>1</v>
      </c>
      <c r="C22" s="228" t="s">
        <v>286</v>
      </c>
      <c r="D22" s="119">
        <v>25</v>
      </c>
      <c r="E22" s="119">
        <v>18</v>
      </c>
      <c r="F22" s="119">
        <v>0</v>
      </c>
      <c r="G22" s="199">
        <v>-7</v>
      </c>
      <c r="H22" s="208">
        <v>-21.875</v>
      </c>
    </row>
    <row r="23" spans="1:11" ht="12.75" customHeight="1" x14ac:dyDescent="0.15">
      <c r="A23" s="10" t="s">
        <v>343</v>
      </c>
      <c r="B23" s="209">
        <v>48</v>
      </c>
      <c r="C23" s="228" t="s">
        <v>286</v>
      </c>
      <c r="D23" s="119">
        <v>4484</v>
      </c>
      <c r="E23" s="119">
        <v>3622</v>
      </c>
      <c r="F23" s="119">
        <v>241</v>
      </c>
      <c r="G23" s="199">
        <v>302</v>
      </c>
      <c r="H23" s="208">
        <v>7.2214251554280295</v>
      </c>
    </row>
    <row r="24" spans="1:11" ht="21.75" customHeight="1" x14ac:dyDescent="0.15">
      <c r="A24" s="215" t="s">
        <v>360</v>
      </c>
      <c r="B24" s="119">
        <v>7</v>
      </c>
      <c r="C24" s="228" t="s">
        <v>286</v>
      </c>
      <c r="D24" s="119">
        <v>218</v>
      </c>
      <c r="E24" s="119">
        <v>169</v>
      </c>
      <c r="F24" s="119">
        <v>4</v>
      </c>
      <c r="G24" s="199">
        <v>4</v>
      </c>
      <c r="H24" s="208">
        <v>1.8691588785046731</v>
      </c>
    </row>
    <row r="25" spans="1:11" ht="21.75" customHeight="1" x14ac:dyDescent="0.15">
      <c r="A25" s="215" t="s">
        <v>426</v>
      </c>
      <c r="B25" s="119">
        <v>1</v>
      </c>
      <c r="C25" s="228" t="s">
        <v>286</v>
      </c>
      <c r="D25" s="119">
        <v>19</v>
      </c>
      <c r="E25" s="119">
        <v>9</v>
      </c>
      <c r="F25" s="119">
        <v>0</v>
      </c>
      <c r="G25" s="199">
        <v>-2</v>
      </c>
      <c r="H25" s="208">
        <v>-9.5238095238095237</v>
      </c>
    </row>
    <row r="26" spans="1:11" s="160" customFormat="1" ht="18" customHeight="1" x14ac:dyDescent="0.2">
      <c r="A26" s="235" t="s">
        <v>548</v>
      </c>
      <c r="B26" s="116">
        <v>322</v>
      </c>
      <c r="C26" s="116">
        <v>1097</v>
      </c>
      <c r="D26" s="116">
        <v>20592</v>
      </c>
      <c r="E26" s="116">
        <v>15207</v>
      </c>
      <c r="F26" s="116">
        <v>4274</v>
      </c>
      <c r="G26" s="199">
        <v>-591</v>
      </c>
      <c r="H26" s="208">
        <v>-2.7899730916300824</v>
      </c>
      <c r="K26" s="157"/>
    </row>
    <row r="27" spans="1:11" s="160" customFormat="1" ht="12.75" customHeight="1" x14ac:dyDescent="0.2">
      <c r="A27" s="10" t="s">
        <v>105</v>
      </c>
      <c r="B27" s="209">
        <v>47</v>
      </c>
      <c r="C27" s="119">
        <v>37</v>
      </c>
      <c r="D27" s="119">
        <v>319</v>
      </c>
      <c r="E27" s="119">
        <v>238</v>
      </c>
      <c r="F27" s="119">
        <v>95</v>
      </c>
      <c r="G27" s="199">
        <v>-2407</v>
      </c>
      <c r="H27" s="208">
        <v>-88.297872340425528</v>
      </c>
      <c r="K27" s="157"/>
    </row>
    <row r="28" spans="1:11" s="160" customFormat="1" ht="12.75" customHeight="1" x14ac:dyDescent="0.2">
      <c r="A28" s="10" t="s">
        <v>106</v>
      </c>
      <c r="B28" s="209">
        <v>30</v>
      </c>
      <c r="C28" s="119">
        <v>37</v>
      </c>
      <c r="D28" s="119">
        <v>589</v>
      </c>
      <c r="E28" s="119">
        <v>418</v>
      </c>
      <c r="F28" s="119">
        <v>278</v>
      </c>
      <c r="G28" s="199">
        <v>-130</v>
      </c>
      <c r="H28" s="208">
        <v>-18.080667593880385</v>
      </c>
      <c r="K28" s="157"/>
    </row>
    <row r="29" spans="1:11" s="160" customFormat="1" ht="12.75" customHeight="1" x14ac:dyDescent="0.2">
      <c r="A29" s="10" t="s">
        <v>107</v>
      </c>
      <c r="B29" s="209">
        <v>13</v>
      </c>
      <c r="C29" s="119">
        <v>7</v>
      </c>
      <c r="D29" s="119">
        <v>51</v>
      </c>
      <c r="E29" s="119">
        <v>46</v>
      </c>
      <c r="F29" s="119">
        <v>14</v>
      </c>
      <c r="G29" s="199">
        <v>-425</v>
      </c>
      <c r="H29" s="208">
        <v>-89.285714285714292</v>
      </c>
      <c r="K29" s="157"/>
    </row>
    <row r="30" spans="1:11" s="160" customFormat="1" ht="12.75" customHeight="1" x14ac:dyDescent="0.2">
      <c r="A30" s="10" t="s">
        <v>563</v>
      </c>
      <c r="B30" s="209">
        <v>71</v>
      </c>
      <c r="C30" s="119">
        <v>426</v>
      </c>
      <c r="D30" s="119">
        <v>8557</v>
      </c>
      <c r="E30" s="119">
        <v>6936</v>
      </c>
      <c r="F30" s="119">
        <v>2196</v>
      </c>
      <c r="G30" s="199">
        <v>2211</v>
      </c>
      <c r="H30" s="208">
        <v>34.840844626536402</v>
      </c>
      <c r="K30" s="157"/>
    </row>
    <row r="31" spans="1:11" s="160" customFormat="1" ht="12.75" customHeight="1" x14ac:dyDescent="0.2">
      <c r="A31" s="10" t="s">
        <v>394</v>
      </c>
      <c r="B31" s="209">
        <v>17</v>
      </c>
      <c r="C31" s="119">
        <v>102</v>
      </c>
      <c r="D31" s="119">
        <v>1767</v>
      </c>
      <c r="E31" s="119">
        <v>831</v>
      </c>
      <c r="F31" s="119">
        <v>37</v>
      </c>
      <c r="G31" s="199">
        <v>118</v>
      </c>
      <c r="H31" s="208">
        <v>7.15585203153426</v>
      </c>
      <c r="K31" s="157"/>
    </row>
    <row r="32" spans="1:11" s="160" customFormat="1" ht="12.75" customHeight="1" x14ac:dyDescent="0.2">
      <c r="A32" s="10" t="s">
        <v>339</v>
      </c>
      <c r="B32" s="209">
        <v>10</v>
      </c>
      <c r="C32" s="119">
        <v>15</v>
      </c>
      <c r="D32" s="119">
        <v>294</v>
      </c>
      <c r="E32" s="119">
        <v>293</v>
      </c>
      <c r="F32" s="119">
        <v>12</v>
      </c>
      <c r="G32" s="199">
        <v>-169</v>
      </c>
      <c r="H32" s="208">
        <v>-36.501079913606915</v>
      </c>
      <c r="K32" s="157"/>
    </row>
    <row r="33" spans="1:11" s="160" customFormat="1" ht="12.75" customHeight="1" x14ac:dyDescent="0.2">
      <c r="A33" s="9" t="s">
        <v>439</v>
      </c>
      <c r="B33" s="209">
        <v>42</v>
      </c>
      <c r="C33" s="119">
        <v>190</v>
      </c>
      <c r="D33" s="119">
        <v>4321</v>
      </c>
      <c r="E33" s="119">
        <v>2498</v>
      </c>
      <c r="F33" s="119">
        <v>1121</v>
      </c>
      <c r="G33" s="199">
        <v>64</v>
      </c>
      <c r="H33" s="208">
        <v>1.5034061545689426</v>
      </c>
      <c r="K33" s="157"/>
    </row>
    <row r="34" spans="1:11" s="160" customFormat="1" ht="12.75" customHeight="1" x14ac:dyDescent="0.2">
      <c r="A34" s="10" t="s">
        <v>427</v>
      </c>
      <c r="B34" s="209">
        <v>2</v>
      </c>
      <c r="C34" s="119">
        <v>2</v>
      </c>
      <c r="D34" s="119">
        <v>25</v>
      </c>
      <c r="E34" s="119">
        <v>10</v>
      </c>
      <c r="F34" s="119">
        <v>5</v>
      </c>
      <c r="G34" s="199">
        <v>0</v>
      </c>
      <c r="H34" s="208">
        <v>0</v>
      </c>
      <c r="K34" s="157"/>
    </row>
    <row r="35" spans="1:11" s="160" customFormat="1" ht="12.75" customHeight="1" x14ac:dyDescent="0.2">
      <c r="A35" s="10" t="s">
        <v>280</v>
      </c>
      <c r="B35" s="209">
        <v>4</v>
      </c>
      <c r="C35" s="119">
        <v>7</v>
      </c>
      <c r="D35" s="119">
        <v>71</v>
      </c>
      <c r="E35" s="119">
        <v>28</v>
      </c>
      <c r="F35" s="119">
        <v>11</v>
      </c>
      <c r="G35" s="199">
        <v>1</v>
      </c>
      <c r="H35" s="208">
        <v>1.4285714285714235</v>
      </c>
      <c r="K35" s="157"/>
    </row>
    <row r="36" spans="1:11" s="160" customFormat="1" ht="12.75" customHeight="1" x14ac:dyDescent="0.2">
      <c r="A36" s="10" t="s">
        <v>281</v>
      </c>
      <c r="B36" s="209">
        <v>4</v>
      </c>
      <c r="C36" s="119">
        <v>11</v>
      </c>
      <c r="D36" s="119">
        <v>164</v>
      </c>
      <c r="E36" s="119">
        <v>152</v>
      </c>
      <c r="F36" s="119">
        <v>5</v>
      </c>
      <c r="G36" s="199">
        <v>-12</v>
      </c>
      <c r="H36" s="208">
        <v>-6.8181818181818237</v>
      </c>
      <c r="K36" s="157"/>
    </row>
    <row r="37" spans="1:11" s="160" customFormat="1" ht="12.75" customHeight="1" x14ac:dyDescent="0.2">
      <c r="A37" s="10" t="s">
        <v>54</v>
      </c>
      <c r="B37" s="209">
        <v>21</v>
      </c>
      <c r="C37" s="119">
        <v>63</v>
      </c>
      <c r="D37" s="119">
        <v>1104</v>
      </c>
      <c r="E37" s="119">
        <v>982</v>
      </c>
      <c r="F37" s="119">
        <v>94</v>
      </c>
      <c r="G37" s="199">
        <v>-26</v>
      </c>
      <c r="H37" s="208">
        <v>-2.3008849557522137</v>
      </c>
      <c r="K37" s="157"/>
    </row>
    <row r="38" spans="1:11" s="160" customFormat="1" ht="12.75" customHeight="1" x14ac:dyDescent="0.2">
      <c r="A38" s="10" t="s">
        <v>564</v>
      </c>
      <c r="B38" s="209">
        <v>6</v>
      </c>
      <c r="C38" s="119">
        <v>17</v>
      </c>
      <c r="D38" s="119">
        <v>256</v>
      </c>
      <c r="E38" s="119">
        <v>186</v>
      </c>
      <c r="F38" s="119">
        <v>34</v>
      </c>
      <c r="G38" s="199">
        <v>94</v>
      </c>
      <c r="H38" s="208">
        <v>58.024691358024683</v>
      </c>
      <c r="K38" s="157"/>
    </row>
    <row r="39" spans="1:11" s="160" customFormat="1" ht="12.75" customHeight="1" x14ac:dyDescent="0.2">
      <c r="A39" s="10" t="s">
        <v>282</v>
      </c>
      <c r="B39" s="209">
        <v>13</v>
      </c>
      <c r="C39" s="119">
        <v>42</v>
      </c>
      <c r="D39" s="119">
        <v>843</v>
      </c>
      <c r="E39" s="119">
        <v>711</v>
      </c>
      <c r="F39" s="119">
        <v>106</v>
      </c>
      <c r="G39" s="199">
        <v>185</v>
      </c>
      <c r="H39" s="208">
        <v>28.115501519756837</v>
      </c>
      <c r="K39" s="157"/>
    </row>
    <row r="40" spans="1:11" s="160" customFormat="1" ht="12.75" customHeight="1" x14ac:dyDescent="0.2">
      <c r="A40" s="10" t="s">
        <v>428</v>
      </c>
      <c r="B40" s="209">
        <v>8</v>
      </c>
      <c r="C40" s="119">
        <v>32</v>
      </c>
      <c r="D40" s="119">
        <v>623</v>
      </c>
      <c r="E40" s="119">
        <v>533</v>
      </c>
      <c r="F40" s="119">
        <v>64</v>
      </c>
      <c r="G40" s="199">
        <v>-7</v>
      </c>
      <c r="H40" s="208">
        <v>-1.1111111111111072</v>
      </c>
      <c r="K40" s="157"/>
    </row>
    <row r="41" spans="1:11" s="160" customFormat="1" ht="21.95" customHeight="1" x14ac:dyDescent="0.2">
      <c r="A41" s="9" t="s">
        <v>429</v>
      </c>
      <c r="B41" s="209">
        <v>8</v>
      </c>
      <c r="C41" s="119">
        <v>36</v>
      </c>
      <c r="D41" s="119">
        <v>531</v>
      </c>
      <c r="E41" s="119">
        <v>379</v>
      </c>
      <c r="F41" s="119">
        <v>84</v>
      </c>
      <c r="G41" s="199">
        <v>13</v>
      </c>
      <c r="H41" s="208">
        <v>2.5096525096525157</v>
      </c>
      <c r="K41" s="157"/>
    </row>
    <row r="42" spans="1:11" s="160" customFormat="1" ht="12.75" customHeight="1" x14ac:dyDescent="0.2">
      <c r="A42" s="10" t="s">
        <v>283</v>
      </c>
      <c r="B42" s="209">
        <v>17</v>
      </c>
      <c r="C42" s="119">
        <v>51</v>
      </c>
      <c r="D42" s="119">
        <v>791</v>
      </c>
      <c r="E42" s="119">
        <v>733</v>
      </c>
      <c r="F42" s="119">
        <v>59</v>
      </c>
      <c r="G42" s="199">
        <v>-80</v>
      </c>
      <c r="H42" s="208">
        <v>-9.1848450057405273</v>
      </c>
      <c r="K42" s="157"/>
    </row>
    <row r="43" spans="1:11" s="160" customFormat="1" ht="12.75" customHeight="1" x14ac:dyDescent="0.2">
      <c r="A43" s="10" t="s">
        <v>284</v>
      </c>
      <c r="B43" s="209">
        <v>2</v>
      </c>
      <c r="C43" s="119">
        <v>3</v>
      </c>
      <c r="D43" s="119">
        <v>20</v>
      </c>
      <c r="E43" s="119">
        <v>17</v>
      </c>
      <c r="F43" s="119">
        <v>2</v>
      </c>
      <c r="G43" s="199">
        <v>1</v>
      </c>
      <c r="H43" s="208">
        <v>5.2631578947368363</v>
      </c>
      <c r="K43" s="157"/>
    </row>
    <row r="44" spans="1:11" s="160" customFormat="1" ht="12.75" customHeight="1" x14ac:dyDescent="0.2">
      <c r="A44" s="10" t="s">
        <v>337</v>
      </c>
      <c r="B44" s="209">
        <v>6</v>
      </c>
      <c r="C44" s="119">
        <v>16</v>
      </c>
      <c r="D44" s="119">
        <v>199</v>
      </c>
      <c r="E44" s="119">
        <v>160</v>
      </c>
      <c r="F44" s="119">
        <v>53</v>
      </c>
      <c r="G44" s="199">
        <v>-20</v>
      </c>
      <c r="H44" s="208">
        <v>-9.1324200913241995</v>
      </c>
      <c r="K44" s="157"/>
    </row>
    <row r="45" spans="1:11" s="160" customFormat="1" ht="21.95" customHeight="1" x14ac:dyDescent="0.2">
      <c r="A45" s="215" t="s">
        <v>358</v>
      </c>
      <c r="B45" s="209">
        <v>1</v>
      </c>
      <c r="C45" s="119">
        <v>3</v>
      </c>
      <c r="D45" s="119">
        <v>67</v>
      </c>
      <c r="E45" s="119">
        <v>56</v>
      </c>
      <c r="F45" s="119">
        <v>4</v>
      </c>
      <c r="G45" s="199">
        <v>-2</v>
      </c>
      <c r="H45" s="231">
        <v>-2.8985507246376829</v>
      </c>
      <c r="K45" s="157"/>
    </row>
    <row r="46" spans="1:11" s="160" customFormat="1" ht="12.75" customHeight="1" x14ac:dyDescent="0.2">
      <c r="A46" s="9"/>
      <c r="B46" s="119"/>
      <c r="C46" s="119"/>
      <c r="D46" s="119"/>
      <c r="E46" s="119"/>
      <c r="F46" s="119"/>
      <c r="G46" s="199"/>
      <c r="H46" s="231"/>
      <c r="K46" s="157"/>
    </row>
    <row r="47" spans="1:11" s="160" customFormat="1" ht="123" customHeight="1" x14ac:dyDescent="0.2">
      <c r="A47" s="269" t="s">
        <v>440</v>
      </c>
      <c r="B47" s="269"/>
      <c r="C47" s="269"/>
      <c r="D47" s="269"/>
      <c r="E47" s="269"/>
      <c r="F47" s="269"/>
      <c r="G47" s="269"/>
      <c r="H47" s="269"/>
    </row>
    <row r="112" spans="1:8" x14ac:dyDescent="0.2">
      <c r="A112" s="90"/>
      <c r="B112" s="90"/>
      <c r="C112" s="90"/>
      <c r="D112" s="90"/>
      <c r="E112" s="90"/>
      <c r="F112" s="90"/>
      <c r="G112" s="104"/>
      <c r="H112" s="90"/>
    </row>
    <row r="118" spans="1:8" x14ac:dyDescent="0.2">
      <c r="A118" s="98"/>
      <c r="B118" s="98"/>
      <c r="C118" s="98"/>
      <c r="D118" s="98"/>
      <c r="E118" s="98"/>
      <c r="F118" s="98"/>
      <c r="G118" s="111"/>
      <c r="H118" s="98"/>
    </row>
    <row r="158" spans="1:8" x14ac:dyDescent="0.2">
      <c r="A158" s="90"/>
      <c r="B158" s="90"/>
      <c r="C158" s="90"/>
      <c r="D158" s="90"/>
      <c r="E158" s="90"/>
      <c r="F158" s="90"/>
      <c r="G158" s="104"/>
      <c r="H158" s="90"/>
    </row>
    <row r="159" spans="1:8" x14ac:dyDescent="0.2">
      <c r="A159" s="163"/>
      <c r="B159" s="163"/>
      <c r="C159" s="163"/>
      <c r="D159" s="163"/>
      <c r="E159" s="163"/>
      <c r="F159" s="163"/>
      <c r="G159" s="152"/>
      <c r="H159" s="163"/>
    </row>
    <row r="160" spans="1:8" x14ac:dyDescent="0.2">
      <c r="A160" s="163"/>
      <c r="B160" s="163"/>
      <c r="C160" s="163"/>
      <c r="D160" s="163"/>
      <c r="E160" s="163"/>
      <c r="F160" s="163"/>
      <c r="G160" s="152"/>
      <c r="H160" s="163"/>
    </row>
    <row r="161" spans="1:8" x14ac:dyDescent="0.2">
      <c r="A161" s="163"/>
      <c r="B161" s="163"/>
      <c r="C161" s="163"/>
      <c r="D161" s="163"/>
      <c r="E161" s="163"/>
      <c r="F161" s="163"/>
      <c r="G161" s="152"/>
      <c r="H161" s="163"/>
    </row>
    <row r="162" spans="1:8" x14ac:dyDescent="0.2">
      <c r="A162" s="163"/>
      <c r="B162" s="163"/>
      <c r="C162" s="163"/>
      <c r="D162" s="163"/>
      <c r="E162" s="163"/>
      <c r="F162" s="163"/>
      <c r="G162" s="152"/>
      <c r="H162" s="163"/>
    </row>
    <row r="163" spans="1:8" x14ac:dyDescent="0.2">
      <c r="A163" s="163"/>
      <c r="B163" s="163"/>
      <c r="C163" s="163"/>
      <c r="D163" s="163"/>
      <c r="E163" s="163"/>
      <c r="F163" s="163"/>
      <c r="G163" s="152"/>
      <c r="H163" s="163"/>
    </row>
    <row r="164" spans="1:8" x14ac:dyDescent="0.2">
      <c r="A164" s="163"/>
      <c r="B164" s="163"/>
      <c r="C164" s="163"/>
      <c r="D164" s="163"/>
      <c r="E164" s="163"/>
      <c r="F164" s="163"/>
      <c r="G164" s="152"/>
      <c r="H164" s="163"/>
    </row>
    <row r="165" spans="1:8" x14ac:dyDescent="0.2">
      <c r="A165" s="91"/>
      <c r="B165" s="91"/>
      <c r="C165" s="91"/>
      <c r="D165" s="91"/>
      <c r="E165" s="91"/>
      <c r="F165" s="91"/>
      <c r="G165" s="151"/>
      <c r="H165" s="91"/>
    </row>
    <row r="166" spans="1:8" x14ac:dyDescent="0.2">
      <c r="A166" s="163"/>
      <c r="B166" s="163"/>
      <c r="C166" s="163"/>
      <c r="D166" s="163"/>
      <c r="E166" s="163"/>
      <c r="F166" s="163"/>
      <c r="G166" s="152"/>
      <c r="H166" s="163"/>
    </row>
    <row r="167" spans="1:8" x14ac:dyDescent="0.2">
      <c r="A167" s="159"/>
      <c r="B167" s="159"/>
      <c r="C167" s="159"/>
      <c r="D167" s="159"/>
      <c r="E167" s="159"/>
      <c r="F167" s="159"/>
      <c r="G167" s="105"/>
      <c r="H167" s="159"/>
    </row>
    <row r="168" spans="1:8" x14ac:dyDescent="0.2">
      <c r="A168" s="163"/>
      <c r="B168" s="163"/>
      <c r="C168" s="163"/>
      <c r="D168" s="163"/>
      <c r="E168" s="163"/>
      <c r="F168" s="163"/>
      <c r="G168" s="152"/>
      <c r="H168" s="163"/>
    </row>
    <row r="169" spans="1:8" x14ac:dyDescent="0.2">
      <c r="A169" s="163"/>
      <c r="B169" s="163"/>
      <c r="C169" s="163"/>
      <c r="D169" s="163"/>
      <c r="E169" s="163"/>
      <c r="F169" s="163"/>
      <c r="G169" s="152"/>
      <c r="H169" s="163"/>
    </row>
    <row r="170" spans="1:8" x14ac:dyDescent="0.2">
      <c r="A170" s="163"/>
      <c r="B170" s="163"/>
      <c r="C170" s="163"/>
      <c r="D170" s="163"/>
      <c r="E170" s="163"/>
      <c r="F170" s="163"/>
      <c r="G170" s="152"/>
      <c r="H170" s="163"/>
    </row>
    <row r="171" spans="1:8" x14ac:dyDescent="0.2">
      <c r="A171" s="163"/>
      <c r="B171" s="163"/>
      <c r="C171" s="163"/>
      <c r="D171" s="163"/>
      <c r="E171" s="163"/>
      <c r="F171" s="163"/>
      <c r="G171" s="152"/>
      <c r="H171" s="163"/>
    </row>
    <row r="172" spans="1:8" x14ac:dyDescent="0.2">
      <c r="A172" s="163"/>
      <c r="B172" s="163"/>
      <c r="C172" s="163"/>
      <c r="D172" s="163"/>
      <c r="E172" s="163"/>
      <c r="F172" s="163"/>
      <c r="G172" s="152"/>
      <c r="H172" s="163"/>
    </row>
    <row r="173" spans="1:8" x14ac:dyDescent="0.2">
      <c r="A173" s="163"/>
      <c r="B173" s="163"/>
      <c r="C173" s="163"/>
      <c r="D173" s="163"/>
      <c r="E173" s="163"/>
      <c r="F173" s="163"/>
      <c r="G173" s="152"/>
      <c r="H173" s="163"/>
    </row>
    <row r="174" spans="1:8" x14ac:dyDescent="0.2">
      <c r="A174" s="91"/>
      <c r="B174" s="91"/>
      <c r="C174" s="91"/>
      <c r="D174" s="91"/>
      <c r="E174" s="91"/>
      <c r="F174" s="91"/>
      <c r="G174" s="151"/>
      <c r="H174" s="91"/>
    </row>
    <row r="175" spans="1:8" x14ac:dyDescent="0.2">
      <c r="A175" s="163"/>
      <c r="B175" s="163"/>
      <c r="C175" s="163"/>
      <c r="D175" s="163"/>
      <c r="E175" s="163"/>
      <c r="F175" s="163"/>
      <c r="G175" s="152"/>
      <c r="H175" s="163"/>
    </row>
    <row r="176" spans="1:8" x14ac:dyDescent="0.2">
      <c r="A176" s="163"/>
      <c r="B176" s="163"/>
      <c r="C176" s="163"/>
      <c r="D176" s="163"/>
      <c r="E176" s="163"/>
      <c r="F176" s="163"/>
      <c r="G176" s="152"/>
      <c r="H176" s="163"/>
    </row>
    <row r="177" spans="1:8" x14ac:dyDescent="0.2">
      <c r="A177" s="159"/>
      <c r="B177" s="159"/>
      <c r="C177" s="159"/>
      <c r="D177" s="159"/>
      <c r="E177" s="159"/>
      <c r="F177" s="159"/>
      <c r="G177" s="105"/>
      <c r="H177" s="159"/>
    </row>
    <row r="179" spans="1:8" x14ac:dyDescent="0.2">
      <c r="A179" s="91"/>
      <c r="B179" s="91"/>
      <c r="C179" s="91"/>
      <c r="D179" s="91"/>
      <c r="E179" s="91"/>
      <c r="F179" s="91"/>
      <c r="G179" s="151"/>
      <c r="H179" s="91"/>
    </row>
    <row r="180" spans="1:8" x14ac:dyDescent="0.2">
      <c r="A180" s="91"/>
      <c r="B180" s="91"/>
      <c r="C180" s="91"/>
      <c r="D180" s="91"/>
      <c r="E180" s="91"/>
      <c r="F180" s="91"/>
      <c r="G180" s="151"/>
      <c r="H180" s="91"/>
    </row>
    <row r="181" spans="1:8" x14ac:dyDescent="0.2">
      <c r="A181" s="91"/>
      <c r="B181" s="91"/>
      <c r="C181" s="91"/>
      <c r="D181" s="91"/>
      <c r="E181" s="91"/>
      <c r="F181" s="91"/>
      <c r="G181" s="151"/>
      <c r="H181" s="91"/>
    </row>
  </sheetData>
  <mergeCells count="9">
    <mergeCell ref="A6:H6"/>
    <mergeCell ref="A47:H47"/>
    <mergeCell ref="A3:A5"/>
    <mergeCell ref="B3:B4"/>
    <mergeCell ref="C3:C4"/>
    <mergeCell ref="D3:D4"/>
    <mergeCell ref="E3:F3"/>
    <mergeCell ref="G3:H4"/>
    <mergeCell ref="B5:G5"/>
  </mergeCells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34</vt:i4>
      </vt:variant>
      <vt:variant>
        <vt:lpstr>Benannte Bereiche</vt:lpstr>
      </vt:variant>
      <vt:variant>
        <vt:i4>1</vt:i4>
      </vt:variant>
    </vt:vector>
  </HeadingPairs>
  <TitlesOfParts>
    <vt:vector size="35" baseType="lpstr">
      <vt:lpstr>Tab1 Seite1</vt:lpstr>
      <vt:lpstr>Tab2 Seite2</vt:lpstr>
      <vt:lpstr>Tab2 Seite3</vt:lpstr>
      <vt:lpstr>Tab2 Seite4</vt:lpstr>
      <vt:lpstr>Tab2 Seite5</vt:lpstr>
      <vt:lpstr>Tab2 Seite6</vt:lpstr>
      <vt:lpstr>Tab2 Seite7</vt:lpstr>
      <vt:lpstr>Tab2 Seite8</vt:lpstr>
      <vt:lpstr>Tab2 Seite9</vt:lpstr>
      <vt:lpstr>Tab3 Seite10</vt:lpstr>
      <vt:lpstr>Tab3 Seite11</vt:lpstr>
      <vt:lpstr>Tab4 Seite12</vt:lpstr>
      <vt:lpstr>Tab5 Seite12</vt:lpstr>
      <vt:lpstr>Tab6 Seite13</vt:lpstr>
      <vt:lpstr>Tab7 Seite13</vt:lpstr>
      <vt:lpstr>Tab8 Seite14</vt:lpstr>
      <vt:lpstr>Tab8 Seite15</vt:lpstr>
      <vt:lpstr>Tab9 Seite16</vt:lpstr>
      <vt:lpstr>Tab9 Seite17</vt:lpstr>
      <vt:lpstr>Tab10 Seite18</vt:lpstr>
      <vt:lpstr>Tab10 Seite19</vt:lpstr>
      <vt:lpstr>Tab11 Seite20</vt:lpstr>
      <vt:lpstr>Tab11 Seite21</vt:lpstr>
      <vt:lpstr>Tab12 Seite22</vt:lpstr>
      <vt:lpstr>Tab12 Seite23</vt:lpstr>
      <vt:lpstr>Tab13 Seite24</vt:lpstr>
      <vt:lpstr>Tab13 Seite25</vt:lpstr>
      <vt:lpstr>Tab14 Seite26</vt:lpstr>
      <vt:lpstr>Tab14 Seite27</vt:lpstr>
      <vt:lpstr>Tab15 Seite28</vt:lpstr>
      <vt:lpstr>Tab15 Seite29</vt:lpstr>
      <vt:lpstr>Tab16 Seite30</vt:lpstr>
      <vt:lpstr>Tab16 Seite31</vt:lpstr>
      <vt:lpstr>Tab17 Seite 32</vt:lpstr>
      <vt:lpstr>'Tab1 Seite1'!Druckbereich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Berufliche Schulen in Baden-Württemberg im Schujahr 2022/23</dc:title>
  <dc:subject>Statistische Berichte</dc:subject>
  <dc:creator>Statistisches Landesamt Baden-Württemberg</dc:creator>
  <cp:keywords>Schularten; Trägerschaft; Schulgliederung; Berufsbildungsgesetz</cp:keywords>
  <dc:description/>
  <cp:lastModifiedBy>Krämer, Birgit (STL)</cp:lastModifiedBy>
  <cp:lastPrinted>2023-12-15T10:45:23Z</cp:lastPrinted>
  <dcterms:created xsi:type="dcterms:W3CDTF">1999-07-14T11:52:42Z</dcterms:created>
  <dcterms:modified xsi:type="dcterms:W3CDTF">2023-12-15T10:53:56Z</dcterms:modified>
</cp:coreProperties>
</file>