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/>
  <mc:AlternateContent xmlns:mc="http://schemas.openxmlformats.org/markup-compatibility/2006">
    <mc:Choice Requires="x15">
      <x15ac:absPath xmlns:x15ac="http://schemas.microsoft.com/office/spreadsheetml/2010/11/ac" url="K:\A0\R01\Redaktion\_PRODUKTION\_Statistische_Berichte\Abteilung_2\Referat_22\BII1-j_ArtNr_3233\2020\_anDTP\"/>
    </mc:Choice>
  </mc:AlternateContent>
  <bookViews>
    <workbookView xWindow="2790" yWindow="0" windowWidth="15675" windowHeight="11610" tabRatio="909"/>
  </bookViews>
  <sheets>
    <sheet name="Tab1 Seite1" sheetId="1" r:id="rId1"/>
    <sheet name="Tab2 Seite2" sheetId="2" r:id="rId2"/>
    <sheet name="Tab2 Seite3" sheetId="37" r:id="rId3"/>
    <sheet name="Tab2 Seite4" sheetId="38" r:id="rId4"/>
    <sheet name="Tab2 Seite5" sheetId="39" r:id="rId5"/>
    <sheet name="Tab2 Seite6" sheetId="40" r:id="rId6"/>
    <sheet name="Tab2 Seite7" sheetId="41" r:id="rId7"/>
    <sheet name="Tab2 Seite8" sheetId="42" r:id="rId8"/>
    <sheet name="Tab2 Seite9" sheetId="44" r:id="rId9"/>
    <sheet name="Tab3 Seite10" sheetId="3" r:id="rId10"/>
    <sheet name="Tab3 Seite11" sheetId="43" r:id="rId11"/>
    <sheet name="Tab4 Seite12" sheetId="4" r:id="rId12"/>
    <sheet name="Tab5 Seite12" sheetId="5" r:id="rId13"/>
    <sheet name="Tab6 Seite13" sheetId="6" r:id="rId14"/>
    <sheet name="Tab7 Seite13" sheetId="7" r:id="rId15"/>
    <sheet name="Tab8 Seite14" sheetId="21" r:id="rId16"/>
    <sheet name="Tab8 Seite15" sheetId="22" r:id="rId17"/>
    <sheet name="Tab9 Seite16" sheetId="23" r:id="rId18"/>
    <sheet name="Tab9 Seite17" sheetId="24" r:id="rId19"/>
    <sheet name="Tab10 Seite18" sheetId="25" r:id="rId20"/>
    <sheet name="Tab10 Seite19" sheetId="26" r:id="rId21"/>
    <sheet name="Tab11 Seite20" sheetId="27" r:id="rId22"/>
    <sheet name="Tab11 Seite21" sheetId="28" r:id="rId23"/>
    <sheet name="Tab12 Seite22" sheetId="29" r:id="rId24"/>
    <sheet name="Tab12 Seite23" sheetId="30" r:id="rId25"/>
    <sheet name="Tab13 Seite24" sheetId="31" r:id="rId26"/>
    <sheet name="Tab13 Seite25" sheetId="32" r:id="rId27"/>
    <sheet name="Tab14 Seite26" sheetId="33" r:id="rId28"/>
    <sheet name="Tab14 Seite27" sheetId="34" r:id="rId29"/>
    <sheet name="Tab15 Seite28" sheetId="35" r:id="rId30"/>
    <sheet name="Tab15 Seite29" sheetId="36" r:id="rId31"/>
    <sheet name="Tab16 Seite30" sheetId="45" r:id="rId32"/>
    <sheet name="Tab16 Seite31" sheetId="46" r:id="rId33"/>
    <sheet name="Tab17 Seite 32" sheetId="48" r:id="rId34"/>
  </sheets>
  <definedNames>
    <definedName name="_xlnm._FilterDatabase" localSheetId="19" hidden="1">'Tab10 Seite18'!#REF!</definedName>
    <definedName name="_xlnm._FilterDatabase" localSheetId="20" hidden="1">'Tab10 Seite19'!#REF!</definedName>
    <definedName name="_xlnm._FilterDatabase" localSheetId="21" hidden="1">'Tab11 Seite20'!#REF!</definedName>
    <definedName name="_xlnm._FilterDatabase" localSheetId="22" hidden="1">'Tab11 Seite21'!#REF!</definedName>
    <definedName name="_xlnm._FilterDatabase" localSheetId="23" hidden="1">'Tab12 Seite22'!#REF!</definedName>
    <definedName name="_xlnm._FilterDatabase" localSheetId="24" hidden="1">'Tab12 Seite23'!#REF!</definedName>
    <definedName name="_xlnm._FilterDatabase" localSheetId="25" hidden="1">'Tab13 Seite24'!#REF!</definedName>
    <definedName name="_xlnm._FilterDatabase" localSheetId="26" hidden="1">'Tab13 Seite25'!#REF!</definedName>
    <definedName name="_xlnm._FilterDatabase" localSheetId="27" hidden="1">'Tab14 Seite26'!#REF!</definedName>
    <definedName name="_xlnm._FilterDatabase" localSheetId="28" hidden="1">'Tab14 Seite27'!#REF!</definedName>
    <definedName name="_xlnm._FilterDatabase" localSheetId="29" hidden="1">'Tab15 Seite28'!#REF!</definedName>
    <definedName name="_xlnm._FilterDatabase" localSheetId="30" hidden="1">'Tab15 Seite29'!#REF!</definedName>
    <definedName name="_xlnm._FilterDatabase" localSheetId="31" hidden="1">'Tab16 Seite30'!#REF!</definedName>
    <definedName name="_xlnm._FilterDatabase" localSheetId="32" hidden="1">'Tab16 Seite31'!#REF!</definedName>
    <definedName name="_xlnm._FilterDatabase" localSheetId="15" hidden="1">'Tab8 Seite14'!$A$5:$A$37</definedName>
    <definedName name="_xlnm._FilterDatabase" localSheetId="16" hidden="1">'Tab8 Seite15'!$A$1:$A$34</definedName>
    <definedName name="_xlnm._FilterDatabase" localSheetId="17" hidden="1">'Tab9 Seite16'!#REF!</definedName>
    <definedName name="_xlnm._FilterDatabase" localSheetId="18" hidden="1">'Tab9 Seite17'!#REF!</definedName>
  </definedNames>
  <calcPr calcId="162913"/>
</workbook>
</file>

<file path=xl/sharedStrings.xml><?xml version="1.0" encoding="utf-8"?>
<sst xmlns="http://schemas.openxmlformats.org/spreadsheetml/2006/main" count="1602" uniqueCount="630">
  <si>
    <t>Pharmazeutisch-technische/-r Assistent/Assistentin</t>
  </si>
  <si>
    <t>Physikalisch-technische/-r Assistent/Assistentin</t>
  </si>
  <si>
    <t>Umweltschutztechnische/-r Assistent/Assistentin</t>
  </si>
  <si>
    <t>Diätassistent/-assistentin</t>
  </si>
  <si>
    <t>Hebamme/Entbindungspfleger</t>
  </si>
  <si>
    <t>Logopäde/Logopädin</t>
  </si>
  <si>
    <t>Operationstechnische/-r Assistent/Assistentin</t>
  </si>
  <si>
    <t>Orthoptist/Orthoptistin</t>
  </si>
  <si>
    <t>Physiotherapeut/-therapeutin</t>
  </si>
  <si>
    <t>Altenpfleger/-pflegerin</t>
  </si>
  <si>
    <t>Erzieher/Erzieherin</t>
  </si>
  <si>
    <t>Kinderpfleger/-pflegerin</t>
  </si>
  <si>
    <t>Hauswirtschaftliche/-r Betriebsleiter/-leiterin</t>
  </si>
  <si>
    <t>Gymnastiklehrer/-lehrerin</t>
  </si>
  <si>
    <t>Direktionsassistent/-assistentin</t>
  </si>
  <si>
    <t>Informatiker/Informatikerin</t>
  </si>
  <si>
    <t>Formgeber/-geberin für Schmuck und Gerät</t>
  </si>
  <si>
    <t>Foto-Designer/Designerin</t>
  </si>
  <si>
    <t>Grafik-Design-Assistent/Assistentin</t>
  </si>
  <si>
    <t>Klassische/-r Tänzer/Tänzerin</t>
  </si>
  <si>
    <t>Schauspieler/-spielerin</t>
  </si>
  <si>
    <t>Schulart</t>
  </si>
  <si>
    <t>Berufsschulen – Teilzeit –
(einschließlich Sonderberufsschulen)</t>
  </si>
  <si>
    <t>ausländisch</t>
  </si>
  <si>
    <t>mit Teilzeit-Unterricht</t>
  </si>
  <si>
    <t xml:space="preserve">davon </t>
  </si>
  <si>
    <t>mit Vollzeit-Unterricht</t>
  </si>
  <si>
    <t>Ein-
richtungen</t>
  </si>
  <si>
    <t>Berufsaufbauschulen hauswirtschaftlich-pflegerisch,
sozialpädagogisch, landwirtschaftlich</t>
  </si>
  <si>
    <t xml:space="preserve">Berufskollegs für Ernährung und Hauswirtschaft II 
(zweijährig) </t>
  </si>
  <si>
    <t>Berufskollegs für Europasekretäre/-innen
kaufmännisch (zwei- bis dreijährig)</t>
  </si>
  <si>
    <t>Berufskollegs für Sprachen und Dolmetscher/-innen 
kaufmännisch (ein- bis zweijährig)</t>
  </si>
  <si>
    <t>Berufskollegs für gewerbliche Assistenten/-innen 
(zweijährig)</t>
  </si>
  <si>
    <t xml:space="preserve">Berufskollegs für Gymnastiklehrer/-innen 
(zwei- bis dreijährig) </t>
  </si>
  <si>
    <t>im ersten Ausbildungs-
jahr</t>
  </si>
  <si>
    <t>Informations- und kommunikationstechnische/-r 
Assistent/Assistentin</t>
  </si>
  <si>
    <t>Masseur/Masseurin und medizinische/-r 
Bademeister/-meisterin</t>
  </si>
  <si>
    <t>Berufs-
kollegs</t>
  </si>
  <si>
    <t>Fach-
schulen</t>
  </si>
  <si>
    <t>Beruflichen Gymnasien</t>
  </si>
  <si>
    <t>Schulen für Berufe des Gesund-
heitswesens</t>
  </si>
  <si>
    <t>zu-
sammen</t>
  </si>
  <si>
    <t>und zwar</t>
  </si>
  <si>
    <t>Berufs- und Sonder-
berufs-
schulen</t>
  </si>
  <si>
    <t>Unterrichts-
stunden je Woche</t>
  </si>
  <si>
    <t>sonstige Lehrkräfte</t>
  </si>
  <si>
    <t>Musikpädagoge/-pädagogin</t>
  </si>
  <si>
    <t>2000/01</t>
  </si>
  <si>
    <t>Sonderberufsfachschulen für Altenpflege
(dreijährig) – Teilzeit –</t>
  </si>
  <si>
    <t>Ergotherapeut/-therapeutin</t>
  </si>
  <si>
    <t>Biotechnologische/-r Assistent/Assistentin</t>
  </si>
  <si>
    <t>Berufsfachschulen für Büro und Handel kaufmännisch
(zweijährig)</t>
  </si>
  <si>
    <t>Berufskollegs für Wirtschaftsinformatik (zweijährig)</t>
  </si>
  <si>
    <t>Berufskollegs für Gesundheit und Pflege I (einjährig)</t>
  </si>
  <si>
    <t>Berufskollegs für Gesundheit und Pflege II (einjährig)</t>
  </si>
  <si>
    <t>Berufsfachschulen für Kosmetik gewerblich (einjährig)</t>
  </si>
  <si>
    <t>2011/12</t>
  </si>
  <si>
    <t>Schulen für Ergotherapie</t>
  </si>
  <si>
    <t>Assistent/Assistentin für Produktdesign</t>
  </si>
  <si>
    <t>Berufsfachschulen für Gesundheit und Pflege
hauswirtschaftlich (zweijährig)</t>
  </si>
  <si>
    <t>Abschlussart</t>
  </si>
  <si>
    <t>Berufs-
schulen</t>
  </si>
  <si>
    <t>Berufs-
ober-
schulen</t>
  </si>
  <si>
    <t>Schulen für Berufe des Gesund-heitswesens</t>
  </si>
  <si>
    <t>Mittlerem Abschluss</t>
  </si>
  <si>
    <t>Fachhochschulreife</t>
  </si>
  <si>
    <t>Hochschulreife</t>
  </si>
  <si>
    <t>Sonstige</t>
  </si>
  <si>
    <t>Dagegen</t>
  </si>
  <si>
    <t>darunter im</t>
  </si>
  <si>
    <t>Mittlerer Abschluss</t>
  </si>
  <si>
    <t>darunter an</t>
  </si>
  <si>
    <t>Berufsschulen</t>
  </si>
  <si>
    <t>allgemeine Hochschulreife</t>
  </si>
  <si>
    <t>2001/02</t>
  </si>
  <si>
    <t>2002/03</t>
  </si>
  <si>
    <t>Berufskollegs für Holzdesign und Holzbildhauer/-in
gewerblich (dreijährig)</t>
  </si>
  <si>
    <t>Foto- und medientechnische/-r Assistent/Assistentin</t>
  </si>
  <si>
    <t>ins-
gesamt</t>
  </si>
  <si>
    <t>2003/04</t>
  </si>
  <si>
    <r>
      <t>Schulen</t>
    </r>
    <r>
      <rPr>
        <vertAlign val="superscript"/>
        <sz val="7"/>
        <rFont val="Arial"/>
        <family val="2"/>
      </rPr>
      <t>1)</t>
    </r>
  </si>
  <si>
    <r>
      <t>Klassen</t>
    </r>
    <r>
      <rPr>
        <vertAlign val="superscript"/>
        <sz val="7"/>
        <rFont val="Arial"/>
        <family val="2"/>
      </rPr>
      <t>2)</t>
    </r>
  </si>
  <si>
    <t>Altenpflegehelfer/-pflegehelferin</t>
  </si>
  <si>
    <t>Podologe/Podologin (medizinische Fußpflege)</t>
  </si>
  <si>
    <t>Berufskollegs für Produktdesign gewerblich (zweijährig)</t>
  </si>
  <si>
    <t>2004/05</t>
  </si>
  <si>
    <t>Sonstige Berufsfachschulen gewerblich (einjährig)</t>
  </si>
  <si>
    <t>Sport- und Vereinsmanager/-managerin</t>
  </si>
  <si>
    <t xml:space="preserve">Akademien für handwerkliche Berufe gewerblich (zweijährig) </t>
  </si>
  <si>
    <t>2005/06</t>
  </si>
  <si>
    <t>Berufskolleg I kaufmännisch (einjährig)</t>
  </si>
  <si>
    <t>Berufskolleg II kaufmännisch (einjährig)</t>
  </si>
  <si>
    <t>Berufskolleg I kaufmännisch (einjährig) – Verzahnung dual –</t>
  </si>
  <si>
    <t>Fachschulen für Produktentwicklung gewerblich (zweijährig)</t>
  </si>
  <si>
    <t>Berufsschulen – Vollzeit –</t>
  </si>
  <si>
    <t>Technische/-r Assistent/Assistentin</t>
  </si>
  <si>
    <t xml:space="preserve">Berufskollegs für Darstellende Kunst (drei- bis vierjährig) </t>
  </si>
  <si>
    <t>Zeichenerklärung: ( ) = Aussagewert eingeschränkt. X = Tabellenfach gesperrt, weil Aussage nicht sinnvoll. . = Zahlenwert unbekannt oder geheim zu halten. 
– = Zahlenwert genau null.</t>
  </si>
  <si>
    <t>Technisches Berufskolleg I (einjährig) – Verzahnung dual –</t>
  </si>
  <si>
    <t>Technisches Berufskolleg II (einjährig) – Verzahnung dual –</t>
  </si>
  <si>
    <t>Berufseinstiegsjahr kaufmännisch</t>
  </si>
  <si>
    <t>Berufseinstiegsjahr gewerblich</t>
  </si>
  <si>
    <t>Berufseinstiegsjahr hauswirtschaftlich</t>
  </si>
  <si>
    <t>darunter Berufseinstiegsjahr</t>
  </si>
  <si>
    <t>Berufsschulen – Vollzeit – zusammen</t>
  </si>
  <si>
    <t>2006/07</t>
  </si>
  <si>
    <t>Berufs-
schulen
Vollzeit</t>
  </si>
  <si>
    <t>Sonderberufsfachschulen für Altenpflegehilfe
(zweijährig) – Teilzeit –</t>
  </si>
  <si>
    <t xml:space="preserve">Berufs-
grund-
bildungs-
jahr 
Teilzeit </t>
  </si>
  <si>
    <t>2007/08</t>
  </si>
  <si>
    <t>nachrichtlich:
Nach Besuch des</t>
  </si>
  <si>
    <t>Schulen für Gesundheits- und Krankenpflege</t>
  </si>
  <si>
    <t>Schulen für Gesundheits- und Krankenpflegehilfe</t>
  </si>
  <si>
    <t>Schulen für Gesundheits- und Kinderkrankenpflege</t>
  </si>
  <si>
    <t>Landwirtschaftliche Meisterschulen – Vollzeit –</t>
  </si>
  <si>
    <t>Fachschulen für Technik – Vollzeit –</t>
  </si>
  <si>
    <t>2008/09</t>
  </si>
  <si>
    <t>Kreis
Region
Regierungsbezirk
Land</t>
  </si>
  <si>
    <t>Berufliche
Gymnasien</t>
  </si>
  <si>
    <t>Schulen für Berufe des Gesundheits-wesens</t>
  </si>
  <si>
    <t>Region Stuttgart</t>
  </si>
  <si>
    <t>Region Heilbronn-Franken</t>
  </si>
  <si>
    <t>Region Ostwürttemberg</t>
  </si>
  <si>
    <t>Regierungsbezirk Stuttgart</t>
  </si>
  <si>
    <t>Region Mittlerer Oberrhein</t>
  </si>
  <si>
    <t>Region Nordschwarzwald</t>
  </si>
  <si>
    <t>Regierungsbezirk Karlsruhe</t>
  </si>
  <si>
    <t>Region Südlicher Oberrhein</t>
  </si>
  <si>
    <t>Region Schwarzwald-Baar-Heuberg</t>
  </si>
  <si>
    <t>Region Hochrhein-Bodensee</t>
  </si>
  <si>
    <t>Regierungsbezirk Freiburg</t>
  </si>
  <si>
    <t>Region Neckar-Alb</t>
  </si>
  <si>
    <t>Region Bodensee-Oberschwaben</t>
  </si>
  <si>
    <t>Regierungsbezirk Tübingen</t>
  </si>
  <si>
    <t>Baden-Württemberg</t>
  </si>
  <si>
    <t>Veränderungen gegenüber dem Vorjahr</t>
  </si>
  <si>
    <t>Davon an/im ...</t>
  </si>
  <si>
    <t>Schulen für
Berufe des
Gesundheits-
wesens</t>
  </si>
  <si>
    <t>Beruflichen
Gymnasien</t>
  </si>
  <si>
    <t>Fachgebundene Hochschulreife</t>
  </si>
  <si>
    <t>Allgemeine Hochschulreife</t>
  </si>
  <si>
    <t>Berufs-
schulen
Teilzeit</t>
  </si>
  <si>
    <t>Berufs-kollegs</t>
  </si>
  <si>
    <t>Berufs-
fachschulen</t>
  </si>
  <si>
    <t>Technisches Berufskolleg I (einjährig)</t>
  </si>
  <si>
    <t>Technisches Berufskolleg I gewerblich (einjährig)</t>
  </si>
  <si>
    <t xml:space="preserve">Geschäftsbereich
</t>
  </si>
  <si>
    <t>Berufliche Schulen insgesamt</t>
  </si>
  <si>
    <t>Öffentliche Schulen zusammen</t>
  </si>
  <si>
    <t>Private Schulen zusammen</t>
  </si>
  <si>
    <t>Assistent/Assistentin für technische Dokumentation</t>
  </si>
  <si>
    <t>Mediendesigner/-designerin</t>
  </si>
  <si>
    <t>Oberschulen für Sozialwesen</t>
  </si>
  <si>
    <t>Berufsfachschulen für Ernährung und Gastronomie</t>
  </si>
  <si>
    <t>Berufskollegs für Grafik-Design gewerblich (dreijährig)</t>
  </si>
  <si>
    <t>Assistent/Assistentin für Mode-Design</t>
  </si>
  <si>
    <t>Mittlerer 
Abschluss</t>
  </si>
  <si>
    <t>darunter
Berufs-
einstiegsjahr</t>
  </si>
  <si>
    <t>Technisches Berufskolleg II (einjährig)</t>
  </si>
  <si>
    <t>Berufsfachschulen für Sozialpflege (zweijährig) – Teilzeit –</t>
  </si>
  <si>
    <t>Technisches Berufskolleg II gewerblich (einjährig)</t>
  </si>
  <si>
    <t>Berufsfachschulen für Altenpflege (dreijährig) – Teilzeit –</t>
  </si>
  <si>
    <t>Holzbildhauer/-innen</t>
  </si>
  <si>
    <t>Meisterschulen gewerblich (einjährig) – Vollzeit –</t>
  </si>
  <si>
    <t>Alltagsbetreuer/-betreuerin</t>
  </si>
  <si>
    <t>Wirtschaftsassistent/-assistentin</t>
  </si>
  <si>
    <t>Multimedia-Informatiker/-Informatikerin</t>
  </si>
  <si>
    <t>Medien- und Organisationsassistent/-assistentin</t>
  </si>
  <si>
    <t>Sonderberufsfachschulen für Sozialpflege
(zweijährig) – Teilzeit –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</si>
  <si>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</si>
  <si>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</si>
  <si>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</si>
  <si>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</si>
  <si>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</si>
  <si>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</si>
  <si>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</si>
  <si>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</si>
  <si>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</si>
  <si>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</si>
  <si>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</si>
  <si>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Neueintritte
insgesamt</t>
  </si>
  <si>
    <t>darunter
Berufsein-
stiegsjahr</t>
  </si>
  <si>
    <t>2010/11</t>
  </si>
  <si>
    <r>
      <t>Schulen im beruflichen Schulbereich</t>
    </r>
    <r>
      <rPr>
        <vertAlign val="superscript"/>
        <sz val="7"/>
        <rFont val="Arial"/>
        <family val="2"/>
      </rPr>
      <t>1)</t>
    </r>
  </si>
  <si>
    <r>
      <t>Hauptschul-
abschluss</t>
    </r>
    <r>
      <rPr>
        <vertAlign val="superscript"/>
        <sz val="7"/>
        <rFont val="Arial"/>
        <family val="2"/>
      </rPr>
      <t>1)</t>
    </r>
  </si>
  <si>
    <t>Landkreise
  Heidenheim</t>
  </si>
  <si>
    <t xml:space="preserve">  Ostalbkreis</t>
  </si>
  <si>
    <t>Stadtkreise
  Baden-Baden</t>
  </si>
  <si>
    <t xml:space="preserve">  Karlsruhe</t>
  </si>
  <si>
    <t>Landkreise
  Karlsruhe</t>
  </si>
  <si>
    <t xml:space="preserve">Berufsfachschulen zum Erwerb von Zusatzqualifikation
(zweijährig) – Teilzeit – </t>
  </si>
  <si>
    <t xml:space="preserve">Berufsfachschulen für Sozialpflege (zweijährig) – Teilzeit – </t>
  </si>
  <si>
    <t>Berufsfachschulen für Altenpflegehilfe – Teilzeit –</t>
  </si>
  <si>
    <t>Berufskollegs für Abiturienten kaufmännisch
(zwei- bis dreijährig) – Teilzeit –</t>
  </si>
  <si>
    <t>Berufskollegs gewerblich (dreijährig) – Teilzeit –</t>
  </si>
  <si>
    <t>Fachschulen für Sozialpädagogik (Berufskollegs)
(zweijährig) – Vollzeit –</t>
  </si>
  <si>
    <t>Fachschulen für Sozialpädagogik (Berufskollegs)
(dreijährig) – Teilzeit –</t>
  </si>
  <si>
    <t>Meisterschulen gewerblich (zweijährig) – Teilzeit –</t>
  </si>
  <si>
    <t>Meisterschulen für Hauswirtschaft (zweijährig) – Teilzeit –</t>
  </si>
  <si>
    <t>Fachschulen für Altenpflege (zweijährig) – Teilzeit –</t>
  </si>
  <si>
    <t>Fachschulen für Technik (zweijährig) – Vollzeit –</t>
  </si>
  <si>
    <t>Fachschulen für Technik (vierjährig) – Teilzeit –</t>
  </si>
  <si>
    <t>Fachschulen für Jugend- und Heimerziehung – Vollzeit –</t>
  </si>
  <si>
    <t>Fachschulen für Jugend- und Heimerziehung – Teilzeit –</t>
  </si>
  <si>
    <t>Fachschulen für Haus- und Familienpflege – Vollzeit –</t>
  </si>
  <si>
    <t>Fachschulen für Heilpädagogik – Vollzeit –</t>
  </si>
  <si>
    <t>Fachschulen für Heilpädagogik – Teilzeit –</t>
  </si>
  <si>
    <t>Fachschulen für Heilerziehungspflege – Vollzeit –</t>
  </si>
  <si>
    <t>Fachschulen für Heilerziehungspflege – Teilzeit –</t>
  </si>
  <si>
    <t>Fachschulen für Arbeitserziehung – Vollzeit –</t>
  </si>
  <si>
    <t>Fachschulen für Arbeitserziehung – Teilzeit –</t>
  </si>
  <si>
    <t xml:space="preserve">  Rastatt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</si>
  <si>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</si>
  <si>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</si>
  <si>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</si>
  <si>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</si>
  <si>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</si>
  <si>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</si>
  <si>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</si>
  <si>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</si>
  <si>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Stadtkreis
  Freiburg im Breisgau</t>
  </si>
  <si>
    <t>Landkreise
  Breisgau-Hochschwarzwald</t>
  </si>
  <si>
    <t xml:space="preserve">  Emmendingen</t>
  </si>
  <si>
    <t xml:space="preserve">  Ortenaukreis</t>
  </si>
  <si>
    <t>Landkreise
  Rottweil</t>
  </si>
  <si>
    <t xml:space="preserve">  Schwarzwald-Baar-Kreis</t>
  </si>
  <si>
    <t xml:space="preserve">  Tuttlingen</t>
  </si>
  <si>
    <t>Landkreise
  Konstanz</t>
  </si>
  <si>
    <t xml:space="preserve">  Lörrach</t>
  </si>
  <si>
    <t xml:space="preserve">  Waldshut</t>
  </si>
  <si>
    <t>Landkreise
  Reutlingen</t>
  </si>
  <si>
    <t xml:space="preserve">  Tübingen</t>
  </si>
  <si>
    <t xml:space="preserve">  Zollernalbkreis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</si>
  <si>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</si>
  <si>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</si>
  <si>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</si>
  <si>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</si>
  <si>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</si>
  <si>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</si>
  <si>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Berufsfachschulen für Altenpflegehilfe (einjährig) – Teilzeit –</t>
  </si>
  <si>
    <t>2009/10</t>
  </si>
  <si>
    <t>Und zwar</t>
  </si>
  <si>
    <t>Klassen</t>
  </si>
  <si>
    <t xml:space="preserve"> </t>
  </si>
  <si>
    <t>Schuljahr</t>
  </si>
  <si>
    <t>Anzahl</t>
  </si>
  <si>
    <t>%</t>
  </si>
  <si>
    <t>Zusammen</t>
  </si>
  <si>
    <t>öffentlich</t>
  </si>
  <si>
    <t>privat</t>
  </si>
  <si>
    <t>Berufsfachschulen</t>
  </si>
  <si>
    <t>Berufskollegs</t>
  </si>
  <si>
    <t>Berufsoberschulen</t>
  </si>
  <si>
    <t>Berufsaufbauschulen</t>
  </si>
  <si>
    <t>Wirtschaftsoberschulen</t>
  </si>
  <si>
    <t>Technische Oberschulen</t>
  </si>
  <si>
    <t>Fachschulen</t>
  </si>
  <si>
    <t>Berufliche Gymnasien</t>
  </si>
  <si>
    <t>Berufliche Schulen</t>
  </si>
  <si>
    <t>Insgesamt</t>
  </si>
  <si>
    <t>davon</t>
  </si>
  <si>
    <t>Schulart/Schulgliederung</t>
  </si>
  <si>
    <t>a) Öffentliche berufliche Schulen</t>
  </si>
  <si>
    <t>Berufsschulen – Teilzeit – zusammen</t>
  </si>
  <si>
    <t>Berufsschulen kaufmännisch</t>
  </si>
  <si>
    <t>Berufsschulen gewerblich</t>
  </si>
  <si>
    <t>Berufsschulen haus- und landwirtschaftlich</t>
  </si>
  <si>
    <t>Berufsfachschulen zusammen</t>
  </si>
  <si>
    <t>Berufsfachschulen gewerblich-technisch (zweijährig)</t>
  </si>
  <si>
    <t>Berufsfachschulen hauswirtschaftlich (zweijährig)</t>
  </si>
  <si>
    <t>Berufsfachschulen gewerblich (einjährig)</t>
  </si>
  <si>
    <t>Berufsfachschulen gewerblich (zwei- bis dreijährig)</t>
  </si>
  <si>
    <t>Sonderberufsfachschulen gewerblich</t>
  </si>
  <si>
    <t>Sonderberufsfachschulen hauswirtschaftlich</t>
  </si>
  <si>
    <t>Berufsfachschulen hauswirtschaftlich (einjährig)</t>
  </si>
  <si>
    <t>Staatliche Ballett-Akademie (zweijährig)</t>
  </si>
  <si>
    <t>Berufskollegs zusammen</t>
  </si>
  <si>
    <r>
      <t>Berufsschulen</t>
    </r>
    <r>
      <rPr>
        <b/>
        <vertAlign val="superscript"/>
        <sz val="7"/>
        <rFont val="Arial"/>
        <family val="2"/>
      </rPr>
      <t>3)</t>
    </r>
  </si>
  <si>
    <t>Berufskollegs für Fremdsprachen (zweijährig)</t>
  </si>
  <si>
    <t>Berufskollegs für gewerbliche Assistenten/-innen (zweijährig)</t>
  </si>
  <si>
    <t>Berufskollegs für Mode und Design gewerblich (dreijährig)</t>
  </si>
  <si>
    <t>Berufsoberschulen zusammen</t>
  </si>
  <si>
    <t>Berufsaufbauschulen gewerblich-technisch</t>
  </si>
  <si>
    <t>Fachschulen zusammen</t>
  </si>
  <si>
    <t>Fachschulen für Gestaltung gewerblich (zweijährig)</t>
  </si>
  <si>
    <t>b) Private berufliche Schulen</t>
  </si>
  <si>
    <t>Berufsfachschulen für Kinderpflege (zweijährig)</t>
  </si>
  <si>
    <t>Sonderberufsfachschulen kaufmännisch</t>
  </si>
  <si>
    <t>c) Schulen für Berufe des Gesundheitswesens</t>
  </si>
  <si>
    <t>Schulen für Massage und medizinische Bademeister/-innen</t>
  </si>
  <si>
    <t xml:space="preserve">Diätschulen </t>
  </si>
  <si>
    <t>Schulen für operationstechnische Assistenten/-innen</t>
  </si>
  <si>
    <t>Logopädie-Schulen</t>
  </si>
  <si>
    <t>Schulen für Orthoptik</t>
  </si>
  <si>
    <t>weiblich</t>
  </si>
  <si>
    <t xml:space="preserve">X  </t>
  </si>
  <si>
    <t>Davon an/im</t>
  </si>
  <si>
    <t>insgesamt</t>
  </si>
  <si>
    <t>1955/56</t>
  </si>
  <si>
    <t>1960/61</t>
  </si>
  <si>
    <t>1965/66</t>
  </si>
  <si>
    <t>1970/71</t>
  </si>
  <si>
    <t>1975/76</t>
  </si>
  <si>
    <t>1980/81</t>
  </si>
  <si>
    <t>1985/86</t>
  </si>
  <si>
    <t>1990/91</t>
  </si>
  <si>
    <t>1995/96</t>
  </si>
  <si>
    <t>Lehrkräfte an beruflichen Schulen</t>
  </si>
  <si>
    <t>Davon</t>
  </si>
  <si>
    <t>vollzeitbeschäftigt</t>
  </si>
  <si>
    <t>teilzeitbeschäftigt</t>
  </si>
  <si>
    <t>davon an Schulen im</t>
  </si>
  <si>
    <t>darunter
weiblich</t>
  </si>
  <si>
    <t>Beruf</t>
  </si>
  <si>
    <t>Biologisch-technische/-r Assistent/Assistentin</t>
  </si>
  <si>
    <t>Chemisch-technische/-r Assistent/Assistentin</t>
  </si>
  <si>
    <t>Elektrotechnische/-r Assistent/Assistentin</t>
  </si>
  <si>
    <t>Medizinisch-technische/-r Laborassistent/-assistentin</t>
  </si>
  <si>
    <t>Medizinisch-technische/-r Radiologieassistent/-assistentin</t>
  </si>
  <si>
    <t>2012/13</t>
  </si>
  <si>
    <t xml:space="preserve">Berufskollegs für Ernährung und Erziehung (einjährig) </t>
  </si>
  <si>
    <t>Fachschulen für Betriebswirtschaft und
Unternehmensmanagement kaufmännisch
(zweijährig) – Vollzeit –</t>
  </si>
  <si>
    <t>Technische Gymnasien (dreijährig)</t>
  </si>
  <si>
    <t>Agrarwissenschaftliche Gymnasien (dreijährig)</t>
  </si>
  <si>
    <t>Biotechnologische Gymnasien (dreijährig)</t>
  </si>
  <si>
    <t>Ernährungswissenschaftliche Gymnasien (dreijährig)</t>
  </si>
  <si>
    <t>Technische Gymnasien (sechsjährig)</t>
  </si>
  <si>
    <t>Berufskollegs für Sport- und Vereinsmanagement
kaufmännisch (dreijährig)</t>
  </si>
  <si>
    <t>Berufskollegs für Technische Dokumentation gewerblich (zweijährig)</t>
  </si>
  <si>
    <t>Berufskollegs Fachrichtung Soziales (einjährig) – Teilzeit –</t>
  </si>
  <si>
    <t>Fachschulen für das Hotel- und Gaststättengewerbe
kaufmännisch (ein- bis zweijährig)</t>
  </si>
  <si>
    <t xml:space="preserve">Fachschulen für Management in der Hauswirtschaft –Teilzeit– </t>
  </si>
  <si>
    <t>Fachschulen für Obstbau- und Obstveredelung – Vollzeit –</t>
  </si>
  <si>
    <t>Fachschulen für Weinbau und Oenologie – Vollzeit –</t>
  </si>
  <si>
    <t>Fachschulen für Weinbau und Oenologie – Teilzeit –</t>
  </si>
  <si>
    <t xml:space="preserve">Berufsfachschulen für Informatik – Multimedia </t>
  </si>
  <si>
    <t>Berufsfachschulen für Maskenbildner gewerblich (einjährig)</t>
  </si>
  <si>
    <t>Berufsfachschulen für Foto-Design gewerblich (zweijährig)</t>
  </si>
  <si>
    <t>Berufsfachschulen für Grafik-Design gewerblich (zweijährig)</t>
  </si>
  <si>
    <t xml:space="preserve">Berufsfachschulen für Technisches Design
gewerblich (dreijährig) </t>
  </si>
  <si>
    <t xml:space="preserve">Berufsfachschulen für Fotografie und Audiovision
gewerblich (dreijährig) </t>
  </si>
  <si>
    <t>Berufsfachschulen Schauspielschule (dreijährig)</t>
  </si>
  <si>
    <t>Berufsfachschulen zum Erwerb von Zusatzqualifikation
(zweijährig) – Teilzeit –</t>
  </si>
  <si>
    <t>Sonderberufsfachschulen – Berufsvorbereitende Einrichtung</t>
  </si>
  <si>
    <t>Berufskollegs International Management Assistant 
kaufmännisch (zwei- bis dreijährig)</t>
  </si>
  <si>
    <t>Berufskollegs für Medien und Kommunikation (zweijährig)</t>
  </si>
  <si>
    <t>Berufskollegs für Gebärdensprache (zweijährig)</t>
  </si>
  <si>
    <t>Berufskollegs für Religionspädagogik (zweijährig)</t>
  </si>
  <si>
    <t>Fachschulen für Sozialwirte kaufmännisch
(dreijährig) – Teilzeit –</t>
  </si>
  <si>
    <t>Fachschulen für Sozialmanagement kaufmännisch
(vierjährig) – Teilzeit –</t>
  </si>
  <si>
    <t>Fachschulen für Organisation und Führung
hauswirtschaftlich (zweijährig) – Teilzeit –</t>
  </si>
  <si>
    <t>Schulen für medizinische Fußpflege (Podologie)</t>
  </si>
  <si>
    <t>Berufsfachschulen, berufsvorbereitend gewerblich (einjährig)</t>
  </si>
  <si>
    <t>Schulen für integrative Pflegeausbildung</t>
  </si>
  <si>
    <t>Schulen für Hebammen/Entbindungspfleger</t>
  </si>
  <si>
    <t xml:space="preserve">Berufskollegs für Musikpädagogen/-innen (drei- bis vierjährig) </t>
  </si>
  <si>
    <t>Wirtschaftswissenschaftliche Gymnasien (dreijährig)</t>
  </si>
  <si>
    <t>Wirtschaftswissenschaftliche Gymnasien (sechsjährig)</t>
  </si>
  <si>
    <t xml:space="preserve">Sozial- und Gesundheitswissenschaftliche Gymnasien (dreijährig) </t>
  </si>
  <si>
    <t>Fachschulen für Religionspädagogik
(ein- bis zweijährig) – Vollzeit –</t>
  </si>
  <si>
    <t>Fachschulen für Sozialpädagogik - praxisintegriert 
(Berufskollegs) (dreijährig) – Teilzeit –</t>
  </si>
  <si>
    <t>Berufliche Gymnasien – Ernährung, Soziales und Gesundheit (sechsjährig)</t>
  </si>
  <si>
    <t>Berufsfachschulen, berufsvorbereitend kaufmännisch
(einjährig)</t>
  </si>
  <si>
    <t>Berufsfachschulen, berufsvorbereitend hauswirtschaftlich
(einjährig)</t>
  </si>
  <si>
    <t xml:space="preserve">Sonderberufsfachschulen – Kooperative Berufsvorbereitung (zweijährig) – Teilzeit – </t>
  </si>
  <si>
    <t>Fachschulen für Wirtschaftsinformatik kaufmännisch
(zweijährig) – Vollzeit –</t>
  </si>
  <si>
    <t>Berufskollegs für Design, Schmuck und Gerät gewerblich
(dreijährig)</t>
  </si>
  <si>
    <t>Fachschulen für Sozialpädagogik – praxisintegriert 
(Berufskollegs) (dreijährig) – Teilzeit –</t>
  </si>
  <si>
    <t>Berufskollegs für biotechnologische Assistenten/-innen
(zweijährig)</t>
  </si>
  <si>
    <t xml:space="preserve">Fachschulen für Organisation und Führung hauswirtschaftlich
(zweijährig) – Teilzeit – </t>
  </si>
  <si>
    <t>2013/14</t>
  </si>
  <si>
    <t>Vorqualifizierungsjahr Arbeit/Beruf kaufmännisch</t>
  </si>
  <si>
    <t>Vorqualifizierungsjahr Arbeit/Beruf gewerblich</t>
  </si>
  <si>
    <t>Vorqualifizierungsjahr Arbeit/Beruf hauswirtschaftlich</t>
  </si>
  <si>
    <t>Berufsfachschulen zur pädagogischen Erprobung
gewerblich (einjährig)</t>
  </si>
  <si>
    <t>Fachschulen für Visuelle Kommunikation gewerblich
(zweijährig) – Teilzeit –</t>
  </si>
  <si>
    <t xml:space="preserve">Berufsfachschulen für Mode und industrielle
Fertigungstechnik gewerblich (dreijährig) </t>
  </si>
  <si>
    <t>Schulen für medizinisch-technische Assistenten/-innen der
Funktionsdiagnostik</t>
  </si>
  <si>
    <t>Medizinisch-technische/-r Assistent/Assistentin der Funktionsdiagnostik</t>
  </si>
  <si>
    <t xml:space="preserve">Ernährungs- bzw. Sozial- und Gesundheitswissenschaftliche Gymnasien (sechsjährig) </t>
  </si>
  <si>
    <t>2014/15</t>
  </si>
  <si>
    <t>(einschließlich Sonderform)</t>
  </si>
  <si>
    <t>Berufsfachschulen kaufmännisch (zweijährig)</t>
  </si>
  <si>
    <t>Berufsfachschulen für Gesundheit und Pflege (zweijährig)</t>
  </si>
  <si>
    <t>Sonstige Berufsfachschulen und 
Sonderberufsfachschulen zusammen</t>
  </si>
  <si>
    <t>Sonderberufsfachschulen kaufmännisch (dreijährig)</t>
  </si>
  <si>
    <t>Berufsfachschulen gewerblich (zweijährig)</t>
  </si>
  <si>
    <t>Berufsfachschulen – hauswirtschaftlich-
sozialpädagogisch (zweijährig)</t>
  </si>
  <si>
    <t>Sonderberufsfachschulen gewerblich (dreijährig)</t>
  </si>
  <si>
    <t>Berufsfachschulen zur pädagogischen Erprobung
hauswirtschaftlich (einjährig)</t>
  </si>
  <si>
    <t>Berufsfachschulen zur pädagogischen Erprobung
kaufmännisch (einjährig)</t>
  </si>
  <si>
    <t>Berufsfachschule duale Ausbildungsvorbereitung kaufmännisch (einjährig)</t>
  </si>
  <si>
    <t>Berufsfachschule duale Ausbildungsvorbereitung hauswirtschaftlich (einjährig)</t>
  </si>
  <si>
    <t>Fachschulen für künstlerischen Tanz und Tanzpädagogik
(dreijährig) – Vollzeit –</t>
  </si>
  <si>
    <r>
      <t>Fachhoch-
schulreife</t>
    </r>
    <r>
      <rPr>
        <vertAlign val="superscript"/>
        <sz val="7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</si>
  <si>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3)</t>
    </r>
  </si>
  <si>
    <r>
      <t>Region Donau-Iller</t>
    </r>
    <r>
      <rPr>
        <vertAlign val="superscript"/>
        <sz val="8"/>
        <rFont val="Arial"/>
        <family val="2"/>
      </rPr>
      <t>3)</t>
    </r>
  </si>
  <si>
    <t>2015/16</t>
  </si>
  <si>
    <t>Fachschulen für Landwirtschaft – Vollzeit –</t>
  </si>
  <si>
    <t>Berufskolleg II kaufmännisch (einjährig) – Verzahnung dual –</t>
  </si>
  <si>
    <t>Berufseinstiegsjahr</t>
  </si>
  <si>
    <t>Berufsfachschule duale Ausbildungsvorbereitung
gewerblich (einjährig)</t>
  </si>
  <si>
    <t>Berufsfachschulen, berufsvorbereitend mit Schwerpunkt
Erwerb von Deutschkenntnissen kaufmännisch (einjährig)</t>
  </si>
  <si>
    <t>Berufsfachschulen, berufsvorbereitend mit Schwerpunkt
Erwerb von Deutschkenntnissen gewerblich (einjährig)</t>
  </si>
  <si>
    <t>Berufsfachschulen, berufsvorbereitend mit Schwerpunkt
Erwerb von Deutschkenntnissen hauswirtschaftlich (einjährig)</t>
  </si>
  <si>
    <t>2016/17</t>
  </si>
  <si>
    <t>Berufskolleg zum Erwerb der Fachhochschulreife
kaufmännisch (einjährig) – Vollzeit –</t>
  </si>
  <si>
    <t>Berufskolleg zum Erwerb der Fachhochschulreife
gewerblich (einjährig) – Vollzeit –</t>
  </si>
  <si>
    <t>Berufskolleg zum Erwerb der Fachhochschulreife
hauswirtschaftlich (einjährig) – Vollzeit –</t>
  </si>
  <si>
    <t>Berufskolleg zum Erwerb der Fachhochschulreife 
kaufmännisch (zweijährig) – Teilzeit –</t>
  </si>
  <si>
    <t>Berufskolleg zum Erwerb der Fachhochschulreife 
gewerblich (zweijährig) – Teilzeit –</t>
  </si>
  <si>
    <t>Berufskolleg zum Erwerb der Fachhochschulreife 
hauswirtschaftlich (zweijährig) – Teilzeit –</t>
  </si>
  <si>
    <t>Berufskollegs zum Erwerb der Fachhochschulreife
kaufmännisch (einjährig) – Vollzeit –</t>
  </si>
  <si>
    <t>Berufskollegs zum Erwerb der Fachhochschulreife
gewerblich (einjährig) – Vollzeit –</t>
  </si>
  <si>
    <t>Berufskollegs zum Erwerb der Fachhochschulreife
hauswirtschaftlich (einjährig) – Vollzeit –</t>
  </si>
  <si>
    <t>Berufskollegs zum Erwerb der Fachhochschulreife
kaufmännisch (zweijährig) – Teilzeit –</t>
  </si>
  <si>
    <t>Berufskollegs zum Erwerb der Fachhochschulreife
gewerblich (zweijährig) – Teilzeit –</t>
  </si>
  <si>
    <t>Berufskollegs zum Erwerb der Fachhochschulreife
hauswirtschaftlich (zweijährig) – Teilzeit –</t>
  </si>
  <si>
    <t>Fachschulen für Heilerziehungsassistenz – Vollzeit –</t>
  </si>
  <si>
    <t>Fachschulen für Heilerziehungsassistenz – Teilzeit –</t>
  </si>
  <si>
    <t>Berufskollegs für Informatik gewerblich (dreijährig)</t>
  </si>
  <si>
    <t>Schulen für Notfallsanitäter/-innen</t>
  </si>
  <si>
    <t>Notfallsanitäter/-sanitäterin</t>
  </si>
  <si>
    <t>Sonderberufsfachschulen – Berufsvorbereitende
Einrichtung</t>
  </si>
  <si>
    <t>Berufskollegs für Sozialpädagogik (einjährig)</t>
  </si>
  <si>
    <t>Vorqualifizierungsjahr Arbeit/Beruf kaufmännisch –
mit Schwerpunkt Erwerb von Deutschkenntnissen</t>
  </si>
  <si>
    <t>Vorqualifizierungsjahr Arbeit/Beruf gewerblich –
mit Schwerpunkt Erwerb von Deutschkenntnissen</t>
  </si>
  <si>
    <t>Vorqualifizierungsjahr Arbeit/Beruf hauswirtschaftlich –
mit Schwerpunkt Erwerb von Deutschkenntnissen</t>
  </si>
  <si>
    <t>Geschlecht, Unterrichtsstunden je Woche und Beschäftigungsverhältnis</t>
  </si>
  <si>
    <t xml:space="preserve"> nach Schularten</t>
  </si>
  <si>
    <t>10. Schülerinnen an öffentlichen und privaten beruflichen Schulen in den Stadt- und Landkreisen Baden-Württembergs</t>
  </si>
  <si>
    <t xml:space="preserve">  nach Schularten und Schulgliederungen</t>
  </si>
  <si>
    <t>Gesundheits- und Kinderkrankenpfleger/-in</t>
  </si>
  <si>
    <t>Gesundheits- und Krankenpflegehelfer/-in</t>
  </si>
  <si>
    <t>Gesundheits- und Krankenpfleger/-in</t>
  </si>
  <si>
    <t>Vorqualifizierungsjahr Arbeit/Beruf</t>
  </si>
  <si>
    <r>
      <t>Schulen für Berufe des Gesundheitswesens</t>
    </r>
    <r>
      <rPr>
        <b/>
        <vertAlign val="superscript"/>
        <sz val="7"/>
        <rFont val="Arial"/>
        <family val="2"/>
      </rPr>
      <t>4)</t>
    </r>
  </si>
  <si>
    <r>
      <t>im Geschäftsbereich des KM</t>
    </r>
    <r>
      <rPr>
        <vertAlign val="superscript"/>
        <sz val="7"/>
        <rFont val="Arial"/>
        <family val="2"/>
      </rPr>
      <t>5)</t>
    </r>
  </si>
  <si>
    <r>
      <t>sonstige</t>
    </r>
    <r>
      <rPr>
        <vertAlign val="superscript"/>
        <sz val="7"/>
        <rFont val="Arial"/>
        <family val="2"/>
      </rPr>
      <t>4)</t>
    </r>
  </si>
  <si>
    <r>
      <t>im Geschäftsbereich des MLR</t>
    </r>
    <r>
      <rPr>
        <vertAlign val="superscript"/>
        <sz val="7"/>
        <rFont val="Arial"/>
        <family val="2"/>
      </rPr>
      <t>6)</t>
    </r>
  </si>
  <si>
    <r>
      <t>im Geschäftsbereich des SM</t>
    </r>
    <r>
      <rPr>
        <vertAlign val="superscript"/>
        <sz val="7"/>
        <rFont val="Arial"/>
        <family val="2"/>
      </rPr>
      <t>7)</t>
    </r>
  </si>
  <si>
    <t>Sonderberufsschulen kaufmännisch</t>
  </si>
  <si>
    <t>Sonderberufsschulen gewerblich</t>
  </si>
  <si>
    <t>Sonderberufsschulen haus- und landwirtschaftlich</t>
  </si>
  <si>
    <t>Berufsfachschulen für Altenpflege in Langform (vierjährig) – Teilzeit –</t>
  </si>
  <si>
    <t>Berufsfachschulen für Altenpflege Kooperation mit Lehramtsstudiengang Care (dreijährig) – Teilzeit –</t>
  </si>
  <si>
    <t>Berufsfachschulen für Altenpflegehilfe für Migranten (zweijährig) – Teilzeit –</t>
  </si>
  <si>
    <t>Fachschulen für Technik gewerblich (zweijährig) – Vollzeit –</t>
  </si>
  <si>
    <t>Fachschulen für Technik landwirtschaftlich (zweijährig)
– Vollzeit –</t>
  </si>
  <si>
    <t>Fachschulen für Betriebsorganisation und
Management – Vollzeit –</t>
  </si>
  <si>
    <t>Berufsfachschulen für Medien-Design - Fachrichtung Digital und Print gewerblich (zweijährig)</t>
  </si>
  <si>
    <t>Berufsfachschulen für Medien-Design - Fachrichtung Bild und Ton gewerblich (zweijährig)</t>
  </si>
  <si>
    <t>Berufsfachschulen für Altenpflege in Langform (vierjährig)
– Teilzeit –</t>
  </si>
  <si>
    <t>Ernährungswissenschaftliche Gymnasien in Sonderform
(dreijährig)</t>
  </si>
  <si>
    <t xml:space="preserve">Ernährungs- bzw. Sozial- und Gesundheitswissenschaftliche Gymnasien in Sonderform (sechsjährig) </t>
  </si>
  <si>
    <t>Schulen für Physiotherapie in Aufbauform</t>
  </si>
  <si>
    <t xml:space="preserve">Schulen für medizinisch-technische Laborassistenten/-innen
</t>
  </si>
  <si>
    <t>Schulen für medizinisch-technische Radiologie-
assistenten/-innen</t>
  </si>
  <si>
    <t>Europasekretär/-sekretärin</t>
  </si>
  <si>
    <t>2017/18</t>
  </si>
  <si>
    <t>Vor-
qualifizier-
ungsjahr
Arbeit/
Beruf</t>
  </si>
  <si>
    <r>
      <t>Berufs-
ober-
schulen</t>
    </r>
    <r>
      <rPr>
        <vertAlign val="superscript"/>
        <sz val="7"/>
        <rFont val="Arial"/>
        <family val="2"/>
      </rPr>
      <t>2)</t>
    </r>
  </si>
  <si>
    <t>Vorqualifizierungsjahr 
Arbeit/Beruf</t>
  </si>
  <si>
    <r>
      <t>Berufs-
fach-
schulen</t>
    </r>
    <r>
      <rPr>
        <vertAlign val="superscript"/>
        <sz val="7"/>
        <rFont val="Arial"/>
        <family val="2"/>
      </rPr>
      <t>2)</t>
    </r>
  </si>
  <si>
    <t xml:space="preserve">1) Organisatorische Einheiten, die mehrere Schularten führen, werden bei jeder Schulart gezählt, jedoch bei "Beruflichen Schulen insgesamt" nur einfach. –
2) Einschließlich Berufseinstiegsjahr. – 3) Soweit Land Baden-Württemberg. </t>
  </si>
  <si>
    <t xml:space="preserve">1) Soweit Land Baden-Württemberg. </t>
  </si>
  <si>
    <t>1) Soweit Land Baden-Württemberg.</t>
  </si>
  <si>
    <t>Schulen für Physiotherapie</t>
  </si>
  <si>
    <t>1) Schulen, die dem Ministerium für Kultus, Jugend und Sport unterstellt sind. – 2) Schulen, die dem Ministerium für Ländlichen Raum und Verbraucherschutz unterstellt sind. – 3) Keine Klassenzahlen wegen Kurssystem in Jahrgangsstufe 1 und 2. – 4) Schulen, die dem Ministerium für Soziales und Integration unterstellt sind. – 5) Schulen, die dem Ministerium für Soziales und Integration unterstellt sind und weder den öffentlichen noch den privaten Schulen zuzuordnen sind.</t>
  </si>
  <si>
    <t>1) KM = Ministerium für Kultus, Jugend und Sport. – 2) MLR = Ministerium für Ländlichen Raum und Verbraucherschutz. – 3) SM = Ministerium für Soziales und Integration.</t>
  </si>
  <si>
    <t>1) Organisatorische Einheiten, die mehrere Schularten führen, werden bei jeder Schulart einzeln gezählt, jedoch bei "Berufliche Schulen insgesamt", sowie den Ausweisungen nach Geschäftsbereich nur einfach. – 2) Ohne Klassen an Beruflichen Gymnasien. – 3) Einschließlich Berufsschulen Vollzeit und Vorqualifizierungsjahr Arbeit/Beruf. – 4) Schulen, die dem Ministerium für Soziales und Integration unterstellt sind und weder den öffentlichen noch den privaten Schulen zuzuordnen sind. – 5) KM = Ministerium für Kultus, Jugend und Sport. – 6) MLR = Ministerium für Ländlichen Raum und Verbraucherschutz. – 7) SM = Ministerium für Soziales und Integration.</t>
  </si>
  <si>
    <t>Schüler/
-innen
insgesamt</t>
  </si>
  <si>
    <t xml:space="preserve">3. Schülerinnen und Schüler in schulischer Berufsausbildung in Berufen außerhalb des Berufsbildungsgesetzes mit geregelten </t>
  </si>
  <si>
    <t>Schüler/-innen</t>
  </si>
  <si>
    <r>
      <t xml:space="preserve">Noch: </t>
    </r>
    <r>
      <rPr>
        <b/>
        <sz val="8"/>
        <rFont val="Arial"/>
        <family val="2"/>
      </rPr>
      <t xml:space="preserve">3. Schülerinnen und Schüler in schulischer Berufsausbildung in Berufen außerhalb des Berufsbildungsgesetzes mit 
</t>
    </r>
  </si>
  <si>
    <t>Schüler/-innen insgesamt</t>
  </si>
  <si>
    <t>4. Schülerinnen und Schüler an öffentlichen und privaten beruflichen Schulen in Baden-Württemberg</t>
  </si>
  <si>
    <t>Schüler/
-innen an beruflichen Schulen insgesamt</t>
  </si>
  <si>
    <t>9. Schülerinnen und Schüler an öffentlichen und privaten beruflichen Schulen in den Stadt- und Landkreisen Baden-Württembergs</t>
  </si>
  <si>
    <t>Schüler/
-innen an
beruflichen
Schulen
insgesamt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</si>
  <si>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9. Schülerinnen und Schüler an öffentlichen und privaten beruflichen Schulen 
</t>
    </r>
  </si>
  <si>
    <t>Anmerkung: Die Darstellung von Schülerzahlen erfolgt nach dem Schulortprinzip. Infolgedessen werden für einige Stadtkreise Schülerinnen und Schüler an Schulen ausgewiesen, deren Schulträgerschaft in Wirklichkeit beim angrenzenden Landkreis liegt.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</si>
  <si>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10. Schülerinnen an öffentlichen und privaten beruflichen Schulen in den Stadt- und Landkreisen Baden-Württembergs</t>
    </r>
  </si>
  <si>
    <t>Anmerkung: Die Darstellung von Schülerzahlen erfolgt nach dem Schulortprinzip. Infolgedessen werden für einige Stadtkreise Schülerinnen an Schulen ausgewiesen, deren Schulträgerschaft in Wirklichkeit beim angrenzenden Landkreis liegt.</t>
  </si>
  <si>
    <t>11. Ausländische Schülerinnen und Schüler an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</si>
  <si>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11. Ausländische Schülerinnen und Schüler an öffentlichen und privaten beruflichen Schulen </t>
    </r>
  </si>
  <si>
    <t>Aus-
ländische
Schüler/
-innen an
beruflichen
Schulen
insgesamt</t>
  </si>
  <si>
    <t>Schüler/
-innen mit Migrations-
hintergrund
an öffentlichen
und privaten
beruflichen Schulen
insgesamt</t>
  </si>
  <si>
    <t>Beruf-
lichen
Gym-
nasien</t>
  </si>
  <si>
    <t>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</si>
  <si>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13. Abgängerinnen und Abgänger aus öffentlichen und privaten beruflichen Schulen </t>
    </r>
  </si>
  <si>
    <t xml:space="preserve">15. Ausländische Abgängerinnen und Abgänger aus öffentlichen und privaten beruflichen Schulen </t>
  </si>
  <si>
    <t>Ausländische Abgänger/-innen beruflicher Schulen mit zusätzlich erworbenem allgemeinbildenden Abschluss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</si>
  <si>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15. Ausländische Abgängerinnen und Abgänger aus öffentlichen und privaten beruflichen Schulen </t>
    </r>
  </si>
  <si>
    <t xml:space="preserve">16. Abgängerinnen und Abgänger mit Migrationshintergrund aus öffentlichen und privaten beruflichen Schulen 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</si>
  <si>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16. Abgängerinnen und Abgänger mit Migrationshintergrund aus öffentlichen und privaten beruflichen Schulen </t>
    </r>
  </si>
  <si>
    <t xml:space="preserve">    seit dem Schuljahr 1955/56 nach Schularten</t>
  </si>
  <si>
    <t xml:space="preserve"> in Baden-Württemberg nach Schularten und schulischer Vorbildung</t>
  </si>
  <si>
    <r>
      <t>Fachhochschulreife</t>
    </r>
    <r>
      <rPr>
        <b/>
        <vertAlign val="superscript"/>
        <sz val="7"/>
        <rFont val="Arial"/>
        <family val="2"/>
      </rPr>
      <t>2)</t>
    </r>
  </si>
  <si>
    <t xml:space="preserve"> nach Abschlussart</t>
  </si>
  <si>
    <t>7. Abgängerinnen und Abgänger aus öffentlichen und privaten beruflichen Schulen in Baden-Württemberg seit 1980</t>
  </si>
  <si>
    <t>12. Schülerinnen und Schüler mit Migrationshintergrund an öffentlichen und privaten beruflichen Schulen in den Stadt-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</si>
  <si>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12. Schülerinnen und Schüler mit Migrationshintergrund an öffentlichen und privaten beruflichen Schulen </t>
    </r>
  </si>
  <si>
    <t>13. Abgängerinnen und Abgänger aus öffentlichen und privaten beruflichen Schulen</t>
  </si>
  <si>
    <t>14. Abgängerinnen aus öffentlichen und privaten beruflichen Schulen in den Stadt- und Landkreisen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</si>
  <si>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>14. Abgängerinnen aus öffentlichen und privaten beruflichen Schulen in den Stadt- und Landkreisen</t>
    </r>
  </si>
  <si>
    <t>Abgängerinnen beruflicher Schulen mit zusätzlich erworbenem allgemeinbildenden Abschluss</t>
  </si>
  <si>
    <t>Abgänger/-innen mit Migrationshintergrund beruflicher Schulen mit zusätzlich erworbenem 
allgemeinbildenden Abschluss</t>
  </si>
  <si>
    <t>Veränderung der Schülerzahl gegenüber dem Vorjahr</t>
  </si>
  <si>
    <t>Veränderung 
der Schülerzahl gegenüber dem Vorjahr</t>
  </si>
  <si>
    <t>2018/19</t>
  </si>
  <si>
    <t>.</t>
  </si>
  <si>
    <t>1) Einschließlich Sonderberufsfachschulen und Berufseinstiegsjahr. – 2) Berufsaufbauschulen, Technische Oberschulen, Wirtschaftsoberschulen und Berufsoberschulen für Soziales. – 3) Oder vergleichbarer Abschluss an einer allgemeinbildenden Schule. – 4) Oder vergleichbarer Abschluss an einer beruflichen Schule.</t>
  </si>
  <si>
    <r>
      <t>Berufs-
fach-
schulen</t>
    </r>
    <r>
      <rPr>
        <vertAlign val="superscript"/>
        <sz val="7"/>
        <rFont val="Arial"/>
        <family val="2"/>
      </rPr>
      <t>1)</t>
    </r>
  </si>
  <si>
    <t>1) Ersetzt ab 2013 das Berufsvorbereitungsjahr (BVJ). – 2) Einschließlich Sonderberufsfachschulen und Berufseinstiegsjahr. – 3) Berufsaufbauschulen, Technische Oberschulen, Wirtschaftsoberschulen und Berufsoberschulen für Soziales.</t>
  </si>
  <si>
    <t>Berufsfachschulen für Assistent/-in für Touristik und Freizeitmanagement kaufmännisch (zweijährig)</t>
  </si>
  <si>
    <t>Berufskollegs für Gemeindepädagogik (einjährig)</t>
  </si>
  <si>
    <t>Fachschulen für Gemeindepädagogik und Mission
(dreijährig) – Vollzeit –</t>
  </si>
  <si>
    <t>Schulgruppe
Schulart</t>
  </si>
  <si>
    <t>Ausländische
Schüler/-innen an
beruflichen Schulen</t>
  </si>
  <si>
    <t>Davon Land der Staatsangehörigkeit</t>
  </si>
  <si>
    <t>Griechen-land</t>
  </si>
  <si>
    <t>Italien</t>
  </si>
  <si>
    <t>Serbien</t>
  </si>
  <si>
    <t>Kroatien</t>
  </si>
  <si>
    <t>Portugal</t>
  </si>
  <si>
    <t>Kosovo</t>
  </si>
  <si>
    <t>Spanien</t>
  </si>
  <si>
    <t>Türkei</t>
  </si>
  <si>
    <t>Berufsschulen, Sonderberufsschulen</t>
  </si>
  <si>
    <t>Berufsschulen Vollzeit</t>
  </si>
  <si>
    <r>
      <t>Berufsoberschulen</t>
    </r>
    <r>
      <rPr>
        <vertAlign val="superscript"/>
        <sz val="8"/>
        <rFont val="Arial"/>
        <family val="2"/>
      </rPr>
      <t>2)</t>
    </r>
  </si>
  <si>
    <t>darunter weiblich</t>
  </si>
  <si>
    <r>
      <t>Berufsfachschulen</t>
    </r>
    <r>
      <rPr>
        <vertAlign val="superscript"/>
        <sz val="8"/>
        <rFont val="Arial"/>
        <family val="2"/>
      </rPr>
      <t>1)</t>
    </r>
  </si>
  <si>
    <t>Vorqualifizierungsjahr Arbeit/Beruf zusammen</t>
  </si>
  <si>
    <r>
      <t xml:space="preserve">Noch: </t>
    </r>
    <r>
      <rPr>
        <b/>
        <sz val="8"/>
        <rFont val="Arial"/>
        <family val="2"/>
      </rPr>
      <t>2. Schülerinnen und Schüler, Klassen und Einrichtungen an beruflichen Schulen in Baden-Württemberg im Schuljahr</t>
    </r>
  </si>
  <si>
    <r>
      <t xml:space="preserve">Noch: </t>
    </r>
    <r>
      <rPr>
        <b/>
        <sz val="8"/>
        <rFont val="Arial"/>
        <family val="2"/>
      </rPr>
      <t xml:space="preserve">2. Schülerinnen und Schüler, Klassen und Einrichtungen an beruflichen Schulen in Baden-Württemberg im Schuljahr </t>
    </r>
  </si>
  <si>
    <r>
      <t>Berufs-
ober-
schulen</t>
    </r>
    <r>
      <rPr>
        <vertAlign val="superscript"/>
        <sz val="7"/>
        <rFont val="Arial"/>
        <family val="2"/>
      </rPr>
      <t>3)</t>
    </r>
  </si>
  <si>
    <r>
      <t>Berufsfach-
schulen</t>
    </r>
    <r>
      <rPr>
        <vertAlign val="superscript"/>
        <sz val="7"/>
        <rFont val="Arial"/>
        <family val="2"/>
      </rPr>
      <t>2)</t>
    </r>
  </si>
  <si>
    <r>
      <t>Vor-
qualifizier-
ungsjahr
Arbeit/
Beruf</t>
    </r>
    <r>
      <rPr>
        <vertAlign val="superscript"/>
        <sz val="7"/>
        <rFont val="Arial"/>
        <family val="2"/>
      </rPr>
      <t>1)</t>
    </r>
  </si>
  <si>
    <t>fachgebundene 
Hochschulreife</t>
  </si>
  <si>
    <r>
      <rPr>
        <sz val="8"/>
        <rFont val="Arial"/>
        <family val="2"/>
      </rPr>
      <t xml:space="preserve">Noch: </t>
    </r>
    <r>
      <rPr>
        <b/>
        <sz val="8"/>
        <rFont val="Arial"/>
        <family val="2"/>
      </rPr>
      <t xml:space="preserve">8. Öffentliche und private berufliche Schulen in den Stadt- und Landkreisen Baden-Württembergs im Schuljahr </t>
    </r>
  </si>
  <si>
    <t xml:space="preserve">17. Ausländische Schülerinnen und Schüler an öffentlichen und privaten beruflichen Schulen in Baden-Württemberg </t>
  </si>
  <si>
    <t>Schulen für Berufe des 
Gesundheitswesens</t>
  </si>
  <si>
    <t>ohne Hauptschulabschluss</t>
  </si>
  <si>
    <t>mit Hauptschulabschluss</t>
  </si>
  <si>
    <t>2019/20</t>
  </si>
  <si>
    <t>Berufsfachschule duale Ausbildungsvorbereitung
hauswirtschaftlich (einjährig)</t>
  </si>
  <si>
    <t xml:space="preserve">1) Einschließlich Sonderberufsfachschulen und Berufseinstiegsjahr. – 2) Berufsaufbauschulen, Technische Oberschulen, Wirtschaftsoberschulen und Berufsoberschulen für Soziales. </t>
  </si>
  <si>
    <t>1. Berufliche Schulen in Baden-Württemberg im Schuljahr 2020/21 nach Schularten und Trägerschaft</t>
  </si>
  <si>
    <t>2. Schülerinnen und Schüler, Klassen und Einrichtungen an beruflichen Schulen in Baden-Württemberg im Schuljahr 2020/21</t>
  </si>
  <si>
    <t>2020/21 nach Schularten und Schulgliederungen</t>
  </si>
  <si>
    <t xml:space="preserve"> Ausbildungsgängen an beruflichen Schulen in Baden-Württemberg im Schuljahr 2020/21</t>
  </si>
  <si>
    <t>geregelten Ausbildungsgängen an beruflichen Schulen in Baden-Württemberg im Schuljahr 2020/21</t>
  </si>
  <si>
    <t>Angaben zu Berufen, die im Rahmen des Berufsbildungsgesetzes oder der Handwerksordnung innerhalb des dualen Systems ausgebildet werden, finden sie im Statistischen Bericht B II 5 - j/20 "Auszubildende in Baden-Württemberg 2020".</t>
  </si>
  <si>
    <t>2020/21</t>
  </si>
  <si>
    <t>5. Lehrkräfte an öffentlichen und privaten beruflichen Schulen in Baden-Württemberg im Schuljahr 2020/21 nach Geschäftsbereich,</t>
  </si>
  <si>
    <t>6. Neu eingetretene Schülerinnen und Schüler an öffentlichen und privaten beruflichen Schulen im Schuljahr 2020/21</t>
  </si>
  <si>
    <t>Davon neu eingetretene Schüler/-innen im Schuljahr 2020/21 an/im ...</t>
  </si>
  <si>
    <r>
      <t>Abgänger/
-innen 2020</t>
    </r>
    <r>
      <rPr>
        <vertAlign val="superscript"/>
        <sz val="7"/>
        <rFont val="Arial"/>
        <family val="2"/>
      </rPr>
      <t>1)</t>
    </r>
  </si>
  <si>
    <t>1) Erhebung 2020/21. – 2) Seit der Erhebung 2013/14 ohne Fachhochschulreife an beruflichen Gymnasien.</t>
  </si>
  <si>
    <t>8. Öffentliche und private berufliche Schulen in den Stadt- und Landkreisen Baden-Württembergs im Schuljahr 2020/21</t>
  </si>
  <si>
    <t xml:space="preserve">      2020/21 nach Schularten</t>
  </si>
  <si>
    <t xml:space="preserve">  am 21. Oktober 2020 nach Schularten</t>
  </si>
  <si>
    <t>in den Stadt- und Landkreisen Baden-Württembergs am 21. Oktober 2020 nach Schularten</t>
  </si>
  <si>
    <t>am 21. Oktober 2020 nach Schularten</t>
  </si>
  <si>
    <t>Baden-Württembergs am 21. Oktober 2020 nach Schularten</t>
  </si>
  <si>
    <t xml:space="preserve"> in den Stadt- und Landkreisen Baden-Württembergs am 21. Oktober 2020 nach Schularten</t>
  </si>
  <si>
    <t>und Landkreisen Baden-Württembergs am 21. Oktober 2020 nach Schularten</t>
  </si>
  <si>
    <t xml:space="preserve">  in den Stadt- und Landkreisen Baden-Württembergs am 21. Oktober 2020 nach Schularten</t>
  </si>
  <si>
    <t xml:space="preserve">*) Erhebung 2020/21. – 1) Mit Bestätigung der Schule. – 2) Seit der Erhebung 2013/14 ohne Fachhochschulreife an beruflichen Gymnasien. – 3) Soweit Land Baden-Württemberg. </t>
  </si>
  <si>
    <t xml:space="preserve"> in den Stadt- und Landkreisen Baden-Württembergs 2020*) nach allgemeinbildenden Abschlüssen</t>
  </si>
  <si>
    <t>Baden-Württembergs 2020*) nach allgemeinbildenden Abschlüssen</t>
  </si>
  <si>
    <t xml:space="preserve"> Baden-Württembergs 2020*) nach allgemeinbildenden Abschlüssen</t>
  </si>
  <si>
    <t>in den Stadt- und Landkreisen Baden-Württembergs 2020*) nach allgemeinbildenden Abschlüssen</t>
  </si>
  <si>
    <t>am 21. Oktober 2020 nach Schularten, ausgewählter Staatsangehörigkeit und Geschlecht</t>
  </si>
  <si>
    <t>Berufsfachschule Ausbildungsvorbereitung kaufmännisch (einjährig)</t>
  </si>
  <si>
    <t>Berufsfachschule Ausbildungsvorbereitung
gewerblich (einjährig)</t>
  </si>
  <si>
    <t>Berufsfachschule Ausbildungsvorbereitung hauswirtschaftlich (einjährig)</t>
  </si>
  <si>
    <t>Berufsfachschule für sozialpädagogische Assistenz – praxisintegriert (dreijährig) –Teilzeit–</t>
  </si>
  <si>
    <t>Berufsfachschulen für Pflege (dreijährig) – Teilzeit –</t>
  </si>
  <si>
    <t>Berufsfachschulen für Medien und Kommunikation kaufmännisch (zweijährig)</t>
  </si>
  <si>
    <t xml:space="preserve">Berufskollegs für Profimusiker/-innen (dreijährig) </t>
  </si>
  <si>
    <t>Berufe im Bereich Rohstoffgewinnung, Produktion und Fertigung</t>
  </si>
  <si>
    <t>Berufe im Bereich Naturwissenschaft, Geografie und Informatik</t>
  </si>
  <si>
    <t>Berufe im Bereich Kaufmännische Dienstleistungen, Warenhandel, Vertrieb, Hotel und Tourismus</t>
  </si>
  <si>
    <t>Berufe im Bereich Unternehmensorganisation, Buchhaltung, Recht und Verwaltung</t>
  </si>
  <si>
    <t>Berufe im Bereich Gesundheit, Soziales, Lehre und Erziehung</t>
  </si>
  <si>
    <t>Gemeindepädagoge/-pädagogin</t>
  </si>
  <si>
    <t>Religionspädagoge/-pädagogin</t>
  </si>
  <si>
    <t>Pflegefachmann/-frau</t>
  </si>
  <si>
    <t>Berufe im Bereich Sprach-, Literatur-, Geistes-, Gesellschafts- und Wirtschaftswissenschaften, Medien, Kunst, Kultur und Gestaltung</t>
  </si>
  <si>
    <t xml:space="preserve">X </t>
  </si>
  <si>
    <t>Profimusiker/-innen</t>
  </si>
  <si>
    <t>Kaufmann/-frau für Marketingkommunikation</t>
  </si>
  <si>
    <t xml:space="preserve">Berufsfachschulen für Kinderpflege (zweijährig) – Vollzeit – </t>
  </si>
  <si>
    <t>Mit Hauptschulabschluss</t>
  </si>
  <si>
    <r>
      <t>Region Rhein-Neckar</t>
    </r>
    <r>
      <rPr>
        <vertAlign val="superscript"/>
        <sz val="7"/>
        <rFont val="Arial"/>
        <family val="2"/>
      </rPr>
      <t>1)</t>
    </r>
  </si>
  <si>
    <r>
      <t>Region Donau-Iller</t>
    </r>
    <r>
      <rPr>
        <vertAlign val="superscript"/>
        <sz val="7"/>
        <rFont val="Arial"/>
        <family val="2"/>
      </rPr>
      <t>1)</t>
    </r>
  </si>
  <si>
    <r>
      <t>Realschulabschluss</t>
    </r>
    <r>
      <rPr>
        <vertAlign val="superscript"/>
        <sz val="7"/>
        <rFont val="Arial"/>
        <family val="2"/>
      </rPr>
      <t>3)</t>
    </r>
  </si>
  <si>
    <r>
      <t>Fachschulreife</t>
    </r>
    <r>
      <rPr>
        <vertAlign val="superscript"/>
        <sz val="7"/>
        <rFont val="Arial"/>
        <family val="2"/>
      </rPr>
      <t>4)</t>
    </r>
  </si>
  <si>
    <r>
      <t>Vorqualifizierungsjahr
Arbeit/Beruf</t>
    </r>
    <r>
      <rPr>
        <vertAlign val="superscript"/>
        <sz val="7"/>
        <rFont val="Arial"/>
        <family val="2"/>
      </rPr>
      <t>4)</t>
    </r>
  </si>
  <si>
    <r>
      <t>Geschäftsbereich des KM</t>
    </r>
    <r>
      <rPr>
        <vertAlign val="superscript"/>
        <sz val="7"/>
        <rFont val="Arial"/>
        <family val="2"/>
      </rPr>
      <t>1)</t>
    </r>
  </si>
  <si>
    <r>
      <t>Geschäftsbereich des MLR</t>
    </r>
    <r>
      <rPr>
        <vertAlign val="superscript"/>
        <sz val="7"/>
        <rFont val="Arial"/>
        <family val="2"/>
      </rPr>
      <t>2)</t>
    </r>
  </si>
  <si>
    <r>
      <t>Geschäftsbereich des SM</t>
    </r>
    <r>
      <rPr>
        <vertAlign val="superscript"/>
        <sz val="7"/>
        <rFont val="Arial"/>
        <family val="2"/>
      </rPr>
      <t>3)</t>
    </r>
  </si>
  <si>
    <r>
      <t>Schulen für Berufe des Gesundheitswesens 
im Geschäftsbereich des SM zusammen</t>
    </r>
    <r>
      <rPr>
        <b/>
        <vertAlign val="superscript"/>
        <sz val="7"/>
        <rFont val="Arial"/>
        <family val="2"/>
      </rPr>
      <t>3)</t>
    </r>
  </si>
  <si>
    <r>
      <t xml:space="preserve">Berufsfachschulen, die zur Fachschulreife führen, </t>
    </r>
    <r>
      <rPr>
        <b/>
        <sz val="7"/>
        <rFont val="Arial"/>
        <family val="2"/>
      </rPr>
      <t>zusammen</t>
    </r>
  </si>
  <si>
    <r>
      <t xml:space="preserve">Sonstige 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</si>
  <si>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a) Öffentliche berufliche Schulen</t>
    </r>
  </si>
  <si>
    <r>
      <rPr>
        <sz val="7"/>
        <rFont val="Arial"/>
        <family val="2"/>
      </rPr>
      <t xml:space="preserve">Sonstige Sonderberufsfachschulen </t>
    </r>
    <r>
      <rPr>
        <b/>
        <sz val="7"/>
        <rFont val="Arial"/>
        <family val="2"/>
      </rPr>
      <t>zusammen</t>
    </r>
  </si>
  <si>
    <r>
      <t>noch:</t>
    </r>
    <r>
      <rPr>
        <b/>
        <sz val="7"/>
        <rFont val="Arial"/>
        <family val="2"/>
      </rPr>
      <t xml:space="preserve"> b) Private berufliche Schulen</t>
    </r>
  </si>
  <si>
    <r>
      <t>KM-Fachschulen</t>
    </r>
    <r>
      <rPr>
        <vertAlign val="superscript"/>
        <sz val="7"/>
        <rFont val="Arial"/>
        <family val="2"/>
      </rPr>
      <t xml:space="preserve">1) </t>
    </r>
    <r>
      <rPr>
        <b/>
        <sz val="7"/>
        <rFont val="Arial"/>
        <family val="2"/>
      </rPr>
      <t>zusammen</t>
    </r>
  </si>
  <si>
    <r>
      <t>SM-Fachschulen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</si>
  <si>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</t>
    </r>
    <r>
      <rPr>
        <vertAlign val="superscript"/>
        <sz val="7"/>
        <rFont val="Arial"/>
        <family val="2"/>
      </rPr>
      <t>3)</t>
    </r>
    <r>
      <rPr>
        <b/>
        <sz val="7"/>
        <rFont val="Arial"/>
        <family val="2"/>
      </rPr>
      <t xml:space="preserve"> zusammen</t>
    </r>
  </si>
  <si>
    <r>
      <t>noch</t>
    </r>
    <r>
      <rPr>
        <b/>
        <sz val="7"/>
        <rFont val="Arial"/>
        <family val="2"/>
      </rPr>
      <t>: b) Private berufliche Schulen</t>
    </r>
  </si>
  <si>
    <r>
      <t>Sonstige Berufsfachschulen (SM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</si>
  <si>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noch: </t>
    </r>
    <r>
      <rPr>
        <b/>
        <sz val="7"/>
        <rFont val="Arial"/>
        <family val="2"/>
      </rPr>
      <t>a) Öffentliche berufliche Schulen</t>
    </r>
  </si>
  <si>
    <r>
      <t>MLR-Fachschulen</t>
    </r>
    <r>
      <rPr>
        <vertAlign val="superscript"/>
        <sz val="7"/>
        <rFont val="Arial"/>
        <family val="2"/>
      </rPr>
      <t>2)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</si>
  <si>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Berufliche Gymnasien zusammen</t>
    </r>
    <r>
      <rPr>
        <vertAlign val="superscript"/>
        <sz val="7"/>
        <rFont val="Arial"/>
        <family val="2"/>
      </rPr>
      <t>3)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</si>
  <si>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>/SM</t>
    </r>
    <r>
      <rPr>
        <vertAlign val="superscript"/>
        <sz val="7"/>
        <rFont val="Arial"/>
        <family val="2"/>
      </rPr>
      <t>4)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</si>
  <si>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>Sonstige Berufsfachschulen (KM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) </t>
    </r>
    <r>
      <rPr>
        <b/>
        <sz val="7"/>
        <rFont val="Arial"/>
        <family val="2"/>
      </rPr>
      <t>zusammen</t>
    </r>
  </si>
  <si>
    <r>
      <t xml:space="preserve">Berufsaufbauschulen </t>
    </r>
    <r>
      <rPr>
        <b/>
        <sz val="7"/>
        <rFont val="Arial"/>
        <family val="2"/>
      </rPr>
      <t>zusammen</t>
    </r>
  </si>
  <si>
    <r>
      <t>KM-Fachschulen</t>
    </r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</si>
  <si>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r>
      <t>Schulen für Berufe des Gesundheitswesens</t>
    </r>
    <r>
      <rPr>
        <vertAlign val="superscript"/>
        <sz val="7"/>
        <rFont val="Arial"/>
        <family val="2"/>
      </rPr>
      <t>5)</t>
    </r>
    <r>
      <rPr>
        <b/>
        <vertAlign val="superscript"/>
        <sz val="7"/>
        <rFont val="Arial"/>
        <family val="2"/>
      </rPr>
      <t xml:space="preserve"> </t>
    </r>
    <r>
      <rPr>
        <b/>
        <sz val="7"/>
        <rFont val="Arial"/>
        <family val="2"/>
      </rPr>
      <t>zusammen</t>
    </r>
  </si>
  <si>
    <t>Fachschulen für Betriebswirtschaft und Unternehmensmanagement kaufmännisch (vierjährig) – Teilzeit –</t>
  </si>
  <si>
    <t>Fachschulen für Betriebswirtschaft und Unternehmensmanagement kaufmännisch (zweijährig) – Vollzeit –</t>
  </si>
  <si>
    <t>Fachschulen für Agrarwirtschaft - Fachrichtung Landwirtschaft 
– Teilzeit –</t>
  </si>
  <si>
    <t>Fachschulen für Agrarwirtschaft - Fachrichtung Hauswirtschaft 
– Teilzeit –</t>
  </si>
  <si>
    <t>Sonderberufsfachschulen – hauswirtschaftlich – (dreijährig)</t>
  </si>
  <si>
    <t>Berufsfachschulen für Altenpflegehilfe für Migranten (zweijährig) 
– Teilzeit –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</si>
</sst>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5">
    <numFmt numFmtId="164" formatCode="* \+?0.0\ \ \ \ ;* \–?0.0\ \ \ \ ;* \–?0.0\ \ \ \ ;* &quot;–    0,0    &quot;"/>
    <numFmt numFmtId="165" formatCode="##\ ###\ ##0"/>
    <numFmt numFmtId="166" formatCode="#\ ###\ ##0\ \ ;;&quot;–&quot;\ \ ;&quot;–&quot;"/>
    <numFmt numFmtId="167" formatCode="&quot;+   &quot;0.0\ \ ;&quot;–   &quot;0.0\ \ ;&quot;–   &quot;"/>
    <numFmt numFmtId="168" formatCode="#\ ###\ ##0.000\ \ ;;&quot;–&quot;\ \ ;&quot;–&quot;"/>
    <numFmt numFmtId="169" formatCode="General\ \ "/>
    <numFmt numFmtId="170" formatCode="#\ ###\ ##0\ \ ;&quot;–  &quot;\ \ ;&quot;–  &quot;"/>
    <numFmt numFmtId="171" formatCode="&quot;+  &quot;##0\ ;&quot;–  &quot;##0\ ;&quot;–  &quot;"/>
    <numFmt numFmtId="172" formatCode="#\ ###\ ##0\ \ ;&quot;–  &quot;\ \ ;&quot;.  &quot;"/>
    <numFmt numFmtId="173" formatCode="\ \ \ \ \ \ \ \ \ @"/>
    <numFmt numFmtId="174" formatCode="&quot;+   &quot;#\ ##0\ \ ;&quot;– &quot;#\ ##0\ \ ;&quot;–   &quot;"/>
    <numFmt numFmtId="175" formatCode="\+??\ ??0\ \ ;\–??\ ??0\ \ ;&quot;–   &quot;"/>
    <numFmt numFmtId="176" formatCode="\+??0.0\ \ ;\–??0.0\ \ ;&quot;– &quot;"/>
    <numFmt numFmtId="177" formatCode="\+\ ??0.0\ \ ;\–\ ??0.0\ \ ;&quot;– &quot;"/>
    <numFmt numFmtId="178" formatCode="\+?\ ??0\ \ ;\–?\ ??0\ \ ;&quot;–   &quot;"/>
    <numFmt numFmtId="179" formatCode="\+\ ??0.0\ \ ;\–\ ??0.0\ \ ;&quot;–  &quot;"/>
    <numFmt numFmtId="180" formatCode="\+?\ ??0\ \ ;\–?\ ??0\ \ ;&quot;–  &quot;"/>
    <numFmt numFmtId="181" formatCode="\+\ ??0.0\ \ ;\–\ ??0.0\ \ ;&quot;–   &quot;"/>
    <numFmt numFmtId="182" formatCode="###\ ##0\ ;&quot;– &quot;\ \ ;&quot;– &quot;\ "/>
    <numFmt numFmtId="183" formatCode="000"/>
    <numFmt numFmtId="184" formatCode="###\ ##0\ \ ;;&quot;–  &quot;"/>
    <numFmt numFmtId="185" formatCode="#\ ###\ ##0\ \ ;&quot;– &quot;\ \ ;&quot;– &quot;"/>
    <numFmt numFmtId="186" formatCode="#\ ###\ ##0\ \ ;&quot;– &quot;\ \ ;&quot;–  &quot;"/>
    <numFmt numFmtId="187" formatCode="#\ ###\ ##0\ \ ;\–\ #\ ###\ ##0\ \ ;\ \–\ \ ;* @\ \ "/>
    <numFmt numFmtId="188" formatCode="#\ ##0\ \ ;;&quot;–  &quot;;"/>
    <numFmt numFmtId="189" formatCode="\+??0\ \ ;\–??0\ \ ;\–"/>
    <numFmt numFmtId="190" formatCode="#\ ###\ ##0\ ;;&quot;– &quot;"/>
    <numFmt numFmtId="191" formatCode="#\ ###\ ##0\ \ ;;&quot;–  &quot;"/>
    <numFmt numFmtId="192" formatCode="##\ ##0\ \ ;&quot;–  &quot;;&quot;–  &quot;"/>
    <numFmt numFmtId="193" formatCode="#,###,\ ##0"/>
    <numFmt numFmtId="194" formatCode="#\ ###\ ##0"/>
    <numFmt numFmtId="195" formatCode="#\ ###\ ##0\ \ \ ;;\ \ \ &quot;–   &quot;;\ \ \ &quot;–   &quot;"/>
    <numFmt numFmtId="196" formatCode="#\ ###\ ##0\ ;;\ &quot;– &quot;;\ &quot;– &quot;"/>
    <numFmt numFmtId="197" formatCode="#\ ##0\ \ \ ;\ \ \ ;&quot;.&quot;\ \ \ ;&quot;.&quot;"/>
    <numFmt numFmtId="198" formatCode="#\ ###\ ##0\ ;\–\ #\ ###\ ##0\ ;\ \–\ ;* @\ "/>
  </numFmts>
  <fonts count="15" x14ac:knownFonts="1">
    <font>
      <sz val="8"/>
      <name val="Arial"/>
    </font>
    <font>
      <sz val="7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1"/>
      <name val="Arial"/>
      <family val="2"/>
    </font>
    <font>
      <vertAlign val="superscript"/>
      <sz val="7"/>
      <name val="Arial"/>
      <family val="2"/>
    </font>
    <font>
      <sz val="10"/>
      <name val="Arial"/>
      <family val="2"/>
    </font>
    <font>
      <vertAlign val="superscript"/>
      <sz val="8"/>
      <name val="Arial"/>
      <family val="2"/>
    </font>
    <font>
      <sz val="8"/>
      <name val="Arial"/>
      <family val="2"/>
    </font>
    <font>
      <b/>
      <sz val="7"/>
      <name val="Arial"/>
      <family val="2"/>
    </font>
    <font>
      <i/>
      <sz val="7"/>
      <name val="Arial"/>
      <family val="2"/>
    </font>
    <font>
      <b/>
      <i/>
      <sz val="7"/>
      <name val="Arial"/>
      <family val="2"/>
    </font>
    <font>
      <b/>
      <vertAlign val="superscript"/>
      <sz val="7"/>
      <name val="Arial"/>
      <family val="2"/>
    </font>
    <font>
      <b/>
      <u/>
      <sz val="8"/>
      <name val="Arial"/>
      <family val="2"/>
    </font>
    <font>
      <sz val="10"/>
      <name val="MS Sans Serif"/>
      <family val="2"/>
    </font>
  </fonts>
  <fills count="2">
    <fill>
      <patternFill patternType="none"/>
    </fill>
    <fill>
      <patternFill patternType="gray125"/>
    </fill>
  </fills>
  <borders count="3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6" fillId="0" borderId="0"/>
  </cellStyleXfs>
  <cellXfs count="407">
    <xf numFmtId="0" fontId="0" fillId="0" borderId="0" xfId="0">
      <alignment vertical="center"/>
    </xf>
    <xf numFmtId="174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1" xfId="0" applyFont="1" applyFill="1" applyBorder="1" applyAlignment="1" applyProtection="1">
      <alignment horizontal="center" vertical="center"/>
    </xf>
    <xf numFmtId="170" fontId="2" fillId="0" borderId="0" xfId="0" applyNumberFormat="1" applyFont="1" applyFill="1" applyBorder="1" applyAlignment="1" applyProtection="1">
      <alignment horizontal="right"/>
      <protection locked="0"/>
    </xf>
    <xf numFmtId="0" fontId="1" fillId="0" borderId="0" xfId="0" applyNumberFormat="1" applyFont="1" applyFill="1" applyBorder="1" applyAlignment="1" applyProtection="1"/>
    <xf numFmtId="0" fontId="9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>
      <alignment horizontal="left"/>
    </xf>
    <xf numFmtId="0" fontId="1" fillId="0" borderId="8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Border="1" applyAlignment="1" applyProtection="1">
      <alignment horizontal="left" wrapText="1" indent="1"/>
    </xf>
    <xf numFmtId="0" fontId="1" fillId="0" borderId="0" xfId="0" applyNumberFormat="1" applyFont="1" applyFill="1" applyBorder="1" applyAlignment="1" applyProtection="1">
      <alignment horizontal="left" indent="1"/>
    </xf>
    <xf numFmtId="0" fontId="9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right"/>
    </xf>
    <xf numFmtId="169" fontId="1" fillId="0" borderId="8" xfId="0" applyNumberFormat="1" applyFont="1" applyFill="1" applyBorder="1" applyAlignment="1" applyProtection="1">
      <alignment horizontal="left"/>
    </xf>
    <xf numFmtId="0" fontId="9" fillId="0" borderId="0" xfId="0" applyNumberFormat="1" applyFont="1" applyFill="1" applyBorder="1" applyAlignment="1" applyProtection="1">
      <alignment wrapText="1"/>
    </xf>
    <xf numFmtId="0" fontId="2" fillId="0" borderId="0" xfId="0" applyNumberFormat="1" applyFont="1" applyFill="1" applyBorder="1" applyAlignment="1" applyProtection="1"/>
    <xf numFmtId="0" fontId="2" fillId="0" borderId="0" xfId="0" applyFont="1" applyFill="1">
      <alignment vertical="center"/>
    </xf>
    <xf numFmtId="0" fontId="3" fillId="0" borderId="8" xfId="2" applyFont="1" applyFill="1" applyBorder="1" applyAlignment="1"/>
    <xf numFmtId="184" fontId="2" fillId="0" borderId="0" xfId="4" applyNumberFormat="1" applyFont="1" applyFill="1" applyBorder="1" applyAlignment="1">
      <alignment horizontal="right"/>
    </xf>
    <xf numFmtId="184" fontId="2" fillId="0" borderId="0" xfId="4" applyNumberFormat="1" applyFont="1" applyFill="1" applyBorder="1" applyAlignment="1" applyProtection="1">
      <alignment horizontal="right"/>
      <protection locked="0"/>
    </xf>
    <xf numFmtId="170" fontId="2" fillId="0" borderId="0" xfId="0" applyNumberFormat="1" applyFont="1" applyFill="1" applyBorder="1" applyAlignment="1" applyProtection="1">
      <alignment horizontal="right"/>
    </xf>
    <xf numFmtId="184" fontId="3" fillId="0" borderId="0" xfId="4" applyNumberFormat="1" applyFont="1" applyFill="1" applyBorder="1" applyAlignment="1">
      <alignment horizontal="right"/>
    </xf>
    <xf numFmtId="0" fontId="3" fillId="0" borderId="0" xfId="0" applyNumberFormat="1" applyFont="1" applyFill="1" applyBorder="1" applyAlignment="1" applyProtection="1">
      <alignment horizontal="left" vertical="top" indent="5"/>
    </xf>
    <xf numFmtId="188" fontId="2" fillId="0" borderId="0" xfId="2" applyNumberFormat="1" applyFont="1" applyFill="1" applyAlignment="1"/>
    <xf numFmtId="191" fontId="2" fillId="0" borderId="0" xfId="4" applyNumberFormat="1" applyFont="1" applyFill="1" applyBorder="1" applyAlignment="1">
      <alignment horizontal="right"/>
    </xf>
    <xf numFmtId="191" fontId="2" fillId="0" borderId="0" xfId="4" applyNumberFormat="1" applyFont="1" applyFill="1" applyBorder="1" applyAlignment="1" applyProtection="1">
      <alignment horizontal="right"/>
      <protection locked="0"/>
    </xf>
    <xf numFmtId="0" fontId="2" fillId="0" borderId="0" xfId="0" applyFont="1" applyFill="1" applyBorder="1" applyAlignment="1" applyProtection="1">
      <alignment vertical="center"/>
    </xf>
    <xf numFmtId="164" fontId="2" fillId="0" borderId="0" xfId="0" applyNumberFormat="1" applyFont="1" applyFill="1" applyBorder="1" applyAlignment="1" applyProtection="1">
      <alignment horizontal="right" vertical="center"/>
    </xf>
    <xf numFmtId="165" fontId="2" fillId="0" borderId="0" xfId="0" applyNumberFormat="1" applyFont="1" applyFill="1" applyBorder="1" applyAlignment="1" applyProtection="1">
      <alignment vertical="center"/>
    </xf>
    <xf numFmtId="0" fontId="1" fillId="0" borderId="9" xfId="0" applyFont="1" applyFill="1" applyBorder="1" applyAlignment="1" applyProtection="1">
      <alignment horizontal="centerContinuous" vertical="center"/>
    </xf>
    <xf numFmtId="0" fontId="1" fillId="0" borderId="10" xfId="0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0" xfId="0" applyNumberFormat="1" applyFont="1" applyFill="1" applyBorder="1" applyAlignment="1" applyProtection="1">
      <alignment horizontal="right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170" fontId="1" fillId="0" borderId="0" xfId="0" applyNumberFormat="1" applyFont="1" applyFill="1" applyBorder="1" applyAlignment="1" applyProtection="1">
      <alignment horizontal="right" vertical="center"/>
    </xf>
    <xf numFmtId="171" fontId="1" fillId="0" borderId="0" xfId="0" applyNumberFormat="1" applyFont="1" applyFill="1" applyBorder="1" applyAlignment="1" applyProtection="1">
      <alignment horizontal="right" vertical="center"/>
    </xf>
    <xf numFmtId="167" fontId="1" fillId="0" borderId="0" xfId="0" applyNumberFormat="1" applyFont="1" applyFill="1" applyBorder="1" applyAlignment="1" applyProtection="1">
      <alignment horizontal="right" vertical="center"/>
    </xf>
    <xf numFmtId="0" fontId="3" fillId="0" borderId="5" xfId="4" applyFont="1" applyFill="1" applyBorder="1" applyAlignment="1">
      <alignment horizontal="left" vertical="top" indent="5"/>
    </xf>
    <xf numFmtId="3" fontId="1" fillId="0" borderId="10" xfId="4" applyNumberFormat="1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wrapText="1"/>
    </xf>
    <xf numFmtId="0" fontId="2" fillId="0" borderId="0" xfId="4" applyFont="1" applyFill="1" applyAlignment="1"/>
    <xf numFmtId="0" fontId="3" fillId="0" borderId="5" xfId="4" applyFont="1" applyFill="1" applyBorder="1" applyAlignment="1">
      <alignment vertical="top"/>
    </xf>
    <xf numFmtId="0" fontId="1" fillId="0" borderId="10" xfId="4" applyFont="1" applyFill="1" applyBorder="1" applyAlignment="1">
      <alignment horizontal="center" vertical="center" wrapText="1"/>
    </xf>
    <xf numFmtId="3" fontId="1" fillId="0" borderId="11" xfId="4" applyNumberFormat="1" applyFont="1" applyFill="1" applyBorder="1" applyAlignment="1">
      <alignment horizontal="center" vertical="center" wrapText="1"/>
    </xf>
    <xf numFmtId="0" fontId="3" fillId="0" borderId="5" xfId="4" applyFont="1" applyFill="1" applyBorder="1" applyAlignment="1">
      <alignment horizontal="left" vertical="top" indent="2"/>
    </xf>
    <xf numFmtId="0" fontId="1" fillId="0" borderId="0" xfId="4" applyFont="1" applyFill="1" applyAlignment="1"/>
    <xf numFmtId="0" fontId="2" fillId="0" borderId="8" xfId="0" applyFont="1" applyFill="1" applyBorder="1" applyAlignment="1">
      <alignment horizontal="left" wrapText="1"/>
    </xf>
    <xf numFmtId="191" fontId="3" fillId="0" borderId="0" xfId="4" applyNumberFormat="1" applyFont="1" applyFill="1" applyBorder="1" applyAlignment="1">
      <alignment horizontal="right"/>
    </xf>
    <xf numFmtId="0" fontId="3" fillId="0" borderId="5" xfId="5" applyFont="1" applyFill="1" applyBorder="1" applyAlignment="1">
      <alignment horizontal="left" vertical="top" indent="5"/>
    </xf>
    <xf numFmtId="0" fontId="2" fillId="0" borderId="0" xfId="5" applyFont="1" applyFill="1" applyAlignment="1"/>
    <xf numFmtId="0" fontId="3" fillId="0" borderId="5" xfId="5" applyFont="1" applyFill="1" applyBorder="1" applyAlignment="1">
      <alignment vertical="top"/>
    </xf>
    <xf numFmtId="3" fontId="1" fillId="0" borderId="10" xfId="3" applyNumberFormat="1" applyFont="1" applyFill="1" applyBorder="1" applyAlignment="1">
      <alignment horizontal="center" vertical="center" wrapText="1"/>
    </xf>
    <xf numFmtId="0" fontId="1" fillId="0" borderId="10" xfId="3" applyFont="1" applyFill="1" applyBorder="1" applyAlignment="1">
      <alignment horizontal="center" vertical="center" wrapText="1"/>
    </xf>
    <xf numFmtId="0" fontId="2" fillId="0" borderId="0" xfId="5" applyFont="1" applyFill="1" applyAlignment="1">
      <alignment horizontal="left"/>
    </xf>
    <xf numFmtId="0" fontId="3" fillId="0" borderId="0" xfId="5" applyNumberFormat="1" applyFont="1" applyFill="1" applyBorder="1" applyAlignment="1" applyProtection="1">
      <alignment horizontal="center" vertical="center"/>
    </xf>
    <xf numFmtId="0" fontId="3" fillId="0" borderId="5" xfId="5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5"/>
    </xf>
    <xf numFmtId="0" fontId="2" fillId="0" borderId="0" xfId="3" applyFont="1" applyFill="1" applyAlignment="1"/>
    <xf numFmtId="0" fontId="3" fillId="0" borderId="5" xfId="3" applyFont="1" applyFill="1" applyBorder="1" applyAlignment="1">
      <alignment vertical="top"/>
    </xf>
    <xf numFmtId="0" fontId="3" fillId="0" borderId="5" xfId="3" applyFont="1" applyFill="1" applyBorder="1" applyAlignment="1">
      <alignment horizontal="left" vertical="top" indent="2"/>
    </xf>
    <xf numFmtId="0" fontId="3" fillId="0" borderId="5" xfId="3" applyFont="1" applyFill="1" applyBorder="1" applyAlignment="1">
      <alignment horizontal="left" vertical="top" indent="1"/>
    </xf>
    <xf numFmtId="0" fontId="3" fillId="0" borderId="5" xfId="2" applyFont="1" applyFill="1" applyBorder="1" applyAlignment="1">
      <alignment horizontal="left" vertical="top" indent="3"/>
    </xf>
    <xf numFmtId="188" fontId="2" fillId="0" borderId="0" xfId="2" applyNumberFormat="1" applyFont="1" applyFill="1" applyAlignment="1" applyProtection="1">
      <protection locked="0"/>
    </xf>
    <xf numFmtId="0" fontId="2" fillId="0" borderId="0" xfId="2" applyFont="1" applyFill="1" applyAlignment="1"/>
    <xf numFmtId="0" fontId="3" fillId="0" borderId="5" xfId="2" applyFont="1" applyFill="1" applyBorder="1" applyAlignment="1">
      <alignment horizontal="left" vertical="top" wrapText="1"/>
    </xf>
    <xf numFmtId="188" fontId="3" fillId="0" borderId="0" xfId="2" applyNumberFormat="1" applyFont="1" applyFill="1" applyAlignment="1"/>
    <xf numFmtId="0" fontId="2" fillId="0" borderId="8" xfId="2" applyNumberFormat="1" applyFont="1" applyFill="1" applyBorder="1" applyAlignment="1">
      <alignment wrapText="1"/>
    </xf>
    <xf numFmtId="189" fontId="2" fillId="0" borderId="0" xfId="2" applyNumberFormat="1" applyFont="1" applyFill="1" applyBorder="1" applyAlignment="1" applyProtection="1"/>
    <xf numFmtId="0" fontId="3" fillId="0" borderId="5" xfId="2" applyFont="1" applyFill="1" applyBorder="1" applyAlignment="1">
      <alignment horizontal="left" vertical="top" indent="1"/>
    </xf>
    <xf numFmtId="0" fontId="1" fillId="0" borderId="0" xfId="2" applyFont="1" applyFill="1" applyAlignment="1"/>
    <xf numFmtId="0" fontId="2" fillId="0" borderId="0" xfId="2" applyFont="1" applyFill="1" applyBorder="1" applyAlignment="1"/>
    <xf numFmtId="0" fontId="3" fillId="0" borderId="0" xfId="6" applyFont="1" applyFill="1" applyBorder="1" applyAlignment="1" applyProtection="1">
      <alignment horizontal="left" vertical="top" indent="1"/>
    </xf>
    <xf numFmtId="0" fontId="3" fillId="0" borderId="0" xfId="6" applyFont="1" applyFill="1" applyBorder="1" applyAlignment="1" applyProtection="1">
      <alignment vertical="top"/>
    </xf>
    <xf numFmtId="0" fontId="9" fillId="0" borderId="8" xfId="6" applyFont="1" applyFill="1" applyBorder="1" applyAlignment="1" applyProtection="1">
      <alignment horizontal="left"/>
    </xf>
    <xf numFmtId="0" fontId="6" fillId="0" borderId="0" xfId="6" applyFont="1" applyFill="1"/>
    <xf numFmtId="0" fontId="6" fillId="0" borderId="0" xfId="6" applyFont="1" applyFill="1" applyProtection="1"/>
    <xf numFmtId="0" fontId="1" fillId="0" borderId="10" xfId="6" applyFont="1" applyFill="1" applyBorder="1" applyAlignment="1" applyProtection="1">
      <alignment horizontal="center" vertical="center" wrapText="1"/>
    </xf>
    <xf numFmtId="0" fontId="1" fillId="0" borderId="11" xfId="6" applyFont="1" applyFill="1" applyBorder="1" applyAlignment="1" applyProtection="1">
      <alignment horizontal="center" vertical="center" wrapText="1"/>
    </xf>
    <xf numFmtId="168" fontId="6" fillId="0" borderId="0" xfId="6" applyNumberFormat="1" applyFont="1" applyFill="1" applyProtection="1"/>
    <xf numFmtId="182" fontId="6" fillId="0" borderId="0" xfId="6" applyNumberFormat="1" applyFont="1" applyFill="1" applyProtection="1"/>
    <xf numFmtId="0" fontId="3" fillId="0" borderId="5" xfId="6" applyFont="1" applyFill="1" applyBorder="1" applyAlignment="1" applyProtection="1">
      <alignment horizontal="left" vertical="top" indent="1"/>
    </xf>
    <xf numFmtId="0" fontId="3" fillId="0" borderId="5" xfId="6" applyFont="1" applyFill="1" applyBorder="1" applyAlignment="1" applyProtection="1">
      <alignment vertical="top" wrapText="1"/>
    </xf>
    <xf numFmtId="0" fontId="3" fillId="0" borderId="5" xfId="6" applyFont="1" applyFill="1" applyBorder="1" applyAlignment="1" applyProtection="1">
      <alignment vertical="top"/>
    </xf>
    <xf numFmtId="0" fontId="1" fillId="0" borderId="13" xfId="6" applyFont="1" applyFill="1" applyBorder="1" applyAlignment="1" applyProtection="1">
      <alignment horizontal="center" vertical="center" wrapText="1"/>
    </xf>
    <xf numFmtId="0" fontId="6" fillId="0" borderId="0" xfId="6" applyFont="1" applyFill="1" applyAlignment="1"/>
    <xf numFmtId="168" fontId="6" fillId="0" borderId="0" xfId="6" applyNumberFormat="1" applyFont="1" applyFill="1" applyAlignment="1" applyProtection="1"/>
    <xf numFmtId="0" fontId="6" fillId="0" borderId="0" xfId="6" applyFont="1" applyFill="1" applyAlignment="1" applyProtection="1"/>
    <xf numFmtId="0" fontId="13" fillId="0" borderId="0" xfId="6" applyFont="1" applyFill="1" applyProtection="1"/>
    <xf numFmtId="0" fontId="3" fillId="0" borderId="5" xfId="0" applyFont="1" applyFill="1" applyBorder="1" applyAlignment="1" applyProtection="1">
      <alignment horizontal="left" vertical="top" indent="1"/>
    </xf>
    <xf numFmtId="0" fontId="2" fillId="0" borderId="0" xfId="0" applyFont="1" applyFill="1" applyProtection="1">
      <alignment vertical="center"/>
    </xf>
    <xf numFmtId="0" fontId="3" fillId="0" borderId="0" xfId="0" applyFont="1" applyFill="1" applyProtection="1">
      <alignment vertical="center"/>
    </xf>
    <xf numFmtId="0" fontId="2" fillId="0" borderId="0" xfId="0" applyFont="1" applyFill="1" applyAlignment="1" applyProtection="1">
      <alignment vertical="top"/>
    </xf>
    <xf numFmtId="0" fontId="4" fillId="0" borderId="0" xfId="1" applyFont="1" applyFill="1"/>
    <xf numFmtId="166" fontId="2" fillId="0" borderId="0" xfId="1" applyNumberFormat="1" applyFont="1" applyFill="1"/>
    <xf numFmtId="0" fontId="2" fillId="0" borderId="5" xfId="0" applyFont="1" applyFill="1" applyBorder="1" applyAlignment="1" applyProtection="1">
      <alignment vertical="top"/>
    </xf>
    <xf numFmtId="0" fontId="3" fillId="0" borderId="0" xfId="0" applyFont="1" applyFill="1" applyBorder="1" applyAlignment="1" applyProtection="1">
      <protection locked="0"/>
    </xf>
    <xf numFmtId="0" fontId="3" fillId="0" borderId="0" xfId="0" applyFont="1" applyFill="1" applyBorder="1" applyAlignment="1" applyProtection="1">
      <alignment horizontal="left" vertical="top"/>
    </xf>
    <xf numFmtId="0" fontId="3" fillId="0" borderId="0" xfId="0" applyFont="1" applyFill="1" applyBorder="1" applyAlignment="1" applyProtection="1">
      <alignment vertical="top"/>
    </xf>
    <xf numFmtId="168" fontId="2" fillId="0" borderId="0" xfId="0" applyNumberFormat="1" applyFont="1" applyFill="1" applyProtection="1">
      <alignment vertical="center"/>
    </xf>
    <xf numFmtId="0" fontId="1" fillId="0" borderId="0" xfId="0" applyFont="1" applyFill="1" applyAlignment="1" applyProtection="1">
      <alignment horizontal="center" vertical="center"/>
    </xf>
    <xf numFmtId="0" fontId="2" fillId="0" borderId="1" xfId="0" applyFont="1" applyFill="1" applyBorder="1" applyAlignment="1" applyProtection="1">
      <alignment vertical="center"/>
    </xf>
    <xf numFmtId="0" fontId="2" fillId="0" borderId="2" xfId="0" applyFont="1" applyFill="1" applyBorder="1" applyAlignment="1" applyProtection="1">
      <alignment vertical="center"/>
    </xf>
    <xf numFmtId="0" fontId="3" fillId="0" borderId="0" xfId="0" applyFont="1" applyFill="1" applyAlignment="1" applyProtection="1">
      <alignment horizontal="left" vertical="top" indent="5"/>
    </xf>
    <xf numFmtId="0" fontId="1" fillId="0" borderId="0" xfId="0" applyFont="1" applyFill="1" applyProtection="1">
      <alignment vertical="center"/>
    </xf>
    <xf numFmtId="0" fontId="3" fillId="0" borderId="0" xfId="0" applyFont="1" applyFill="1" applyAlignment="1" applyProtection="1">
      <alignment horizontal="left" vertical="top" indent="1"/>
    </xf>
    <xf numFmtId="174" fontId="3" fillId="0" borderId="0" xfId="0" applyNumberFormat="1" applyFont="1" applyFill="1" applyProtection="1">
      <alignment vertical="center"/>
    </xf>
    <xf numFmtId="174" fontId="3" fillId="0" borderId="0" xfId="0" applyNumberFormat="1" applyFont="1" applyFill="1" applyAlignment="1" applyProtection="1"/>
    <xf numFmtId="173" fontId="3" fillId="0" borderId="0" xfId="0" applyNumberFormat="1" applyFont="1" applyFill="1" applyAlignment="1" applyProtection="1">
      <alignment horizontal="left"/>
    </xf>
    <xf numFmtId="164" fontId="3" fillId="0" borderId="0" xfId="0" applyNumberFormat="1" applyFont="1" applyFill="1" applyBorder="1" applyAlignment="1" applyProtection="1">
      <alignment horizontal="right" vertical="center"/>
    </xf>
    <xf numFmtId="0" fontId="3" fillId="0" borderId="0" xfId="0" applyFont="1" applyFill="1" applyBorder="1" applyAlignment="1" applyProtection="1">
      <alignment vertical="center"/>
    </xf>
    <xf numFmtId="174" fontId="2" fillId="0" borderId="0" xfId="0" applyNumberFormat="1" applyFont="1" applyFill="1" applyBorder="1" applyAlignment="1" applyProtection="1">
      <alignment vertical="center"/>
    </xf>
    <xf numFmtId="0" fontId="1" fillId="0" borderId="7" xfId="0" applyNumberFormat="1" applyFont="1" applyFill="1" applyBorder="1" applyAlignment="1">
      <alignment horizontal="center" vertical="center" wrapText="1"/>
    </xf>
    <xf numFmtId="174" fontId="1" fillId="0" borderId="0" xfId="0" applyNumberFormat="1" applyFont="1" applyFill="1" applyAlignment="1" applyProtection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 applyProtection="1">
      <protection locked="0"/>
    </xf>
    <xf numFmtId="183" fontId="1" fillId="0" borderId="0" xfId="4" applyNumberFormat="1" applyFont="1" applyFill="1" applyAlignment="1"/>
    <xf numFmtId="170" fontId="1" fillId="0" borderId="0" xfId="0" applyNumberFormat="1" applyFont="1" applyFill="1" applyBorder="1" applyAlignment="1" applyProtection="1">
      <alignment horizontal="right"/>
    </xf>
    <xf numFmtId="175" fontId="1" fillId="0" borderId="0" xfId="0" applyNumberFormat="1" applyFont="1" applyFill="1" applyBorder="1" applyAlignment="1" applyProtection="1">
      <alignment horizontal="right"/>
    </xf>
    <xf numFmtId="176" fontId="10" fillId="0" borderId="0" xfId="0" applyNumberFormat="1" applyFont="1" applyFill="1" applyBorder="1" applyAlignment="1" applyProtection="1">
      <alignment horizontal="right"/>
    </xf>
    <xf numFmtId="170" fontId="1" fillId="0" borderId="0" xfId="0" applyNumberFormat="1" applyFont="1" applyFill="1" applyBorder="1" applyAlignment="1" applyProtection="1">
      <alignment horizontal="right"/>
      <protection locked="0"/>
    </xf>
    <xf numFmtId="176" fontId="1" fillId="0" borderId="0" xfId="0" applyNumberFormat="1" applyFont="1" applyFill="1" applyBorder="1" applyAlignment="1" applyProtection="1">
      <alignment horizontal="right"/>
    </xf>
    <xf numFmtId="170" fontId="9" fillId="0" borderId="0" xfId="0" applyNumberFormat="1" applyFont="1" applyFill="1" applyBorder="1" applyAlignment="1" applyProtection="1">
      <alignment horizontal="right"/>
    </xf>
    <xf numFmtId="175" fontId="9" fillId="0" borderId="0" xfId="0" applyNumberFormat="1" applyFont="1" applyFill="1" applyBorder="1" applyAlignment="1" applyProtection="1">
      <alignment horizontal="right"/>
    </xf>
    <xf numFmtId="176" fontId="11" fillId="0" borderId="0" xfId="0" applyNumberFormat="1" applyFont="1" applyFill="1" applyBorder="1" applyAlignment="1" applyProtection="1">
      <alignment horizontal="right"/>
    </xf>
    <xf numFmtId="170" fontId="9" fillId="0" borderId="0" xfId="0" applyNumberFormat="1" applyFont="1" applyFill="1" applyBorder="1" applyAlignment="1" applyProtection="1">
      <alignment horizontal="center"/>
    </xf>
    <xf numFmtId="185" fontId="1" fillId="0" borderId="3" xfId="0" applyNumberFormat="1" applyFont="1" applyFill="1" applyBorder="1" applyAlignment="1" applyProtection="1">
      <alignment vertical="center"/>
    </xf>
    <xf numFmtId="185" fontId="1" fillId="0" borderId="0" xfId="0" applyNumberFormat="1" applyFont="1" applyFill="1" applyAlignment="1" applyProtection="1">
      <alignment vertical="center"/>
    </xf>
    <xf numFmtId="186" fontId="1" fillId="0" borderId="0" xfId="0" applyNumberFormat="1" applyFont="1" applyFill="1" applyAlignment="1" applyProtection="1">
      <alignment vertical="center"/>
    </xf>
    <xf numFmtId="185" fontId="1" fillId="0" borderId="0" xfId="0" applyNumberFormat="1" applyFont="1" applyFill="1" applyAlignment="1" applyProtection="1">
      <alignment vertical="center"/>
      <protection locked="0"/>
    </xf>
    <xf numFmtId="185" fontId="1" fillId="0" borderId="0" xfId="0" applyNumberFormat="1" applyFont="1" applyFill="1" applyBorder="1" applyAlignment="1" applyProtection="1">
      <alignment vertical="center"/>
    </xf>
    <xf numFmtId="0" fontId="9" fillId="0" borderId="19" xfId="6" applyFont="1" applyFill="1" applyBorder="1" applyAlignment="1" applyProtection="1">
      <alignment horizontal="left" wrapText="1"/>
    </xf>
    <xf numFmtId="0" fontId="3" fillId="0" borderId="8" xfId="0" applyNumberFormat="1" applyFont="1" applyFill="1" applyBorder="1" applyAlignment="1" applyProtection="1">
      <alignment horizontal="centerContinuous"/>
      <protection hidden="1"/>
    </xf>
    <xf numFmtId="193" fontId="2" fillId="0" borderId="0" xfId="0" applyNumberFormat="1" applyFont="1" applyFill="1" applyBorder="1" applyAlignment="1" applyProtection="1">
      <alignment horizontal="centerContinuous"/>
      <protection hidden="1"/>
    </xf>
    <xf numFmtId="193" fontId="2" fillId="0" borderId="0" xfId="0" applyNumberFormat="1" applyFont="1" applyFill="1" applyAlignment="1" applyProtection="1">
      <alignment horizontal="centerContinuous"/>
      <protection hidden="1"/>
    </xf>
    <xf numFmtId="0" fontId="3" fillId="0" borderId="8" xfId="0" applyNumberFormat="1" applyFont="1" applyFill="1" applyBorder="1" applyAlignment="1" applyProtection="1">
      <protection hidden="1"/>
    </xf>
    <xf numFmtId="194" fontId="2" fillId="0" borderId="0" xfId="0" applyNumberFormat="1" applyFont="1" applyFill="1" applyBorder="1" applyAlignment="1" applyProtection="1">
      <alignment horizontal="right"/>
      <protection hidden="1"/>
    </xf>
    <xf numFmtId="194" fontId="2" fillId="0" borderId="0" xfId="0" applyNumberFormat="1" applyFont="1" applyFill="1" applyAlignment="1" applyProtection="1">
      <alignment horizontal="right"/>
      <protection hidden="1"/>
    </xf>
    <xf numFmtId="0" fontId="3" fillId="0" borderId="8" xfId="0" applyNumberFormat="1" applyFont="1" applyFill="1" applyBorder="1" applyAlignment="1" applyProtection="1">
      <alignment horizontal="left"/>
      <protection hidden="1"/>
    </xf>
    <xf numFmtId="195" fontId="3" fillId="0" borderId="0" xfId="0" applyNumberFormat="1" applyFont="1" applyFill="1" applyBorder="1" applyAlignment="1" applyProtection="1">
      <alignment horizontal="right"/>
      <protection hidden="1"/>
    </xf>
    <xf numFmtId="196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Border="1" applyAlignment="1" applyProtection="1">
      <alignment horizontal="center"/>
      <protection hidden="1"/>
    </xf>
    <xf numFmtId="195" fontId="2" fillId="0" borderId="0" xfId="0" applyNumberFormat="1" applyFont="1" applyFill="1" applyBorder="1" applyAlignment="1" applyProtection="1">
      <alignment horizontal="right"/>
      <protection hidden="1"/>
    </xf>
    <xf numFmtId="196" fontId="2" fillId="0" borderId="0" xfId="0" applyNumberFormat="1" applyFont="1" applyFill="1" applyAlignment="1" applyProtection="1">
      <alignment horizontal="right"/>
      <protection hidden="1"/>
    </xf>
    <xf numFmtId="0" fontId="2" fillId="0" borderId="0" xfId="0" applyFont="1" applyFill="1" applyBorder="1" applyAlignment="1" applyProtection="1">
      <alignment horizontal="centerContinuous"/>
      <protection hidden="1"/>
    </xf>
    <xf numFmtId="0" fontId="2" fillId="0" borderId="0" xfId="0" applyFont="1" applyFill="1" applyAlignment="1" applyProtection="1">
      <alignment horizontal="centerContinuous"/>
      <protection hidden="1"/>
    </xf>
    <xf numFmtId="0" fontId="2" fillId="0" borderId="8" xfId="0" applyNumberFormat="1" applyFont="1" applyFill="1" applyBorder="1" applyAlignment="1" applyProtection="1">
      <protection hidden="1"/>
    </xf>
    <xf numFmtId="0" fontId="2" fillId="0" borderId="0" xfId="0" applyFont="1" applyFill="1" applyBorder="1" applyAlignment="1" applyProtection="1">
      <alignment horizontal="right"/>
      <protection hidden="1"/>
    </xf>
    <xf numFmtId="0" fontId="2" fillId="0" borderId="0" xfId="0" applyFont="1" applyFill="1" applyAlignment="1" applyProtection="1">
      <alignment horizontal="right"/>
      <protection hidden="1"/>
    </xf>
    <xf numFmtId="197" fontId="2" fillId="0" borderId="0" xfId="0" applyNumberFormat="1" applyFont="1" applyFill="1" applyBorder="1" applyAlignment="1" applyProtection="1">
      <alignment horizontal="right"/>
      <protection hidden="1"/>
    </xf>
    <xf numFmtId="0" fontId="2" fillId="0" borderId="8" xfId="0" applyNumberFormat="1" applyFont="1" applyFill="1" applyBorder="1" applyAlignment="1" applyProtection="1">
      <alignment horizontal="left" indent="1"/>
      <protection hidden="1"/>
    </xf>
    <xf numFmtId="0" fontId="2" fillId="0" borderId="8" xfId="0" applyNumberFormat="1" applyFont="1" applyFill="1" applyBorder="1" applyAlignment="1" applyProtection="1">
      <alignment horizontal="left" wrapText="1" indent="1"/>
      <protection hidden="1"/>
    </xf>
    <xf numFmtId="174" fontId="2" fillId="0" borderId="0" xfId="0" applyNumberFormat="1" applyFont="1" applyFill="1" applyProtection="1">
      <alignment vertical="center"/>
    </xf>
    <xf numFmtId="174" fontId="2" fillId="0" borderId="0" xfId="0" applyNumberFormat="1" applyFont="1" applyFill="1" applyAlignment="1" applyProtection="1">
      <alignment vertical="top"/>
    </xf>
    <xf numFmtId="174" fontId="2" fillId="0" borderId="0" xfId="0" applyNumberFormat="1" applyFont="1" applyFill="1" applyAlignment="1" applyProtection="1"/>
    <xf numFmtId="0" fontId="1" fillId="0" borderId="8" xfId="6" applyFont="1" applyFill="1" applyBorder="1" applyAlignment="1" applyProtection="1">
      <alignment horizontal="left" indent="1"/>
    </xf>
    <xf numFmtId="0" fontId="1" fillId="0" borderId="8" xfId="6" applyFont="1" applyFill="1" applyBorder="1" applyAlignment="1" applyProtection="1">
      <alignment horizontal="left" wrapText="1" indent="1"/>
    </xf>
    <xf numFmtId="0" fontId="1" fillId="0" borderId="9" xfId="6" applyFont="1" applyFill="1" applyBorder="1" applyAlignment="1" applyProtection="1">
      <alignment horizontal="center" vertical="center" wrapText="1"/>
    </xf>
    <xf numFmtId="187" fontId="1" fillId="0" borderId="0" xfId="0" applyNumberFormat="1" applyFont="1" applyFill="1" applyAlignment="1">
      <alignment horizontal="right"/>
    </xf>
    <xf numFmtId="0" fontId="2" fillId="0" borderId="0" xfId="0" applyNumberFormat="1" applyFont="1" applyFill="1" applyAlignment="1"/>
    <xf numFmtId="170" fontId="3" fillId="0" borderId="0" xfId="0" applyNumberFormat="1" applyFont="1" applyFill="1" applyProtection="1">
      <alignment vertical="center"/>
    </xf>
    <xf numFmtId="0" fontId="1" fillId="0" borderId="0" xfId="0" applyNumberFormat="1" applyFont="1" applyFill="1" applyBorder="1" applyAlignment="1" applyProtection="1">
      <alignment horizontal="left" wrapText="1"/>
    </xf>
    <xf numFmtId="0" fontId="3" fillId="0" borderId="0" xfId="0" applyFont="1" applyFill="1" applyAlignment="1" applyProtection="1"/>
    <xf numFmtId="0" fontId="2" fillId="0" borderId="0" xfId="0" applyFont="1" applyFill="1" applyAlignment="1"/>
    <xf numFmtId="0" fontId="1" fillId="0" borderId="6" xfId="0" applyFont="1" applyFill="1" applyBorder="1" applyAlignment="1" applyProtection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2" fillId="0" borderId="0" xfId="0" applyFont="1" applyFill="1" applyAlignment="1" applyProtection="1"/>
    <xf numFmtId="0" fontId="3" fillId="0" borderId="0" xfId="6" applyFont="1" applyFill="1" applyBorder="1" applyAlignment="1" applyProtection="1"/>
    <xf numFmtId="0" fontId="1" fillId="0" borderId="11" xfId="2" applyFont="1" applyFill="1" applyBorder="1" applyAlignment="1">
      <alignment horizontal="center" vertical="center" wrapText="1"/>
    </xf>
    <xf numFmtId="3" fontId="1" fillId="0" borderId="9" xfId="2" applyNumberFormat="1" applyFont="1" applyFill="1" applyBorder="1" applyAlignment="1">
      <alignment horizontal="center" vertical="center" wrapText="1"/>
    </xf>
    <xf numFmtId="3" fontId="1" fillId="0" borderId="10" xfId="2" applyNumberFormat="1" applyFont="1" applyFill="1" applyBorder="1" applyAlignment="1">
      <alignment horizontal="center" vertical="center" wrapText="1"/>
    </xf>
    <xf numFmtId="0" fontId="1" fillId="0" borderId="10" xfId="2" applyFont="1" applyFill="1" applyBorder="1" applyAlignment="1" applyProtection="1">
      <alignment horizontal="center" vertical="center" wrapText="1"/>
    </xf>
    <xf numFmtId="0" fontId="3" fillId="0" borderId="0" xfId="3" applyFont="1" applyFill="1" applyBorder="1" applyAlignment="1"/>
    <xf numFmtId="0" fontId="1" fillId="0" borderId="12" xfId="0" applyFont="1" applyFill="1" applyBorder="1" applyAlignment="1" applyProtection="1">
      <alignment horizontal="center" vertical="center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1" fillId="0" borderId="12" xfId="0" applyFont="1" applyFill="1" applyBorder="1" applyAlignment="1" applyProtection="1">
      <alignment horizontal="center" vertical="center" wrapText="1"/>
    </xf>
    <xf numFmtId="0" fontId="1" fillId="0" borderId="18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NumberFormat="1" applyFont="1" applyFill="1" applyAlignment="1" applyProtection="1"/>
    <xf numFmtId="0" fontId="1" fillId="0" borderId="0" xfId="3" applyFont="1" applyFill="1" applyAlignment="1"/>
    <xf numFmtId="0" fontId="3" fillId="0" borderId="0" xfId="5" applyFont="1" applyFill="1" applyBorder="1" applyAlignment="1"/>
    <xf numFmtId="0" fontId="1" fillId="0" borderId="0" xfId="5" applyFont="1" applyFill="1" applyAlignment="1"/>
    <xf numFmtId="0" fontId="3" fillId="0" borderId="0" xfId="4" applyFont="1" applyFill="1" applyBorder="1" applyAlignment="1"/>
    <xf numFmtId="0" fontId="2" fillId="0" borderId="5" xfId="0" applyFont="1" applyFill="1" applyBorder="1" applyAlignment="1">
      <alignment vertical="top"/>
    </xf>
    <xf numFmtId="0" fontId="3" fillId="0" borderId="5" xfId="0" applyNumberFormat="1" applyFont="1" applyFill="1" applyBorder="1" applyAlignment="1" applyProtection="1">
      <alignment horizontal="left" vertical="top" indent="1"/>
    </xf>
    <xf numFmtId="170" fontId="2" fillId="0" borderId="0" xfId="0" applyNumberFormat="1" applyFont="1" applyFill="1" applyProtection="1">
      <alignment vertical="center"/>
    </xf>
    <xf numFmtId="1" fontId="1" fillId="0" borderId="0" xfId="0" applyNumberFormat="1" applyFont="1" applyFill="1" applyAlignment="1" applyProtection="1">
      <alignment horizontal="center" vertical="center"/>
    </xf>
    <xf numFmtId="0" fontId="1" fillId="0" borderId="8" xfId="0" applyFont="1" applyFill="1" applyBorder="1" applyAlignment="1" applyProtection="1">
      <alignment horizontal="center" vertical="center"/>
    </xf>
    <xf numFmtId="198" fontId="1" fillId="0" borderId="0" xfId="0" applyNumberFormat="1" applyFont="1" applyFill="1" applyAlignment="1">
      <alignment horizontal="right"/>
    </xf>
    <xf numFmtId="0" fontId="1" fillId="0" borderId="10" xfId="2" applyFont="1" applyFill="1" applyBorder="1" applyAlignment="1">
      <alignment horizontal="center" vertical="center" wrapText="1"/>
    </xf>
    <xf numFmtId="0" fontId="3" fillId="0" borderId="0" xfId="2" applyFont="1" applyFill="1" applyBorder="1" applyAlignment="1"/>
    <xf numFmtId="0" fontId="1" fillId="0" borderId="8" xfId="0" applyFont="1" applyFill="1" applyBorder="1" applyAlignment="1">
      <alignment horizontal="left" wrapText="1"/>
    </xf>
    <xf numFmtId="190" fontId="1" fillId="0" borderId="3" xfId="3" applyNumberFormat="1" applyFont="1" applyFill="1" applyBorder="1" applyAlignment="1" applyProtection="1">
      <alignment horizontal="right"/>
    </xf>
    <xf numFmtId="190" fontId="1" fillId="0" borderId="0" xfId="3" applyNumberFormat="1" applyFont="1" applyFill="1" applyBorder="1" applyAlignment="1" applyProtection="1">
      <alignment horizontal="right"/>
      <protection locked="0"/>
    </xf>
    <xf numFmtId="0" fontId="1" fillId="0" borderId="8" xfId="0" applyFont="1" applyFill="1" applyBorder="1" applyAlignment="1">
      <alignment wrapText="1"/>
    </xf>
    <xf numFmtId="190" fontId="1" fillId="0" borderId="0" xfId="3" applyNumberFormat="1" applyFont="1" applyFill="1" applyBorder="1" applyAlignment="1" applyProtection="1">
      <alignment horizontal="right"/>
    </xf>
    <xf numFmtId="0" fontId="9" fillId="0" borderId="8" xfId="2" applyFont="1" applyFill="1" applyBorder="1" applyAlignment="1"/>
    <xf numFmtId="190" fontId="9" fillId="0" borderId="0" xfId="3" applyNumberFormat="1" applyFont="1" applyFill="1" applyBorder="1" applyAlignment="1" applyProtection="1">
      <alignment horizontal="right"/>
    </xf>
    <xf numFmtId="192" fontId="1" fillId="0" borderId="0" xfId="5" applyNumberFormat="1" applyFont="1" applyFill="1" applyBorder="1" applyAlignment="1" applyProtection="1">
      <alignment horizontal="right"/>
    </xf>
    <xf numFmtId="192" fontId="1" fillId="0" borderId="0" xfId="5" applyNumberFormat="1" applyFont="1" applyFill="1" applyBorder="1" applyAlignment="1" applyProtection="1">
      <alignment horizontal="right"/>
      <protection locked="0"/>
    </xf>
    <xf numFmtId="192" fontId="9" fillId="0" borderId="0" xfId="5" applyNumberFormat="1" applyFont="1" applyFill="1" applyBorder="1" applyAlignment="1" applyProtection="1">
      <alignment horizontal="right"/>
    </xf>
    <xf numFmtId="49" fontId="3" fillId="0" borderId="0" xfId="0" applyNumberFormat="1" applyFont="1" applyFill="1" applyBorder="1" applyAlignment="1"/>
    <xf numFmtId="49" fontId="3" fillId="0" borderId="5" xfId="0" applyNumberFormat="1" applyFont="1" applyFill="1" applyBorder="1" applyAlignment="1">
      <alignment horizontal="left" vertical="top" wrapText="1" indent="2"/>
    </xf>
    <xf numFmtId="0" fontId="2" fillId="0" borderId="0" xfId="0" applyFont="1" applyFill="1" applyBorder="1" applyAlignment="1">
      <alignment vertical="top" wrapText="1"/>
    </xf>
    <xf numFmtId="178" fontId="1" fillId="0" borderId="0" xfId="0" applyNumberFormat="1" applyFont="1" applyFill="1" applyBorder="1" applyAlignment="1" applyProtection="1">
      <alignment horizontal="right"/>
    </xf>
    <xf numFmtId="0" fontId="9" fillId="0" borderId="19" xfId="6" applyFont="1" applyFill="1" applyBorder="1" applyAlignment="1" applyProtection="1"/>
    <xf numFmtId="187" fontId="9" fillId="0" borderId="0" xfId="0" applyNumberFormat="1" applyFont="1" applyFill="1" applyAlignment="1">
      <alignment horizontal="right"/>
    </xf>
    <xf numFmtId="0" fontId="1" fillId="0" borderId="8" xfId="6" applyFont="1" applyFill="1" applyBorder="1" applyAlignment="1" applyProtection="1">
      <alignment horizontal="left" wrapText="1"/>
    </xf>
    <xf numFmtId="0" fontId="9" fillId="0" borderId="0" xfId="0" applyNumberFormat="1" applyFont="1" applyFill="1" applyAlignment="1" applyProtection="1"/>
    <xf numFmtId="166" fontId="1" fillId="0" borderId="3" xfId="0" applyNumberFormat="1" applyFont="1" applyFill="1" applyBorder="1" applyAlignment="1" applyProtection="1"/>
    <xf numFmtId="166" fontId="1" fillId="0" borderId="0" xfId="0" applyNumberFormat="1" applyFont="1" applyFill="1" applyAlignment="1" applyProtection="1"/>
    <xf numFmtId="0" fontId="1" fillId="0" borderId="0" xfId="0" applyNumberFormat="1" applyFont="1" applyFill="1" applyAlignment="1" applyProtection="1">
      <alignment horizontal="left" indent="1"/>
    </xf>
    <xf numFmtId="0" fontId="1" fillId="0" borderId="3" xfId="0" applyFont="1" applyFill="1" applyBorder="1" applyAlignment="1" applyProtection="1"/>
    <xf numFmtId="0" fontId="1" fillId="0" borderId="0" xfId="0" applyFont="1" applyFill="1" applyAlignment="1" applyProtection="1"/>
    <xf numFmtId="166" fontId="1" fillId="0" borderId="0" xfId="0" applyNumberFormat="1" applyFont="1" applyFill="1" applyAlignment="1" applyProtection="1">
      <protection locked="0"/>
    </xf>
    <xf numFmtId="0" fontId="9" fillId="0" borderId="0" xfId="0" applyFont="1" applyFill="1" applyAlignment="1" applyProtection="1">
      <alignment wrapText="1"/>
    </xf>
    <xf numFmtId="166" fontId="9" fillId="0" borderId="3" xfId="0" applyNumberFormat="1" applyFont="1" applyFill="1" applyBorder="1" applyAlignment="1" applyProtection="1"/>
    <xf numFmtId="166" fontId="9" fillId="0" borderId="0" xfId="0" applyNumberFormat="1" applyFont="1" applyFill="1" applyAlignment="1" applyProtection="1"/>
    <xf numFmtId="0" fontId="9" fillId="0" borderId="0" xfId="0" applyNumberFormat="1" applyFont="1" applyFill="1" applyBorder="1" applyAlignment="1" applyProtection="1">
      <alignment horizontal="left"/>
    </xf>
    <xf numFmtId="170" fontId="1" fillId="0" borderId="3" xfId="0" applyNumberFormat="1" applyFont="1" applyFill="1" applyBorder="1" applyAlignment="1" applyProtection="1">
      <alignment horizontal="right"/>
    </xf>
    <xf numFmtId="177" fontId="10" fillId="0" borderId="0" xfId="0" applyNumberFormat="1" applyFont="1" applyFill="1" applyBorder="1" applyAlignment="1" applyProtection="1">
      <alignment horizontal="right"/>
    </xf>
    <xf numFmtId="170" fontId="1" fillId="0" borderId="3" xfId="0" applyNumberFormat="1" applyFont="1" applyFill="1" applyBorder="1" applyAlignment="1" applyProtection="1">
      <alignment horizontal="right"/>
      <protection locked="0"/>
    </xf>
    <xf numFmtId="179" fontId="10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1"/>
      <protection locked="0"/>
    </xf>
    <xf numFmtId="178" fontId="1" fillId="0" borderId="0" xfId="0" applyNumberFormat="1" applyFont="1" applyFill="1" applyBorder="1" applyAlignment="1" applyProtection="1">
      <alignment horizontal="right"/>
      <protection locked="0"/>
    </xf>
    <xf numFmtId="177" fontId="10" fillId="0" borderId="0" xfId="0" applyNumberFormat="1" applyFont="1" applyFill="1" applyBorder="1" applyAlignment="1" applyProtection="1">
      <alignment horizontal="right"/>
      <protection locked="0"/>
    </xf>
    <xf numFmtId="178" fontId="1" fillId="0" borderId="0" xfId="0" applyNumberFormat="1" applyFont="1" applyFill="1" applyAlignment="1"/>
    <xf numFmtId="177" fontId="10" fillId="0" borderId="0" xfId="0" applyNumberFormat="1" applyFont="1" applyFill="1" applyAlignment="1"/>
    <xf numFmtId="0" fontId="1" fillId="0" borderId="8" xfId="0" applyNumberFormat="1" applyFont="1" applyFill="1" applyBorder="1" applyAlignment="1" applyProtection="1">
      <alignment horizontal="left" indent="1"/>
    </xf>
    <xf numFmtId="0" fontId="1" fillId="0" borderId="8" xfId="0" applyNumberFormat="1" applyFont="1" applyFill="1" applyBorder="1" applyAlignment="1" applyProtection="1">
      <alignment horizontal="left" wrapText="1" indent="1"/>
    </xf>
    <xf numFmtId="0" fontId="9" fillId="0" borderId="0" xfId="0" applyNumberFormat="1" applyFont="1" applyFill="1" applyBorder="1" applyAlignment="1" applyProtection="1">
      <alignment horizontal="left" wrapText="1"/>
    </xf>
    <xf numFmtId="0" fontId="1" fillId="0" borderId="0" xfId="0" applyNumberFormat="1" applyFont="1" applyFill="1" applyBorder="1" applyAlignment="1" applyProtection="1">
      <alignment horizontal="left" indent="2"/>
    </xf>
    <xf numFmtId="177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wrapText="1" indent="2"/>
    </xf>
    <xf numFmtId="0" fontId="1" fillId="0" borderId="8" xfId="0" applyNumberFormat="1" applyFont="1" applyFill="1" applyBorder="1" applyAlignment="1" applyProtection="1">
      <alignment horizontal="left" wrapText="1" indent="2"/>
    </xf>
    <xf numFmtId="177" fontId="1" fillId="0" borderId="0" xfId="0" applyNumberFormat="1" applyFont="1" applyFill="1" applyBorder="1" applyAlignment="1" applyProtection="1">
      <alignment horizontal="right"/>
      <protection locked="0"/>
    </xf>
    <xf numFmtId="0" fontId="1" fillId="0" borderId="8" xfId="0" applyNumberFormat="1" applyFont="1" applyFill="1" applyBorder="1" applyAlignment="1" applyProtection="1">
      <alignment horizontal="left" indent="2"/>
    </xf>
    <xf numFmtId="0" fontId="9" fillId="0" borderId="8" xfId="0" applyNumberFormat="1" applyFont="1" applyFill="1" applyBorder="1" applyAlignment="1" applyProtection="1">
      <alignment horizontal="left" wrapText="1" indent="1"/>
    </xf>
    <xf numFmtId="178" fontId="9" fillId="0" borderId="0" xfId="0" applyNumberFormat="1" applyFont="1" applyFill="1" applyBorder="1" applyAlignment="1" applyProtection="1">
      <alignment horizontal="right"/>
    </xf>
    <xf numFmtId="177" fontId="11" fillId="0" borderId="0" xfId="0" applyNumberFormat="1" applyFont="1" applyFill="1" applyBorder="1" applyAlignment="1" applyProtection="1">
      <alignment horizontal="right"/>
    </xf>
    <xf numFmtId="0" fontId="1" fillId="0" borderId="8" xfId="0" applyNumberFormat="1" applyFont="1" applyFill="1" applyBorder="1" applyAlignment="1" applyProtection="1">
      <alignment horizontal="left" wrapText="1" indent="2"/>
      <protection locked="0"/>
    </xf>
    <xf numFmtId="180" fontId="1" fillId="0" borderId="0" xfId="0" applyNumberFormat="1" applyFont="1" applyFill="1" applyBorder="1" applyAlignment="1" applyProtection="1">
      <alignment horizontal="right"/>
    </xf>
    <xf numFmtId="174" fontId="1" fillId="0" borderId="0" xfId="0" applyNumberFormat="1" applyFont="1" applyFill="1" applyProtection="1">
      <alignment vertical="center"/>
    </xf>
    <xf numFmtId="179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indent="1"/>
      <protection locked="0"/>
    </xf>
    <xf numFmtId="172" fontId="1" fillId="0" borderId="3" xfId="0" applyNumberFormat="1" applyFont="1" applyFill="1" applyBorder="1" applyAlignment="1" applyProtection="1">
      <alignment horizontal="right"/>
      <protection locked="0"/>
    </xf>
    <xf numFmtId="172" fontId="1" fillId="0" borderId="0" xfId="0" applyNumberFormat="1" applyFont="1" applyFill="1" applyBorder="1" applyAlignment="1" applyProtection="1">
      <alignment horizontal="right"/>
    </xf>
    <xf numFmtId="0" fontId="9" fillId="0" borderId="8" xfId="0" applyNumberFormat="1" applyFont="1" applyFill="1" applyBorder="1" applyAlignment="1" applyProtection="1"/>
    <xf numFmtId="0" fontId="1" fillId="0" borderId="0" xfId="0" applyFont="1" applyFill="1" applyBorder="1" applyAlignment="1" applyProtection="1">
      <alignment horizontal="center" vertical="center"/>
    </xf>
    <xf numFmtId="181" fontId="10" fillId="0" borderId="0" xfId="0" applyNumberFormat="1" applyFont="1" applyFill="1" applyBorder="1" applyAlignment="1" applyProtection="1">
      <alignment horizontal="right"/>
    </xf>
    <xf numFmtId="172" fontId="1" fillId="0" borderId="0" xfId="0" applyNumberFormat="1" applyFont="1" applyFill="1" applyBorder="1" applyAlignment="1" applyProtection="1">
      <alignment horizontal="right" vertical="center"/>
    </xf>
    <xf numFmtId="0" fontId="9" fillId="0" borderId="0" xfId="0" applyFont="1" applyFill="1" applyProtection="1">
      <alignment vertical="center"/>
    </xf>
    <xf numFmtId="174" fontId="9" fillId="0" borderId="0" xfId="0" applyNumberFormat="1" applyFont="1" applyFill="1" applyProtection="1">
      <alignment vertical="center"/>
    </xf>
    <xf numFmtId="170" fontId="10" fillId="0" borderId="0" xfId="0" applyNumberFormat="1" applyFont="1" applyFill="1" applyBorder="1" applyAlignment="1" applyProtection="1">
      <alignment horizontal="right"/>
    </xf>
    <xf numFmtId="0" fontId="9" fillId="0" borderId="8" xfId="0" applyNumberFormat="1" applyFont="1" applyFill="1" applyBorder="1" applyAlignment="1" applyProtection="1">
      <alignment wrapText="1"/>
    </xf>
    <xf numFmtId="0" fontId="1" fillId="0" borderId="0" xfId="0" applyNumberFormat="1" applyFont="1" applyFill="1" applyAlignment="1" applyProtection="1">
      <alignment horizontal="left" wrapText="1" indent="1"/>
    </xf>
    <xf numFmtId="170" fontId="9" fillId="0" borderId="3" xfId="0" applyNumberFormat="1" applyFont="1" applyFill="1" applyBorder="1" applyAlignment="1" applyProtection="1"/>
    <xf numFmtId="170" fontId="9" fillId="0" borderId="0" xfId="0" applyNumberFormat="1" applyFont="1" applyFill="1" applyAlignment="1" applyProtection="1"/>
    <xf numFmtId="0" fontId="3" fillId="0" borderId="5" xfId="0" applyFont="1" applyFill="1" applyBorder="1" applyAlignment="1" applyProtection="1">
      <alignment vertical="top"/>
    </xf>
    <xf numFmtId="0" fontId="1" fillId="0" borderId="14" xfId="0" applyFont="1" applyFill="1" applyBorder="1" applyAlignment="1" applyProtection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 applyProtection="1">
      <alignment horizontal="center" vertical="center"/>
    </xf>
    <xf numFmtId="0" fontId="2" fillId="0" borderId="19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/>
    </xf>
    <xf numFmtId="0" fontId="1" fillId="0" borderId="16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wrapText="1"/>
    </xf>
    <xf numFmtId="0" fontId="1" fillId="0" borderId="16" xfId="0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49" fontId="1" fillId="0" borderId="0" xfId="0" applyNumberFormat="1" applyFont="1" applyFill="1" applyBorder="1" applyAlignment="1" applyProtection="1">
      <alignment wrapText="1"/>
    </xf>
    <xf numFmtId="0" fontId="1" fillId="0" borderId="0" xfId="0" applyNumberFormat="1" applyFont="1" applyFill="1" applyBorder="1" applyAlignment="1" applyProtection="1">
      <alignment wrapText="1"/>
    </xf>
    <xf numFmtId="0" fontId="1" fillId="0" borderId="0" xfId="0" applyFont="1" applyFill="1" applyAlignment="1"/>
    <xf numFmtId="0" fontId="9" fillId="0" borderId="1" xfId="0" applyNumberFormat="1" applyFont="1" applyFill="1" applyBorder="1" applyAlignment="1" applyProtection="1">
      <alignment horizontal="center" vertical="center"/>
    </xf>
    <xf numFmtId="0" fontId="1" fillId="0" borderId="19" xfId="0" applyFont="1" applyFill="1" applyBorder="1" applyAlignment="1" applyProtection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 applyProtection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 applyProtection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 applyProtection="1">
      <alignment horizontal="center" vertical="center" wrapText="1"/>
    </xf>
    <xf numFmtId="0" fontId="2" fillId="0" borderId="29" xfId="0" applyFont="1" applyFill="1" applyBorder="1" applyAlignment="1">
      <alignment horizontal="center" vertical="center" wrapText="1"/>
    </xf>
    <xf numFmtId="0" fontId="1" fillId="0" borderId="24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6" xfId="0" applyFont="1" applyFill="1" applyBorder="1" applyAlignment="1">
      <alignment horizontal="center" vertical="center" wrapText="1"/>
    </xf>
    <xf numFmtId="0" fontId="2" fillId="0" borderId="30" xfId="0" applyFont="1" applyFill="1" applyBorder="1" applyAlignment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16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9" fillId="0" borderId="0" xfId="0" applyNumberFormat="1" applyFont="1" applyFill="1" applyBorder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4" xfId="0" applyFont="1" applyFill="1" applyBorder="1" applyAlignment="1" applyProtection="1">
      <alignment horizontal="center" vertical="center"/>
    </xf>
    <xf numFmtId="0" fontId="1" fillId="0" borderId="12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 wrapText="1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12" xfId="0" applyFont="1" applyFill="1" applyBorder="1" applyAlignment="1" applyProtection="1">
      <alignment horizontal="center" vertical="center"/>
    </xf>
    <xf numFmtId="0" fontId="1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0" xfId="0" applyNumberFormat="1" applyFont="1" applyFill="1" applyAlignment="1" applyProtection="1">
      <alignment wrapText="1"/>
    </xf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1" fillId="0" borderId="28" xfId="0" applyFont="1" applyFill="1" applyBorder="1" applyAlignment="1" applyProtection="1">
      <alignment horizontal="center" vertical="center" wrapText="1"/>
    </xf>
    <xf numFmtId="0" fontId="1" fillId="0" borderId="17" xfId="0" applyFont="1" applyFill="1" applyBorder="1" applyAlignment="1" applyProtection="1">
      <alignment horizontal="center" vertical="center"/>
    </xf>
    <xf numFmtId="0" fontId="2" fillId="0" borderId="10" xfId="0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Alignment="1" applyProtection="1"/>
    <xf numFmtId="0" fontId="1" fillId="0" borderId="18" xfId="0" applyFont="1" applyFill="1" applyBorder="1" applyAlignment="1" applyProtection="1">
      <alignment horizontal="center" vertical="center" wrapText="1"/>
    </xf>
    <xf numFmtId="0" fontId="2" fillId="0" borderId="11" xfId="0" applyFont="1" applyFill="1" applyBorder="1" applyAlignment="1" applyProtection="1">
      <alignment horizontal="center" vertical="center" wrapText="1"/>
    </xf>
    <xf numFmtId="0" fontId="1" fillId="0" borderId="10" xfId="0" applyFont="1" applyFill="1" applyBorder="1" applyAlignment="1" applyProtection="1">
      <alignment horizontal="center" vertical="center"/>
    </xf>
    <xf numFmtId="0" fontId="2" fillId="0" borderId="8" xfId="0" applyFont="1" applyFill="1" applyBorder="1" applyAlignment="1" applyProtection="1">
      <alignment horizontal="center" vertical="center"/>
    </xf>
    <xf numFmtId="0" fontId="2" fillId="0" borderId="20" xfId="0" applyFont="1" applyFill="1" applyBorder="1" applyAlignment="1" applyProtection="1">
      <alignment horizontal="center" vertical="center"/>
    </xf>
    <xf numFmtId="0" fontId="2" fillId="0" borderId="15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1" fillId="0" borderId="0" xfId="6" applyNumberFormat="1" applyFont="1" applyFill="1" applyBorder="1" applyAlignment="1" applyProtection="1">
      <alignment horizontal="left" wrapText="1"/>
    </xf>
    <xf numFmtId="0" fontId="1" fillId="0" borderId="19" xfId="6" applyFont="1" applyFill="1" applyBorder="1" applyAlignment="1" applyProtection="1">
      <alignment horizontal="center" vertical="center" wrapText="1"/>
    </xf>
    <xf numFmtId="0" fontId="1" fillId="0" borderId="20" xfId="6" applyFont="1" applyFill="1" applyBorder="1" applyAlignment="1" applyProtection="1">
      <alignment horizontal="center" vertical="center" wrapText="1"/>
    </xf>
    <xf numFmtId="0" fontId="1" fillId="0" borderId="32" xfId="6" applyFont="1" applyFill="1" applyBorder="1" applyAlignment="1" applyProtection="1">
      <alignment horizontal="center" vertical="center"/>
    </xf>
    <xf numFmtId="0" fontId="1" fillId="0" borderId="16" xfId="6" applyFont="1" applyFill="1" applyBorder="1" applyAlignment="1" applyProtection="1">
      <alignment horizontal="center" vertical="center"/>
    </xf>
    <xf numFmtId="0" fontId="1" fillId="0" borderId="17" xfId="6" applyFont="1" applyFill="1" applyBorder="1" applyAlignment="1" applyProtection="1">
      <alignment horizontal="center" vertical="center"/>
    </xf>
    <xf numFmtId="0" fontId="1" fillId="0" borderId="27" xfId="6" applyFont="1" applyFill="1" applyBorder="1" applyAlignment="1" applyProtection="1">
      <alignment horizontal="center" vertical="center" wrapText="1"/>
    </xf>
    <xf numFmtId="0" fontId="1" fillId="0" borderId="33" xfId="6" applyFont="1" applyFill="1" applyBorder="1" applyAlignment="1" applyProtection="1">
      <alignment horizontal="center" vertical="center" wrapText="1"/>
    </xf>
    <xf numFmtId="0" fontId="1" fillId="0" borderId="14" xfId="6" applyFont="1" applyFill="1" applyBorder="1" applyAlignment="1" applyProtection="1">
      <alignment horizontal="center" vertical="center" wrapText="1"/>
    </xf>
    <xf numFmtId="0" fontId="1" fillId="0" borderId="17" xfId="6" applyFont="1" applyFill="1" applyBorder="1" applyAlignment="1" applyProtection="1">
      <alignment horizontal="center" vertical="center" wrapText="1"/>
    </xf>
    <xf numFmtId="0" fontId="1" fillId="0" borderId="31" xfId="6" applyFont="1" applyFill="1" applyBorder="1" applyAlignment="1" applyProtection="1">
      <alignment horizontal="center" vertical="center" wrapText="1"/>
    </xf>
    <xf numFmtId="0" fontId="1" fillId="0" borderId="19" xfId="2" applyFont="1" applyFill="1" applyBorder="1" applyAlignment="1">
      <alignment horizontal="center" vertical="center" wrapText="1"/>
    </xf>
    <xf numFmtId="0" fontId="1" fillId="0" borderId="20" xfId="2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/>
    </xf>
    <xf numFmtId="3" fontId="1" fillId="0" borderId="16" xfId="2" applyNumberFormat="1" applyFont="1" applyFill="1" applyBorder="1" applyAlignment="1">
      <alignment horizontal="center" vertical="center"/>
    </xf>
    <xf numFmtId="3" fontId="1" fillId="0" borderId="17" xfId="2" applyNumberFormat="1" applyFont="1" applyFill="1" applyBorder="1" applyAlignment="1">
      <alignment horizontal="center" vertical="center"/>
    </xf>
    <xf numFmtId="183" fontId="1" fillId="0" borderId="0" xfId="2" applyNumberFormat="1" applyFont="1" applyFill="1" applyAlignment="1">
      <alignment wrapText="1"/>
    </xf>
    <xf numFmtId="0" fontId="1" fillId="0" borderId="6" xfId="3" applyFont="1" applyFill="1" applyBorder="1" applyAlignment="1">
      <alignment horizontal="center" vertical="center" wrapText="1"/>
    </xf>
    <xf numFmtId="0" fontId="1" fillId="0" borderId="4" xfId="3" applyFont="1" applyFill="1" applyBorder="1" applyAlignment="1">
      <alignment horizontal="center" vertical="center" wrapText="1"/>
    </xf>
    <xf numFmtId="3" fontId="1" fillId="0" borderId="18" xfId="3" applyNumberFormat="1" applyFont="1" applyFill="1" applyBorder="1" applyAlignment="1">
      <alignment horizontal="center" vertical="center" wrapText="1"/>
    </xf>
    <xf numFmtId="0" fontId="4" fillId="0" borderId="11" xfId="3" applyFont="1" applyFill="1" applyBorder="1" applyAlignment="1">
      <alignment horizontal="center" vertical="center" wrapText="1"/>
    </xf>
    <xf numFmtId="0" fontId="1" fillId="0" borderId="19" xfId="3" applyFont="1" applyFill="1" applyBorder="1" applyAlignment="1">
      <alignment horizontal="center" vertical="center" wrapText="1"/>
    </xf>
    <xf numFmtId="0" fontId="1" fillId="0" borderId="8" xfId="3" applyFont="1" applyFill="1" applyBorder="1" applyAlignment="1">
      <alignment horizontal="center" vertical="center" wrapText="1"/>
    </xf>
    <xf numFmtId="0" fontId="1" fillId="0" borderId="20" xfId="3" applyFont="1" applyFill="1" applyBorder="1" applyAlignment="1">
      <alignment horizontal="center" vertical="center" wrapText="1"/>
    </xf>
    <xf numFmtId="3" fontId="1" fillId="0" borderId="14" xfId="3" applyNumberFormat="1" applyFont="1" applyFill="1" applyBorder="1" applyAlignment="1">
      <alignment horizontal="center" vertical="center" wrapText="1"/>
    </xf>
    <xf numFmtId="0" fontId="4" fillId="0" borderId="15" xfId="3" applyFont="1" applyFill="1" applyBorder="1" applyAlignment="1"/>
    <xf numFmtId="0" fontId="4" fillId="0" borderId="9" xfId="3" applyFont="1" applyFill="1" applyBorder="1" applyAlignment="1"/>
    <xf numFmtId="3" fontId="1" fillId="0" borderId="17" xfId="3" applyNumberFormat="1" applyFont="1" applyFill="1" applyBorder="1" applyAlignment="1">
      <alignment horizontal="center" vertical="center"/>
    </xf>
    <xf numFmtId="3" fontId="1" fillId="0" borderId="31" xfId="3" applyNumberFormat="1" applyFont="1" applyFill="1" applyBorder="1" applyAlignment="1">
      <alignment horizontal="center" vertical="center"/>
    </xf>
    <xf numFmtId="3" fontId="1" fillId="0" borderId="6" xfId="3" applyNumberFormat="1" applyFont="1" applyFill="1" applyBorder="1" applyAlignment="1">
      <alignment horizontal="center" vertical="center" wrapText="1"/>
    </xf>
    <xf numFmtId="3" fontId="1" fillId="0" borderId="4" xfId="3" applyNumberFormat="1" applyFont="1" applyFill="1" applyBorder="1" applyAlignment="1">
      <alignment horizontal="center" vertical="center" wrapText="1"/>
    </xf>
    <xf numFmtId="3" fontId="1" fillId="0" borderId="12" xfId="3" applyNumberFormat="1" applyFont="1" applyFill="1" applyBorder="1" applyAlignment="1">
      <alignment horizontal="center" vertical="center" wrapText="1"/>
    </xf>
    <xf numFmtId="0" fontId="4" fillId="0" borderId="10" xfId="3" applyFont="1" applyFill="1" applyBorder="1" applyAlignment="1">
      <alignment horizontal="center" vertical="center" wrapText="1"/>
    </xf>
    <xf numFmtId="0" fontId="1" fillId="0" borderId="12" xfId="3" applyFont="1" applyFill="1" applyBorder="1" applyAlignment="1">
      <alignment horizontal="center" vertical="center" wrapText="1"/>
    </xf>
    <xf numFmtId="183" fontId="1" fillId="0" borderId="0" xfId="3" applyNumberFormat="1" applyFont="1" applyFill="1" applyAlignment="1">
      <alignment wrapText="1"/>
    </xf>
    <xf numFmtId="0" fontId="1" fillId="0" borderId="0" xfId="3" applyFont="1" applyFill="1" applyAlignment="1"/>
    <xf numFmtId="3" fontId="1" fillId="0" borderId="18" xfId="5" applyNumberFormat="1" applyFont="1" applyFill="1" applyBorder="1" applyAlignment="1">
      <alignment horizontal="center" vertical="center" wrapText="1"/>
    </xf>
    <xf numFmtId="3" fontId="1" fillId="0" borderId="11" xfId="5" applyNumberFormat="1" applyFont="1" applyFill="1" applyBorder="1" applyAlignment="1">
      <alignment horizontal="center" vertical="center" wrapText="1"/>
    </xf>
    <xf numFmtId="0" fontId="1" fillId="0" borderId="19" xfId="5" applyFont="1" applyFill="1" applyBorder="1" applyAlignment="1">
      <alignment horizontal="center" vertical="center" wrapText="1"/>
    </xf>
    <xf numFmtId="0" fontId="1" fillId="0" borderId="8" xfId="5" applyFont="1" applyFill="1" applyBorder="1" applyAlignment="1">
      <alignment horizontal="center" vertical="center" wrapText="1"/>
    </xf>
    <xf numFmtId="0" fontId="1" fillId="0" borderId="20" xfId="5" applyFont="1" applyFill="1" applyBorder="1" applyAlignment="1">
      <alignment horizontal="center" vertical="center" wrapText="1"/>
    </xf>
    <xf numFmtId="0" fontId="1" fillId="0" borderId="14" xfId="5" applyFont="1" applyFill="1" applyBorder="1" applyAlignment="1">
      <alignment horizontal="center" vertical="center" wrapText="1"/>
    </xf>
    <xf numFmtId="0" fontId="1" fillId="0" borderId="15" xfId="5" applyFont="1" applyFill="1" applyBorder="1" applyAlignment="1">
      <alignment horizontal="center" vertical="center" wrapText="1"/>
    </xf>
    <xf numFmtId="0" fontId="1" fillId="0" borderId="9" xfId="5" applyFont="1" applyFill="1" applyBorder="1" applyAlignment="1">
      <alignment horizontal="center" vertical="center" wrapText="1"/>
    </xf>
    <xf numFmtId="3" fontId="1" fillId="0" borderId="16" xfId="5" applyNumberFormat="1" applyFont="1" applyFill="1" applyBorder="1" applyAlignment="1">
      <alignment horizontal="center" vertical="center"/>
    </xf>
    <xf numFmtId="3" fontId="1" fillId="0" borderId="17" xfId="5" applyNumberFormat="1" applyFont="1" applyFill="1" applyBorder="1" applyAlignment="1">
      <alignment horizontal="center" vertical="center"/>
    </xf>
    <xf numFmtId="3" fontId="1" fillId="0" borderId="12" xfId="5" applyNumberFormat="1" applyFont="1" applyFill="1" applyBorder="1" applyAlignment="1">
      <alignment horizontal="center" vertical="center" wrapText="1"/>
    </xf>
    <xf numFmtId="3" fontId="1" fillId="0" borderId="10" xfId="5" applyNumberFormat="1" applyFont="1" applyFill="1" applyBorder="1" applyAlignment="1">
      <alignment horizontal="center" vertical="center" wrapText="1"/>
    </xf>
    <xf numFmtId="0" fontId="1" fillId="0" borderId="12" xfId="5" applyFont="1" applyFill="1" applyBorder="1" applyAlignment="1">
      <alignment horizontal="center" vertical="center" wrapText="1"/>
    </xf>
    <xf numFmtId="0" fontId="1" fillId="0" borderId="10" xfId="5" applyFont="1" applyFill="1" applyBorder="1" applyAlignment="1">
      <alignment horizontal="center" vertical="center" wrapText="1"/>
    </xf>
    <xf numFmtId="3" fontId="1" fillId="0" borderId="34" xfId="5" applyNumberFormat="1" applyFont="1" applyFill="1" applyBorder="1" applyAlignment="1">
      <alignment horizontal="center" vertical="center" wrapText="1"/>
    </xf>
    <xf numFmtId="0" fontId="1" fillId="0" borderId="0" xfId="5" applyFont="1" applyFill="1" applyAlignment="1"/>
    <xf numFmtId="3" fontId="1" fillId="0" borderId="6" xfId="5" applyNumberFormat="1" applyFont="1" applyFill="1" applyBorder="1" applyAlignment="1">
      <alignment horizontal="center" vertical="center" wrapText="1"/>
    </xf>
    <xf numFmtId="3" fontId="1" fillId="0" borderId="4" xfId="5" applyNumberFormat="1" applyFont="1" applyFill="1" applyBorder="1" applyAlignment="1">
      <alignment horizontal="center" vertical="center" wrapText="1"/>
    </xf>
    <xf numFmtId="0" fontId="1" fillId="0" borderId="19" xfId="4" applyFont="1" applyFill="1" applyBorder="1" applyAlignment="1">
      <alignment horizontal="center" vertical="center" wrapText="1"/>
    </xf>
    <xf numFmtId="0" fontId="1" fillId="0" borderId="8" xfId="4" applyFont="1" applyFill="1" applyBorder="1" applyAlignment="1">
      <alignment horizontal="center" vertical="center" wrapText="1"/>
    </xf>
    <xf numFmtId="0" fontId="1" fillId="0" borderId="20" xfId="4" applyFont="1" applyFill="1" applyBorder="1" applyAlignment="1">
      <alignment horizontal="center" vertical="center" wrapText="1"/>
    </xf>
    <xf numFmtId="3" fontId="1" fillId="0" borderId="14" xfId="4" applyNumberFormat="1" applyFont="1" applyFill="1" applyBorder="1" applyAlignment="1">
      <alignment horizontal="center" vertical="center" wrapText="1"/>
    </xf>
    <xf numFmtId="3" fontId="1" fillId="0" borderId="16" xfId="4" applyNumberFormat="1" applyFont="1" applyFill="1" applyBorder="1" applyAlignment="1">
      <alignment horizontal="center" vertical="center" wrapText="1"/>
    </xf>
    <xf numFmtId="3" fontId="1" fillId="0" borderId="17" xfId="4" applyNumberFormat="1" applyFont="1" applyFill="1" applyBorder="1" applyAlignment="1">
      <alignment horizontal="center" vertical="center" wrapText="1"/>
    </xf>
    <xf numFmtId="3" fontId="1" fillId="0" borderId="15" xfId="4" applyNumberFormat="1" applyFont="1" applyFill="1" applyBorder="1" applyAlignment="1">
      <alignment horizontal="center" vertical="center" wrapText="1"/>
    </xf>
    <xf numFmtId="3" fontId="1" fillId="0" borderId="9" xfId="4" applyNumberFormat="1" applyFont="1" applyFill="1" applyBorder="1" applyAlignment="1">
      <alignment horizontal="center" vertical="center" wrapText="1"/>
    </xf>
    <xf numFmtId="3" fontId="1" fillId="0" borderId="12" xfId="4" applyNumberFormat="1" applyFont="1" applyFill="1" applyBorder="1" applyAlignment="1">
      <alignment horizontal="center" vertical="center" wrapText="1"/>
    </xf>
    <xf numFmtId="3" fontId="1" fillId="0" borderId="18" xfId="4" applyNumberFormat="1" applyFont="1" applyFill="1" applyBorder="1" applyAlignment="1">
      <alignment horizontal="center" vertical="center" wrapText="1"/>
    </xf>
    <xf numFmtId="0" fontId="1" fillId="0" borderId="0" xfId="4" applyFont="1" applyFill="1" applyAlignment="1">
      <alignment wrapText="1"/>
    </xf>
    <xf numFmtId="0" fontId="3" fillId="0" borderId="0" xfId="4" applyFont="1" applyFill="1" applyBorder="1" applyAlignment="1"/>
    <xf numFmtId="0" fontId="3" fillId="0" borderId="0" xfId="4" applyFont="1" applyFill="1" applyBorder="1" applyAlignment="1">
      <alignment wrapText="1"/>
    </xf>
    <xf numFmtId="0" fontId="1" fillId="0" borderId="0" xfId="0" quotePrefix="1" applyFont="1" applyFill="1" applyAlignment="1">
      <alignment horizontal="left" wrapText="1"/>
    </xf>
    <xf numFmtId="3" fontId="1" fillId="0" borderId="12" xfId="0" applyNumberFormat="1" applyFont="1" applyFill="1" applyBorder="1" applyAlignment="1">
      <alignment horizontal="center" vertical="center"/>
    </xf>
    <xf numFmtId="3" fontId="1" fillId="0" borderId="10" xfId="0" applyNumberFormat="1" applyFont="1" applyFill="1" applyBorder="1" applyAlignment="1">
      <alignment horizontal="center" vertical="center"/>
    </xf>
    <xf numFmtId="3" fontId="1" fillId="0" borderId="18" xfId="0" applyNumberFormat="1" applyFont="1" applyFill="1" applyBorder="1" applyAlignment="1">
      <alignment horizontal="center" vertical="center"/>
    </xf>
    <xf numFmtId="3" fontId="1" fillId="0" borderId="11" xfId="0" applyNumberFormat="1" applyFont="1" applyFill="1" applyBorder="1" applyAlignment="1">
      <alignment horizontal="center" vertical="center"/>
    </xf>
    <xf numFmtId="0" fontId="1" fillId="0" borderId="35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/>
    </xf>
    <xf numFmtId="3" fontId="1" fillId="0" borderId="14" xfId="0" applyNumberFormat="1" applyFont="1" applyFill="1" applyBorder="1" applyAlignment="1">
      <alignment horizontal="center" vertical="center" wrapText="1"/>
    </xf>
    <xf numFmtId="3" fontId="1" fillId="0" borderId="15" xfId="0" applyNumberFormat="1" applyFont="1" applyFill="1" applyBorder="1" applyAlignment="1">
      <alignment horizontal="center" vertical="center" wrapText="1"/>
    </xf>
    <xf numFmtId="3" fontId="1" fillId="0" borderId="9" xfId="0" applyNumberFormat="1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</cellXfs>
  <cellStyles count="7">
    <cellStyle name="Standard" xfId="0" builtinId="0"/>
    <cellStyle name="Standard_biba1" xfId="1"/>
    <cellStyle name="Standard_BS4808_CD" xfId="2"/>
    <cellStyle name="Standard_BS5108_CD" xfId="3"/>
    <cellStyle name="Standard_BS5808_CD" xfId="4"/>
    <cellStyle name="Standard_BS6108_CD" xfId="5"/>
    <cellStyle name="Standard_Tabelle 6 - StatBer 2000-01" xfId="6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5050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theme" Target="theme/theme1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2"/>
  <sheetViews>
    <sheetView tabSelected="1" zoomScaleNormal="100" workbookViewId="0">
      <pane ySplit="5" topLeftCell="A6" activePane="bottomLeft" state="frozen"/>
      <selection pane="bottomLeft"/>
    </sheetView>
  </sheetViews>
  <sheetFormatPr baseColWidth="10" defaultColWidth="12" defaultRowHeight="11.25" x14ac:dyDescent="0.2"/>
  <cols>
    <col min="1" max="1" width="32.6640625" style="89" customWidth="1"/>
    <col min="2" max="2" width="12.6640625" style="89" customWidth="1"/>
    <col min="3" max="3" width="8.6640625" style="89" customWidth="1"/>
    <col min="4" max="4" width="9.6640625" style="89" customWidth="1"/>
    <col min="5" max="5" width="10.1640625" style="89" customWidth="1"/>
    <col min="6" max="6" width="10" style="89" customWidth="1"/>
    <col min="7" max="7" width="10.33203125" style="89" customWidth="1"/>
    <col min="8" max="8" width="9.6640625" style="89" customWidth="1"/>
    <col min="9" max="9" width="10.33203125" style="89" customWidth="1"/>
    <col min="10" max="10" width="11.5" style="16" customWidth="1"/>
    <col min="11" max="11" width="7.6640625" style="89" customWidth="1"/>
    <col min="12" max="19" width="8.5" style="89" customWidth="1"/>
    <col min="20" max="16384" width="12" style="89"/>
  </cols>
  <sheetData>
    <row r="1" spans="1:10" ht="16.5" customHeight="1" x14ac:dyDescent="0.2">
      <c r="A1" s="162"/>
      <c r="B1" s="162"/>
      <c r="C1" s="26"/>
      <c r="D1" s="27"/>
      <c r="E1" s="26"/>
      <c r="F1" s="26"/>
      <c r="G1" s="28"/>
      <c r="H1" s="26"/>
      <c r="I1" s="26"/>
    </row>
    <row r="2" spans="1:10" ht="14.85" customHeight="1" x14ac:dyDescent="0.2">
      <c r="A2" s="259" t="s">
        <v>549</v>
      </c>
      <c r="B2" s="259"/>
      <c r="C2" s="259"/>
      <c r="D2" s="259"/>
      <c r="E2" s="259"/>
      <c r="F2" s="259"/>
      <c r="G2" s="259"/>
      <c r="H2" s="259"/>
      <c r="I2" s="259"/>
    </row>
    <row r="3" spans="1:10" ht="20.25" customHeight="1" x14ac:dyDescent="0.2">
      <c r="A3" s="266" t="s">
        <v>21</v>
      </c>
      <c r="B3" s="267"/>
      <c r="C3" s="260" t="s">
        <v>80</v>
      </c>
      <c r="D3" s="272" t="s">
        <v>81</v>
      </c>
      <c r="E3" s="272" t="s">
        <v>471</v>
      </c>
      <c r="F3" s="274" t="s">
        <v>241</v>
      </c>
      <c r="G3" s="275"/>
      <c r="H3" s="262" t="s">
        <v>508</v>
      </c>
      <c r="I3" s="263"/>
    </row>
    <row r="4" spans="1:10" ht="12.75" customHeight="1" x14ac:dyDescent="0.2">
      <c r="A4" s="268"/>
      <c r="B4" s="269"/>
      <c r="C4" s="261"/>
      <c r="D4" s="264"/>
      <c r="E4" s="264"/>
      <c r="F4" s="173" t="s">
        <v>294</v>
      </c>
      <c r="G4" s="173" t="s">
        <v>23</v>
      </c>
      <c r="H4" s="264"/>
      <c r="I4" s="265"/>
    </row>
    <row r="5" spans="1:10" ht="11.25" customHeight="1" x14ac:dyDescent="0.2">
      <c r="A5" s="270"/>
      <c r="B5" s="271"/>
      <c r="C5" s="29" t="s">
        <v>245</v>
      </c>
      <c r="D5" s="30"/>
      <c r="E5" s="30"/>
      <c r="F5" s="30"/>
      <c r="G5" s="30"/>
      <c r="H5" s="31"/>
      <c r="I5" s="2" t="s">
        <v>246</v>
      </c>
    </row>
    <row r="6" spans="1:10" ht="3.95" customHeight="1" x14ac:dyDescent="0.2">
      <c r="A6" s="32"/>
      <c r="B6" s="33"/>
      <c r="C6" s="34"/>
      <c r="D6" s="34"/>
      <c r="E6" s="34"/>
      <c r="F6" s="34"/>
      <c r="G6" s="34"/>
      <c r="H6" s="35"/>
      <c r="I6" s="36"/>
    </row>
    <row r="7" spans="1:10" s="166" customFormat="1" ht="12" customHeight="1" x14ac:dyDescent="0.2">
      <c r="A7" s="11" t="s">
        <v>277</v>
      </c>
      <c r="B7" s="5" t="s">
        <v>247</v>
      </c>
      <c r="C7" s="117">
        <v>304</v>
      </c>
      <c r="D7" s="117">
        <v>9764</v>
      </c>
      <c r="E7" s="117">
        <v>192405</v>
      </c>
      <c r="F7" s="117">
        <v>67572</v>
      </c>
      <c r="G7" s="117">
        <v>34178</v>
      </c>
      <c r="H7" s="118">
        <v>-7447</v>
      </c>
      <c r="I7" s="119">
        <v>-3.7262574304985696</v>
      </c>
      <c r="J7" s="163"/>
    </row>
    <row r="8" spans="1:10" s="166" customFormat="1" ht="10.5" customHeight="1" x14ac:dyDescent="0.2">
      <c r="A8" s="4"/>
      <c r="B8" s="6" t="s">
        <v>248</v>
      </c>
      <c r="C8" s="120">
        <v>265</v>
      </c>
      <c r="D8" s="117">
        <v>9133</v>
      </c>
      <c r="E8" s="117">
        <v>187998</v>
      </c>
      <c r="F8" s="117">
        <v>66173</v>
      </c>
      <c r="G8" s="117">
        <v>33608</v>
      </c>
      <c r="H8" s="118">
        <v>-7598</v>
      </c>
      <c r="I8" s="119">
        <v>-3.8845375161046247</v>
      </c>
      <c r="J8" s="163"/>
    </row>
    <row r="9" spans="1:10" s="166" customFormat="1" ht="10.5" customHeight="1" x14ac:dyDescent="0.2">
      <c r="A9" s="4" t="s">
        <v>243</v>
      </c>
      <c r="B9" s="7" t="s">
        <v>249</v>
      </c>
      <c r="C9" s="117">
        <v>39</v>
      </c>
      <c r="D9" s="117">
        <v>631</v>
      </c>
      <c r="E9" s="117">
        <v>4407</v>
      </c>
      <c r="F9" s="117">
        <v>1399</v>
      </c>
      <c r="G9" s="117">
        <v>570</v>
      </c>
      <c r="H9" s="118">
        <v>151</v>
      </c>
      <c r="I9" s="119">
        <v>3.5479323308270638</v>
      </c>
      <c r="J9" s="163"/>
    </row>
    <row r="10" spans="1:10" s="166" customFormat="1" ht="0.95" customHeight="1" x14ac:dyDescent="0.2">
      <c r="A10" s="4"/>
      <c r="B10" s="6"/>
      <c r="C10" s="117"/>
      <c r="D10" s="117"/>
      <c r="E10" s="117"/>
      <c r="F10" s="117"/>
      <c r="G10" s="117"/>
      <c r="H10" s="118"/>
      <c r="I10" s="119"/>
      <c r="J10" s="163"/>
    </row>
    <row r="11" spans="1:10" s="166" customFormat="1" ht="11.1" customHeight="1" x14ac:dyDescent="0.2">
      <c r="A11" s="277" t="s">
        <v>22</v>
      </c>
      <c r="B11" s="6" t="s">
        <v>248</v>
      </c>
      <c r="C11" s="120">
        <v>253</v>
      </c>
      <c r="D11" s="117">
        <v>8703</v>
      </c>
      <c r="E11" s="117">
        <v>182104</v>
      </c>
      <c r="F11" s="117">
        <v>63922</v>
      </c>
      <c r="G11" s="117">
        <v>29435</v>
      </c>
      <c r="H11" s="118">
        <v>-6067</v>
      </c>
      <c r="I11" s="119">
        <v>-3.2241950141095099</v>
      </c>
      <c r="J11" s="163"/>
    </row>
    <row r="12" spans="1:10" s="166" customFormat="1" ht="11.1" customHeight="1" x14ac:dyDescent="0.2">
      <c r="A12" s="278"/>
      <c r="B12" s="7" t="s">
        <v>249</v>
      </c>
      <c r="C12" s="120">
        <v>39</v>
      </c>
      <c r="D12" s="117">
        <v>631</v>
      </c>
      <c r="E12" s="117">
        <v>4407</v>
      </c>
      <c r="F12" s="117">
        <v>1399</v>
      </c>
      <c r="G12" s="117">
        <v>570</v>
      </c>
      <c r="H12" s="118">
        <v>151</v>
      </c>
      <c r="I12" s="119">
        <v>3.5479323308270638</v>
      </c>
      <c r="J12" s="163"/>
    </row>
    <row r="13" spans="1:10" s="166" customFormat="1" ht="0.95" customHeight="1" x14ac:dyDescent="0.2">
      <c r="A13" s="4"/>
      <c r="B13" s="6"/>
      <c r="C13" s="117"/>
      <c r="D13" s="117"/>
      <c r="E13" s="117"/>
      <c r="F13" s="117"/>
      <c r="G13" s="117"/>
      <c r="H13" s="118"/>
      <c r="I13" s="119"/>
      <c r="J13" s="163"/>
    </row>
    <row r="14" spans="1:10" s="166" customFormat="1" ht="10.5" customHeight="1" x14ac:dyDescent="0.2">
      <c r="A14" s="8" t="s">
        <v>94</v>
      </c>
      <c r="B14" s="6" t="s">
        <v>248</v>
      </c>
      <c r="C14" s="117">
        <v>14</v>
      </c>
      <c r="D14" s="117">
        <v>15</v>
      </c>
      <c r="E14" s="117">
        <v>248</v>
      </c>
      <c r="F14" s="117">
        <v>56</v>
      </c>
      <c r="G14" s="117">
        <v>7</v>
      </c>
      <c r="H14" s="118">
        <v>22</v>
      </c>
      <c r="I14" s="119">
        <v>9.7345132743362761</v>
      </c>
      <c r="J14" s="163"/>
    </row>
    <row r="15" spans="1:10" s="166" customFormat="1" ht="0.95" customHeight="1" x14ac:dyDescent="0.2">
      <c r="A15" s="4"/>
      <c r="B15" s="6"/>
      <c r="C15" s="117"/>
      <c r="D15" s="117"/>
      <c r="E15" s="117"/>
      <c r="F15" s="117"/>
      <c r="G15" s="117"/>
      <c r="H15" s="118"/>
      <c r="I15" s="119"/>
      <c r="J15" s="163"/>
    </row>
    <row r="16" spans="1:10" s="166" customFormat="1" ht="10.5" customHeight="1" x14ac:dyDescent="0.2">
      <c r="A16" s="4" t="s">
        <v>435</v>
      </c>
      <c r="B16" s="6" t="s">
        <v>248</v>
      </c>
      <c r="C16" s="120">
        <v>176</v>
      </c>
      <c r="D16" s="117">
        <v>415</v>
      </c>
      <c r="E16" s="117">
        <v>5646</v>
      </c>
      <c r="F16" s="117">
        <v>2195</v>
      </c>
      <c r="G16" s="117">
        <v>4166</v>
      </c>
      <c r="H16" s="118">
        <v>-1553</v>
      </c>
      <c r="I16" s="119">
        <v>-21.572440616752331</v>
      </c>
      <c r="J16" s="163"/>
    </row>
    <row r="17" spans="1:10" s="166" customFormat="1" ht="0.95" customHeight="1" x14ac:dyDescent="0.2">
      <c r="A17" s="4"/>
      <c r="B17" s="6"/>
      <c r="C17" s="117"/>
      <c r="D17" s="117"/>
      <c r="E17" s="117"/>
      <c r="F17" s="117"/>
      <c r="G17" s="117"/>
      <c r="H17" s="118"/>
      <c r="I17" s="119"/>
      <c r="J17" s="163"/>
    </row>
    <row r="18" spans="1:10" s="166" customFormat="1" ht="10.5" customHeight="1" x14ac:dyDescent="0.2">
      <c r="A18" s="11" t="s">
        <v>250</v>
      </c>
      <c r="B18" s="5" t="s">
        <v>247</v>
      </c>
      <c r="C18" s="117">
        <v>438</v>
      </c>
      <c r="D18" s="117">
        <v>2961</v>
      </c>
      <c r="E18" s="117">
        <v>56064</v>
      </c>
      <c r="F18" s="117">
        <v>26720</v>
      </c>
      <c r="G18" s="117">
        <v>18768</v>
      </c>
      <c r="H18" s="118">
        <v>1185</v>
      </c>
      <c r="I18" s="119">
        <v>2.1592959055376282</v>
      </c>
      <c r="J18" s="163"/>
    </row>
    <row r="19" spans="1:10" s="166" customFormat="1" ht="10.5" customHeight="1" x14ac:dyDescent="0.2">
      <c r="A19" s="4" t="s">
        <v>381</v>
      </c>
      <c r="B19" s="6" t="s">
        <v>248</v>
      </c>
      <c r="C19" s="120">
        <v>259</v>
      </c>
      <c r="D19" s="117">
        <v>2027</v>
      </c>
      <c r="E19" s="117">
        <v>40986</v>
      </c>
      <c r="F19" s="117">
        <v>17757</v>
      </c>
      <c r="G19" s="117">
        <v>11615</v>
      </c>
      <c r="H19" s="118">
        <v>1222</v>
      </c>
      <c r="I19" s="119">
        <v>3.0731314757066697</v>
      </c>
      <c r="J19" s="163"/>
    </row>
    <row r="20" spans="1:10" s="166" customFormat="1" ht="10.5" customHeight="1" x14ac:dyDescent="0.2">
      <c r="A20" s="4"/>
      <c r="B20" s="7" t="s">
        <v>249</v>
      </c>
      <c r="C20" s="120">
        <v>179</v>
      </c>
      <c r="D20" s="117">
        <v>934</v>
      </c>
      <c r="E20" s="117">
        <v>15078</v>
      </c>
      <c r="F20" s="117">
        <v>8963</v>
      </c>
      <c r="G20" s="117">
        <v>7153</v>
      </c>
      <c r="H20" s="118">
        <v>-37</v>
      </c>
      <c r="I20" s="119">
        <v>-0.24478994376446739</v>
      </c>
      <c r="J20" s="163"/>
    </row>
    <row r="21" spans="1:10" s="166" customFormat="1" ht="10.5" customHeight="1" x14ac:dyDescent="0.2">
      <c r="A21" s="9" t="s">
        <v>103</v>
      </c>
      <c r="B21" s="6" t="s">
        <v>248</v>
      </c>
      <c r="C21" s="120">
        <v>39</v>
      </c>
      <c r="D21" s="117">
        <v>56</v>
      </c>
      <c r="E21" s="117">
        <v>796</v>
      </c>
      <c r="F21" s="117">
        <v>328</v>
      </c>
      <c r="G21" s="117">
        <v>296</v>
      </c>
      <c r="H21" s="118">
        <v>-245</v>
      </c>
      <c r="I21" s="119">
        <v>-23.535062439961575</v>
      </c>
      <c r="J21" s="163"/>
    </row>
    <row r="22" spans="1:10" s="166" customFormat="1" ht="10.5" customHeight="1" x14ac:dyDescent="0.2">
      <c r="A22" s="9"/>
      <c r="B22" s="7" t="s">
        <v>249</v>
      </c>
      <c r="C22" s="120">
        <v>3</v>
      </c>
      <c r="D22" s="117">
        <v>3</v>
      </c>
      <c r="E22" s="117">
        <v>44</v>
      </c>
      <c r="F22" s="117">
        <v>17</v>
      </c>
      <c r="G22" s="117">
        <v>9</v>
      </c>
      <c r="H22" s="118">
        <v>-1</v>
      </c>
      <c r="I22" s="119">
        <v>-2.2222222222222254</v>
      </c>
      <c r="J22" s="163"/>
    </row>
    <row r="23" spans="1:10" s="166" customFormat="1" ht="0.95" customHeight="1" x14ac:dyDescent="0.2">
      <c r="A23" s="4"/>
      <c r="B23" s="6"/>
      <c r="C23" s="117"/>
      <c r="D23" s="117"/>
      <c r="E23" s="117"/>
      <c r="F23" s="117"/>
      <c r="G23" s="117"/>
      <c r="H23" s="118"/>
      <c r="I23" s="119"/>
      <c r="J23" s="163"/>
    </row>
    <row r="24" spans="1:10" s="166" customFormat="1" ht="9.9499999999999993" customHeight="1" x14ac:dyDescent="0.2">
      <c r="A24" s="11" t="s">
        <v>251</v>
      </c>
      <c r="B24" s="5" t="s">
        <v>247</v>
      </c>
      <c r="C24" s="117">
        <v>387</v>
      </c>
      <c r="D24" s="117">
        <v>2666</v>
      </c>
      <c r="E24" s="117">
        <v>59457</v>
      </c>
      <c r="F24" s="117">
        <v>34376</v>
      </c>
      <c r="G24" s="117">
        <v>7583</v>
      </c>
      <c r="H24" s="118">
        <v>1782</v>
      </c>
      <c r="I24" s="119">
        <v>3.0897269180754305</v>
      </c>
      <c r="J24" s="163"/>
    </row>
    <row r="25" spans="1:10" s="166" customFormat="1" ht="10.5" customHeight="1" x14ac:dyDescent="0.2">
      <c r="A25" s="4"/>
      <c r="B25" s="6" t="s">
        <v>248</v>
      </c>
      <c r="C25" s="120">
        <v>257</v>
      </c>
      <c r="D25" s="117">
        <v>1838</v>
      </c>
      <c r="E25" s="117">
        <v>42691</v>
      </c>
      <c r="F25" s="117">
        <v>23091</v>
      </c>
      <c r="G25" s="117">
        <v>5195</v>
      </c>
      <c r="H25" s="118">
        <v>1222</v>
      </c>
      <c r="I25" s="119">
        <v>2.9467795220526227</v>
      </c>
      <c r="J25" s="163"/>
    </row>
    <row r="26" spans="1:10" s="166" customFormat="1" ht="10.5" customHeight="1" x14ac:dyDescent="0.2">
      <c r="A26" s="4"/>
      <c r="B26" s="7" t="s">
        <v>249</v>
      </c>
      <c r="C26" s="120">
        <v>130</v>
      </c>
      <c r="D26" s="117">
        <v>828</v>
      </c>
      <c r="E26" s="117">
        <v>16766</v>
      </c>
      <c r="F26" s="117">
        <v>11285</v>
      </c>
      <c r="G26" s="117">
        <v>2388</v>
      </c>
      <c r="H26" s="118">
        <v>560</v>
      </c>
      <c r="I26" s="119">
        <v>3.4555103048253821</v>
      </c>
      <c r="J26" s="163"/>
    </row>
    <row r="27" spans="1:10" s="166" customFormat="1" ht="0.95" customHeight="1" x14ac:dyDescent="0.2">
      <c r="A27" s="4"/>
      <c r="B27" s="6"/>
      <c r="C27" s="117"/>
      <c r="D27" s="117"/>
      <c r="E27" s="117"/>
      <c r="F27" s="117"/>
      <c r="G27" s="117"/>
      <c r="H27" s="118"/>
      <c r="I27" s="119"/>
      <c r="J27" s="163"/>
    </row>
    <row r="28" spans="1:10" s="166" customFormat="1" ht="10.5" customHeight="1" x14ac:dyDescent="0.2">
      <c r="A28" s="11" t="s">
        <v>257</v>
      </c>
      <c r="B28" s="5" t="s">
        <v>247</v>
      </c>
      <c r="C28" s="117">
        <v>276</v>
      </c>
      <c r="D28" s="121" t="s">
        <v>295</v>
      </c>
      <c r="E28" s="117">
        <v>59309</v>
      </c>
      <c r="F28" s="117">
        <v>32458</v>
      </c>
      <c r="G28" s="117">
        <v>3894</v>
      </c>
      <c r="H28" s="118">
        <v>-799</v>
      </c>
      <c r="I28" s="119">
        <v>-1.3292739735143444</v>
      </c>
      <c r="J28" s="163"/>
    </row>
    <row r="29" spans="1:10" s="166" customFormat="1" ht="10.5" customHeight="1" x14ac:dyDescent="0.2">
      <c r="A29" s="4" t="s">
        <v>381</v>
      </c>
      <c r="B29" s="6" t="s">
        <v>248</v>
      </c>
      <c r="C29" s="120">
        <v>223</v>
      </c>
      <c r="D29" s="121" t="s">
        <v>295</v>
      </c>
      <c r="E29" s="117">
        <v>53362</v>
      </c>
      <c r="F29" s="117">
        <v>28391</v>
      </c>
      <c r="G29" s="117">
        <v>3633</v>
      </c>
      <c r="H29" s="118">
        <v>-968</v>
      </c>
      <c r="I29" s="119">
        <v>-1.7817043990428827</v>
      </c>
      <c r="J29" s="163"/>
    </row>
    <row r="30" spans="1:10" s="166" customFormat="1" ht="10.5" customHeight="1" x14ac:dyDescent="0.2">
      <c r="A30" s="4"/>
      <c r="B30" s="7" t="s">
        <v>249</v>
      </c>
      <c r="C30" s="120">
        <v>53</v>
      </c>
      <c r="D30" s="121" t="s">
        <v>295</v>
      </c>
      <c r="E30" s="117">
        <v>5947</v>
      </c>
      <c r="F30" s="117">
        <v>4067</v>
      </c>
      <c r="G30" s="117">
        <v>261</v>
      </c>
      <c r="H30" s="118">
        <v>169</v>
      </c>
      <c r="I30" s="119">
        <v>2.9248875043267564</v>
      </c>
      <c r="J30" s="163"/>
    </row>
    <row r="31" spans="1:10" s="166" customFormat="1" ht="0.95" customHeight="1" x14ac:dyDescent="0.2">
      <c r="A31" s="4"/>
      <c r="B31" s="7"/>
      <c r="C31" s="120"/>
      <c r="D31" s="121"/>
      <c r="E31" s="117"/>
      <c r="F31" s="117"/>
      <c r="G31" s="117"/>
      <c r="H31" s="118"/>
      <c r="I31" s="119"/>
      <c r="J31" s="163"/>
    </row>
    <row r="32" spans="1:10" s="166" customFormat="1" ht="9.9499999999999993" customHeight="1" x14ac:dyDescent="0.2">
      <c r="A32" s="11" t="s">
        <v>252</v>
      </c>
      <c r="B32" s="5" t="s">
        <v>247</v>
      </c>
      <c r="C32" s="120">
        <v>30</v>
      </c>
      <c r="D32" s="117">
        <v>66</v>
      </c>
      <c r="E32" s="117">
        <v>1200</v>
      </c>
      <c r="F32" s="117">
        <v>556</v>
      </c>
      <c r="G32" s="117">
        <v>91</v>
      </c>
      <c r="H32" s="118">
        <v>-83</v>
      </c>
      <c r="I32" s="119">
        <v>-6.4692127825409234</v>
      </c>
      <c r="J32" s="163"/>
    </row>
    <row r="33" spans="1:10" s="166" customFormat="1" ht="10.5" customHeight="1" x14ac:dyDescent="0.2">
      <c r="A33" s="10" t="s">
        <v>253</v>
      </c>
      <c r="B33" s="6" t="s">
        <v>248</v>
      </c>
      <c r="C33" s="120">
        <v>3</v>
      </c>
      <c r="D33" s="117">
        <v>3</v>
      </c>
      <c r="E33" s="117">
        <v>42</v>
      </c>
      <c r="F33" s="117">
        <v>24</v>
      </c>
      <c r="G33" s="117">
        <v>13</v>
      </c>
      <c r="H33" s="118">
        <v>-9</v>
      </c>
      <c r="I33" s="119">
        <v>-17.647058823529417</v>
      </c>
      <c r="J33" s="163"/>
    </row>
    <row r="34" spans="1:10" s="166" customFormat="1" ht="10.5" customHeight="1" x14ac:dyDescent="0.2">
      <c r="A34" s="10" t="s">
        <v>254</v>
      </c>
      <c r="B34" s="6" t="s">
        <v>248</v>
      </c>
      <c r="C34" s="117">
        <v>11</v>
      </c>
      <c r="D34" s="117">
        <v>29</v>
      </c>
      <c r="E34" s="117">
        <v>548</v>
      </c>
      <c r="F34" s="117">
        <v>288</v>
      </c>
      <c r="G34" s="117">
        <v>42</v>
      </c>
      <c r="H34" s="118">
        <v>-41</v>
      </c>
      <c r="I34" s="119">
        <v>-6.9609507640067907</v>
      </c>
      <c r="J34" s="163"/>
    </row>
    <row r="35" spans="1:10" s="166" customFormat="1" ht="10.5" customHeight="1" x14ac:dyDescent="0.2">
      <c r="A35" s="10"/>
      <c r="B35" s="7" t="s">
        <v>249</v>
      </c>
      <c r="C35" s="120">
        <v>1</v>
      </c>
      <c r="D35" s="117">
        <v>2</v>
      </c>
      <c r="E35" s="117">
        <v>32</v>
      </c>
      <c r="F35" s="117">
        <v>17</v>
      </c>
      <c r="G35" s="117">
        <v>5</v>
      </c>
      <c r="H35" s="118">
        <v>5</v>
      </c>
      <c r="I35" s="119">
        <v>18.518518518518512</v>
      </c>
      <c r="J35" s="163"/>
    </row>
    <row r="36" spans="1:10" s="166" customFormat="1" ht="10.5" customHeight="1" x14ac:dyDescent="0.2">
      <c r="A36" s="10" t="s">
        <v>255</v>
      </c>
      <c r="B36" s="6" t="s">
        <v>248</v>
      </c>
      <c r="C36" s="117">
        <v>9</v>
      </c>
      <c r="D36" s="117">
        <v>18</v>
      </c>
      <c r="E36" s="117">
        <v>341</v>
      </c>
      <c r="F36" s="117">
        <v>48</v>
      </c>
      <c r="G36" s="117">
        <v>8</v>
      </c>
      <c r="H36" s="118">
        <v>-12</v>
      </c>
      <c r="I36" s="119">
        <v>-3.3994334277620442</v>
      </c>
      <c r="J36" s="163"/>
    </row>
    <row r="37" spans="1:10" s="166" customFormat="1" ht="10.5" customHeight="1" x14ac:dyDescent="0.2">
      <c r="A37" s="10" t="s">
        <v>152</v>
      </c>
      <c r="B37" s="6" t="s">
        <v>248</v>
      </c>
      <c r="C37" s="117">
        <v>6</v>
      </c>
      <c r="D37" s="117">
        <v>12</v>
      </c>
      <c r="E37" s="117">
        <v>205</v>
      </c>
      <c r="F37" s="117">
        <v>156</v>
      </c>
      <c r="G37" s="117">
        <v>21</v>
      </c>
      <c r="H37" s="118">
        <v>5</v>
      </c>
      <c r="I37" s="119">
        <v>2.4999999999999911</v>
      </c>
      <c r="J37" s="163"/>
    </row>
    <row r="38" spans="1:10" s="166" customFormat="1" ht="10.5" customHeight="1" x14ac:dyDescent="0.2">
      <c r="A38" s="10"/>
      <c r="B38" s="7" t="s">
        <v>249</v>
      </c>
      <c r="C38" s="117">
        <v>1</v>
      </c>
      <c r="D38" s="117">
        <v>2</v>
      </c>
      <c r="E38" s="117">
        <v>32</v>
      </c>
      <c r="F38" s="117">
        <v>23</v>
      </c>
      <c r="G38" s="117">
        <v>2</v>
      </c>
      <c r="H38" s="118">
        <v>-31</v>
      </c>
      <c r="I38" s="119">
        <v>-49.206349206349209</v>
      </c>
      <c r="J38" s="163"/>
    </row>
    <row r="39" spans="1:10" s="166" customFormat="1" ht="0.95" customHeight="1" x14ac:dyDescent="0.2">
      <c r="A39" s="4"/>
      <c r="B39" s="6"/>
      <c r="C39" s="117"/>
      <c r="D39" s="117"/>
      <c r="E39" s="117"/>
      <c r="F39" s="117"/>
      <c r="G39" s="117"/>
      <c r="H39" s="118"/>
      <c r="I39" s="119"/>
      <c r="J39" s="163"/>
    </row>
    <row r="40" spans="1:10" s="166" customFormat="1" ht="9.9499999999999993" customHeight="1" x14ac:dyDescent="0.2">
      <c r="A40" s="11" t="s">
        <v>256</v>
      </c>
      <c r="B40" s="5" t="s">
        <v>247</v>
      </c>
      <c r="C40" s="117">
        <v>232</v>
      </c>
      <c r="D40" s="117">
        <v>936</v>
      </c>
      <c r="E40" s="117">
        <v>18477</v>
      </c>
      <c r="F40" s="117">
        <v>6537</v>
      </c>
      <c r="G40" s="117">
        <v>1582</v>
      </c>
      <c r="H40" s="118">
        <v>-569</v>
      </c>
      <c r="I40" s="119">
        <v>-2.9875039378347124</v>
      </c>
      <c r="J40" s="163"/>
    </row>
    <row r="41" spans="1:10" s="166" customFormat="1" ht="10.5" customHeight="1" x14ac:dyDescent="0.2">
      <c r="A41" s="4"/>
      <c r="B41" s="6" t="s">
        <v>248</v>
      </c>
      <c r="C41" s="120">
        <v>163</v>
      </c>
      <c r="D41" s="117">
        <v>583</v>
      </c>
      <c r="E41" s="117">
        <v>11823</v>
      </c>
      <c r="F41" s="117">
        <v>2359</v>
      </c>
      <c r="G41" s="117">
        <v>675</v>
      </c>
      <c r="H41" s="118">
        <v>-264</v>
      </c>
      <c r="I41" s="119">
        <v>-2.1841648051625695</v>
      </c>
      <c r="J41" s="163"/>
    </row>
    <row r="42" spans="1:10" s="166" customFormat="1" ht="10.5" customHeight="1" x14ac:dyDescent="0.2">
      <c r="A42" s="4"/>
      <c r="B42" s="7" t="s">
        <v>249</v>
      </c>
      <c r="C42" s="120">
        <v>69</v>
      </c>
      <c r="D42" s="117">
        <v>353</v>
      </c>
      <c r="E42" s="117">
        <v>6654</v>
      </c>
      <c r="F42" s="117">
        <v>4178</v>
      </c>
      <c r="G42" s="117">
        <v>907</v>
      </c>
      <c r="H42" s="118">
        <v>-305</v>
      </c>
      <c r="I42" s="119">
        <v>-4.3828136226469301</v>
      </c>
      <c r="J42" s="163"/>
    </row>
    <row r="43" spans="1:10" s="166" customFormat="1" ht="0.95" customHeight="1" x14ac:dyDescent="0.2">
      <c r="A43" s="4"/>
      <c r="B43" s="6"/>
      <c r="C43" s="117"/>
      <c r="D43" s="117"/>
      <c r="E43" s="117"/>
      <c r="F43" s="117"/>
      <c r="G43" s="117"/>
      <c r="H43" s="118"/>
      <c r="I43" s="119"/>
      <c r="J43" s="163"/>
    </row>
    <row r="44" spans="1:10" s="166" customFormat="1" ht="22.35" customHeight="1" x14ac:dyDescent="0.2">
      <c r="A44" s="14" t="s">
        <v>436</v>
      </c>
      <c r="B44" s="5" t="s">
        <v>247</v>
      </c>
      <c r="C44" s="120">
        <v>169</v>
      </c>
      <c r="D44" s="117">
        <v>1101</v>
      </c>
      <c r="E44" s="117">
        <v>20876</v>
      </c>
      <c r="F44" s="117">
        <v>15979</v>
      </c>
      <c r="G44" s="117">
        <v>4017</v>
      </c>
      <c r="H44" s="118">
        <v>745</v>
      </c>
      <c r="I44" s="119">
        <v>3.7007600218568415</v>
      </c>
      <c r="J44" s="163"/>
    </row>
    <row r="45" spans="1:10" s="166" customFormat="1" ht="0.95" customHeight="1" x14ac:dyDescent="0.2">
      <c r="A45" s="4"/>
      <c r="B45" s="6"/>
      <c r="C45" s="117"/>
      <c r="D45" s="117"/>
      <c r="E45" s="117"/>
      <c r="F45" s="117"/>
      <c r="G45" s="117"/>
      <c r="H45" s="118"/>
      <c r="I45" s="119"/>
      <c r="J45" s="163"/>
    </row>
    <row r="46" spans="1:10" s="166" customFormat="1" ht="12" customHeight="1" x14ac:dyDescent="0.2">
      <c r="A46" s="11" t="s">
        <v>258</v>
      </c>
      <c r="B46" s="5" t="s">
        <v>259</v>
      </c>
      <c r="C46" s="122">
        <v>787</v>
      </c>
      <c r="D46" s="122">
        <v>17494</v>
      </c>
      <c r="E46" s="122">
        <v>407788</v>
      </c>
      <c r="F46" s="122">
        <v>184198</v>
      </c>
      <c r="G46" s="122">
        <v>70113</v>
      </c>
      <c r="H46" s="123">
        <v>-5186</v>
      </c>
      <c r="I46" s="124">
        <v>-1.2557691283228478</v>
      </c>
      <c r="J46" s="163"/>
    </row>
    <row r="47" spans="1:10" s="166" customFormat="1" ht="10.5" customHeight="1" x14ac:dyDescent="0.2">
      <c r="A47" s="4"/>
      <c r="B47" s="6" t="s">
        <v>248</v>
      </c>
      <c r="C47" s="120">
        <v>303</v>
      </c>
      <c r="D47" s="117">
        <v>13643</v>
      </c>
      <c r="E47" s="117">
        <v>337996</v>
      </c>
      <c r="F47" s="117">
        <v>138287</v>
      </c>
      <c r="G47" s="117">
        <v>54810</v>
      </c>
      <c r="H47" s="118">
        <v>-6443</v>
      </c>
      <c r="I47" s="119">
        <v>-1.8705779542966927</v>
      </c>
      <c r="J47" s="163"/>
    </row>
    <row r="48" spans="1:10" s="166" customFormat="1" ht="10.5" customHeight="1" x14ac:dyDescent="0.2">
      <c r="A48" s="4"/>
      <c r="B48" s="7" t="s">
        <v>249</v>
      </c>
      <c r="C48" s="120">
        <v>315</v>
      </c>
      <c r="D48" s="117">
        <v>2750</v>
      </c>
      <c r="E48" s="117">
        <v>48916</v>
      </c>
      <c r="F48" s="117">
        <v>29932</v>
      </c>
      <c r="G48" s="117">
        <v>11286</v>
      </c>
      <c r="H48" s="118">
        <v>512</v>
      </c>
      <c r="I48" s="119">
        <v>1.0577638211717977</v>
      </c>
      <c r="J48" s="163"/>
    </row>
    <row r="49" spans="1:10" s="166" customFormat="1" ht="12" customHeight="1" x14ac:dyDescent="0.2">
      <c r="A49" s="4"/>
      <c r="B49" s="6" t="s">
        <v>438</v>
      </c>
      <c r="C49" s="117">
        <v>169</v>
      </c>
      <c r="D49" s="117">
        <v>1101</v>
      </c>
      <c r="E49" s="117">
        <v>20876</v>
      </c>
      <c r="F49" s="117">
        <v>15979</v>
      </c>
      <c r="G49" s="117">
        <v>4017</v>
      </c>
      <c r="H49" s="118">
        <v>745</v>
      </c>
      <c r="I49" s="119">
        <v>3.7007600218568415</v>
      </c>
      <c r="J49" s="163"/>
    </row>
    <row r="50" spans="1:10" s="166" customFormat="1" ht="9.9499999999999993" customHeight="1" x14ac:dyDescent="0.2">
      <c r="A50" s="4" t="s">
        <v>260</v>
      </c>
      <c r="B50" s="6"/>
      <c r="C50" s="117"/>
      <c r="D50" s="117"/>
      <c r="E50" s="117"/>
      <c r="F50" s="117"/>
      <c r="G50" s="125"/>
      <c r="H50" s="118"/>
      <c r="I50" s="119"/>
      <c r="J50" s="163"/>
    </row>
    <row r="51" spans="1:10" s="166" customFormat="1" ht="12" customHeight="1" x14ac:dyDescent="0.2">
      <c r="A51" s="10" t="s">
        <v>437</v>
      </c>
      <c r="B51" s="5" t="s">
        <v>247</v>
      </c>
      <c r="C51" s="120">
        <v>515</v>
      </c>
      <c r="D51" s="117">
        <v>15624</v>
      </c>
      <c r="E51" s="117">
        <v>371978</v>
      </c>
      <c r="F51" s="117">
        <v>158609</v>
      </c>
      <c r="G51" s="117">
        <v>60408</v>
      </c>
      <c r="H51" s="118">
        <v>-5677</v>
      </c>
      <c r="I51" s="119">
        <v>-1.5032238418662525</v>
      </c>
      <c r="J51" s="163"/>
    </row>
    <row r="52" spans="1:10" s="166" customFormat="1" ht="12" customHeight="1" x14ac:dyDescent="0.2">
      <c r="A52" s="10"/>
      <c r="B52" s="6" t="s">
        <v>248</v>
      </c>
      <c r="C52" s="120">
        <v>278</v>
      </c>
      <c r="D52" s="117">
        <v>13587</v>
      </c>
      <c r="E52" s="117">
        <v>336941</v>
      </c>
      <c r="F52" s="117">
        <v>137954</v>
      </c>
      <c r="G52" s="117">
        <v>54783</v>
      </c>
      <c r="H52" s="118">
        <v>-6406</v>
      </c>
      <c r="I52" s="119">
        <v>-1.8657509749611889</v>
      </c>
      <c r="J52" s="163"/>
    </row>
    <row r="53" spans="1:10" s="166" customFormat="1" ht="10.5" customHeight="1" x14ac:dyDescent="0.2">
      <c r="A53" s="12"/>
      <c r="B53" s="7" t="s">
        <v>249</v>
      </c>
      <c r="C53" s="120">
        <v>237</v>
      </c>
      <c r="D53" s="117">
        <v>2037</v>
      </c>
      <c r="E53" s="117">
        <v>35037</v>
      </c>
      <c r="F53" s="117">
        <v>20655</v>
      </c>
      <c r="G53" s="117">
        <v>5625</v>
      </c>
      <c r="H53" s="118">
        <v>729</v>
      </c>
      <c r="I53" s="119">
        <v>2.1248688352570877</v>
      </c>
      <c r="J53" s="163"/>
    </row>
    <row r="54" spans="1:10" s="166" customFormat="1" ht="0.95" customHeight="1" x14ac:dyDescent="0.2">
      <c r="A54" s="12"/>
      <c r="B54" s="7"/>
      <c r="C54" s="117"/>
      <c r="D54" s="117"/>
      <c r="E54" s="117"/>
      <c r="F54" s="117"/>
      <c r="G54" s="117"/>
      <c r="H54" s="118"/>
      <c r="I54" s="119"/>
      <c r="J54" s="163"/>
    </row>
    <row r="55" spans="1:10" s="166" customFormat="1" ht="12" customHeight="1" x14ac:dyDescent="0.2">
      <c r="A55" s="10" t="s">
        <v>439</v>
      </c>
      <c r="B55" s="5" t="s">
        <v>247</v>
      </c>
      <c r="C55" s="120">
        <v>25</v>
      </c>
      <c r="D55" s="117">
        <v>56</v>
      </c>
      <c r="E55" s="117">
        <v>1055</v>
      </c>
      <c r="F55" s="117">
        <v>333</v>
      </c>
      <c r="G55" s="117">
        <v>27</v>
      </c>
      <c r="H55" s="118">
        <v>-37</v>
      </c>
      <c r="I55" s="119">
        <v>-3.3882783882783873</v>
      </c>
      <c r="J55" s="163"/>
    </row>
    <row r="56" spans="1:10" s="166" customFormat="1" ht="12" customHeight="1" x14ac:dyDescent="0.2">
      <c r="A56" s="10"/>
      <c r="B56" s="6" t="s">
        <v>248</v>
      </c>
      <c r="C56" s="120">
        <v>25</v>
      </c>
      <c r="D56" s="117">
        <v>56</v>
      </c>
      <c r="E56" s="117">
        <v>1055</v>
      </c>
      <c r="F56" s="117">
        <v>333</v>
      </c>
      <c r="G56" s="117">
        <v>27</v>
      </c>
      <c r="H56" s="118">
        <v>-37</v>
      </c>
      <c r="I56" s="119">
        <v>-3.3882783882783873</v>
      </c>
      <c r="J56" s="163"/>
    </row>
    <row r="57" spans="1:10" s="166" customFormat="1" ht="0.95" customHeight="1" x14ac:dyDescent="0.2">
      <c r="A57" s="12"/>
      <c r="B57" s="13"/>
      <c r="C57" s="117"/>
      <c r="D57" s="117"/>
      <c r="E57" s="117"/>
      <c r="F57" s="117"/>
      <c r="G57" s="117"/>
      <c r="H57" s="118"/>
      <c r="I57" s="119"/>
      <c r="J57" s="163"/>
    </row>
    <row r="58" spans="1:10" s="166" customFormat="1" ht="12" customHeight="1" x14ac:dyDescent="0.2">
      <c r="A58" s="10" t="s">
        <v>440</v>
      </c>
      <c r="B58" s="5" t="s">
        <v>247</v>
      </c>
      <c r="C58" s="120">
        <v>277</v>
      </c>
      <c r="D58" s="117">
        <v>1814</v>
      </c>
      <c r="E58" s="117">
        <v>34755</v>
      </c>
      <c r="F58" s="117">
        <v>25256</v>
      </c>
      <c r="G58" s="117">
        <v>9678</v>
      </c>
      <c r="H58" s="118">
        <v>528</v>
      </c>
      <c r="I58" s="119">
        <v>1.5426417740380449</v>
      </c>
      <c r="J58" s="163"/>
    </row>
    <row r="59" spans="1:10" s="166" customFormat="1" ht="12" customHeight="1" x14ac:dyDescent="0.2">
      <c r="A59" s="10"/>
      <c r="B59" s="7" t="s">
        <v>249</v>
      </c>
      <c r="C59" s="120">
        <v>108</v>
      </c>
      <c r="D59" s="117">
        <v>713</v>
      </c>
      <c r="E59" s="117">
        <v>13879</v>
      </c>
      <c r="F59" s="117">
        <v>9277</v>
      </c>
      <c r="G59" s="117">
        <v>5661</v>
      </c>
      <c r="H59" s="118">
        <v>-217</v>
      </c>
      <c r="I59" s="119">
        <v>-1.5394438138478961</v>
      </c>
      <c r="J59" s="163"/>
    </row>
    <row r="60" spans="1:10" s="166" customFormat="1" ht="12" customHeight="1" x14ac:dyDescent="0.2">
      <c r="A60" s="12"/>
      <c r="B60" s="6" t="s">
        <v>438</v>
      </c>
      <c r="C60" s="117">
        <v>169</v>
      </c>
      <c r="D60" s="117">
        <v>1101</v>
      </c>
      <c r="E60" s="117">
        <v>20876</v>
      </c>
      <c r="F60" s="117">
        <v>15979</v>
      </c>
      <c r="G60" s="117">
        <v>4017</v>
      </c>
      <c r="H60" s="118">
        <v>745</v>
      </c>
      <c r="I60" s="119">
        <v>3.7007600218568415</v>
      </c>
      <c r="J60" s="163"/>
    </row>
    <row r="61" spans="1:10" s="166" customFormat="1" ht="54" customHeight="1" x14ac:dyDescent="0.2">
      <c r="A61" s="276" t="s">
        <v>470</v>
      </c>
      <c r="B61" s="276"/>
      <c r="C61" s="276"/>
      <c r="D61" s="276"/>
      <c r="E61" s="276"/>
      <c r="F61" s="276"/>
      <c r="G61" s="276"/>
      <c r="H61" s="276"/>
      <c r="I61" s="276"/>
      <c r="J61" s="163"/>
    </row>
    <row r="62" spans="1:10" s="166" customFormat="1" ht="21.75" customHeight="1" x14ac:dyDescent="0.2">
      <c r="A62" s="273" t="s">
        <v>97</v>
      </c>
      <c r="B62" s="273"/>
      <c r="C62" s="273"/>
      <c r="D62" s="273"/>
      <c r="E62" s="273"/>
      <c r="F62" s="273"/>
      <c r="G62" s="273"/>
      <c r="H62" s="273"/>
      <c r="I62" s="273"/>
      <c r="J62" s="163"/>
    </row>
  </sheetData>
  <mergeCells count="10">
    <mergeCell ref="A62:I62"/>
    <mergeCell ref="E3:E4"/>
    <mergeCell ref="F3:G3"/>
    <mergeCell ref="A61:I61"/>
    <mergeCell ref="A11:A12"/>
    <mergeCell ref="A2:I2"/>
    <mergeCell ref="C3:C4"/>
    <mergeCell ref="H3:I4"/>
    <mergeCell ref="A3:B5"/>
    <mergeCell ref="D3:D4"/>
  </mergeCells>
  <phoneticPr fontId="8" type="noConversion"/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6"/>
  <sheetViews>
    <sheetView zoomScaleNormal="100" workbookViewId="0">
      <pane ySplit="6" topLeftCell="A7" activePane="bottomLeft" state="frozen"/>
      <selection activeCell="E23" sqref="E23"/>
      <selection pane="bottomLeft"/>
    </sheetView>
  </sheetViews>
  <sheetFormatPr baseColWidth="10" defaultColWidth="12" defaultRowHeight="11.25" x14ac:dyDescent="0.2"/>
  <cols>
    <col min="1" max="1" width="51.1640625" style="89" customWidth="1"/>
    <col min="2" max="2" width="11.5" style="89" customWidth="1"/>
    <col min="3" max="3" width="11.33203125" style="89" customWidth="1"/>
    <col min="4" max="4" width="14.1640625" style="89" customWidth="1"/>
    <col min="5" max="5" width="14.6640625" style="89" customWidth="1"/>
    <col min="6" max="6" width="11.6640625" style="89" customWidth="1"/>
    <col min="7" max="16384" width="12" style="16"/>
  </cols>
  <sheetData>
    <row r="1" spans="1:7" s="89" customFormat="1" ht="16.5" customHeight="1" x14ac:dyDescent="0.2">
      <c r="A1" s="162" t="s">
        <v>472</v>
      </c>
      <c r="B1" s="163"/>
      <c r="C1" s="163"/>
      <c r="D1" s="163"/>
      <c r="E1" s="163"/>
      <c r="F1" s="163"/>
    </row>
    <row r="2" spans="1:7" s="89" customFormat="1" ht="14.85" customHeight="1" x14ac:dyDescent="0.2">
      <c r="A2" s="104" t="s">
        <v>552</v>
      </c>
      <c r="B2" s="163"/>
      <c r="C2" s="163"/>
      <c r="D2" s="163"/>
      <c r="E2" s="163"/>
      <c r="F2" s="163"/>
    </row>
    <row r="3" spans="1:7" s="103" customFormat="1" ht="18.75" customHeight="1" x14ac:dyDescent="0.2">
      <c r="A3" s="280" t="s">
        <v>313</v>
      </c>
      <c r="B3" s="303" t="s">
        <v>473</v>
      </c>
      <c r="C3" s="274"/>
      <c r="D3" s="274"/>
      <c r="E3" s="262" t="s">
        <v>509</v>
      </c>
      <c r="F3" s="306"/>
    </row>
    <row r="4" spans="1:7" s="103" customFormat="1" ht="15" customHeight="1" x14ac:dyDescent="0.2">
      <c r="A4" s="281"/>
      <c r="B4" s="310" t="s">
        <v>297</v>
      </c>
      <c r="C4" s="309" t="s">
        <v>42</v>
      </c>
      <c r="D4" s="309"/>
      <c r="E4" s="307"/>
      <c r="F4" s="308"/>
    </row>
    <row r="5" spans="1:7" s="103" customFormat="1" ht="18.75" customHeight="1" x14ac:dyDescent="0.2">
      <c r="A5" s="281"/>
      <c r="B5" s="261"/>
      <c r="C5" s="304" t="s">
        <v>294</v>
      </c>
      <c r="D5" s="304" t="s">
        <v>34</v>
      </c>
      <c r="E5" s="307"/>
      <c r="F5" s="308"/>
    </row>
    <row r="6" spans="1:7" s="103" customFormat="1" ht="15" customHeight="1" x14ac:dyDescent="0.2">
      <c r="A6" s="282"/>
      <c r="B6" s="311"/>
      <c r="C6" s="305"/>
      <c r="D6" s="305"/>
      <c r="E6" s="1" t="s">
        <v>245</v>
      </c>
      <c r="F6" s="2" t="s">
        <v>246</v>
      </c>
    </row>
    <row r="7" spans="1:7" s="89" customFormat="1" ht="33" customHeight="1" x14ac:dyDescent="0.15">
      <c r="A7" s="178" t="s">
        <v>583</v>
      </c>
      <c r="B7" s="220">
        <v>3374</v>
      </c>
      <c r="C7" s="117">
        <v>2232</v>
      </c>
      <c r="D7" s="117">
        <v>1428</v>
      </c>
      <c r="E7" s="205">
        <v>236</v>
      </c>
      <c r="F7" s="221">
        <v>7.5207138304652643</v>
      </c>
      <c r="G7" s="186"/>
    </row>
    <row r="8" spans="1:7" s="89" customFormat="1" ht="11.1" customHeight="1" x14ac:dyDescent="0.15">
      <c r="A8" s="179" t="s">
        <v>260</v>
      </c>
      <c r="B8" s="220"/>
      <c r="C8" s="117"/>
      <c r="D8" s="117"/>
      <c r="E8" s="118"/>
      <c r="F8" s="119"/>
    </row>
    <row r="9" spans="1:7" s="89" customFormat="1" ht="17.25" customHeight="1" x14ac:dyDescent="0.2">
      <c r="A9" s="256" t="s">
        <v>155</v>
      </c>
      <c r="B9" s="220">
        <v>845</v>
      </c>
      <c r="C9" s="117">
        <v>711</v>
      </c>
      <c r="D9" s="117">
        <v>324</v>
      </c>
      <c r="E9" s="205">
        <v>25</v>
      </c>
      <c r="F9" s="221">
        <v>3.0487804878048808</v>
      </c>
      <c r="G9" s="20"/>
    </row>
    <row r="10" spans="1:7" s="89" customFormat="1" ht="17.25" customHeight="1" x14ac:dyDescent="0.2">
      <c r="A10" s="256" t="s">
        <v>316</v>
      </c>
      <c r="B10" s="222">
        <v>122</v>
      </c>
      <c r="C10" s="120">
        <v>7</v>
      </c>
      <c r="D10" s="120">
        <v>69</v>
      </c>
      <c r="E10" s="205">
        <v>9</v>
      </c>
      <c r="F10" s="221">
        <v>7.9646017699114946</v>
      </c>
      <c r="G10" s="3"/>
    </row>
    <row r="11" spans="1:7" s="89" customFormat="1" ht="17.25" customHeight="1" x14ac:dyDescent="0.2">
      <c r="A11" s="256" t="s">
        <v>77</v>
      </c>
      <c r="B11" s="222">
        <v>288</v>
      </c>
      <c r="C11" s="120">
        <v>145</v>
      </c>
      <c r="D11" s="120">
        <v>158</v>
      </c>
      <c r="E11" s="205">
        <v>25</v>
      </c>
      <c r="F11" s="221">
        <v>9.5057034220532355</v>
      </c>
      <c r="G11" s="3"/>
    </row>
    <row r="12" spans="1:7" s="89" customFormat="1" ht="17.25" customHeight="1" x14ac:dyDescent="0.2">
      <c r="A12" s="256" t="s">
        <v>17</v>
      </c>
      <c r="B12" s="220">
        <v>41</v>
      </c>
      <c r="C12" s="117">
        <v>23</v>
      </c>
      <c r="D12" s="117">
        <v>17</v>
      </c>
      <c r="E12" s="205">
        <v>7</v>
      </c>
      <c r="F12" s="221">
        <v>20.588235294117641</v>
      </c>
      <c r="G12" s="20"/>
    </row>
    <row r="13" spans="1:7" s="89" customFormat="1" ht="17.25" customHeight="1" x14ac:dyDescent="0.2">
      <c r="A13" s="256" t="s">
        <v>18</v>
      </c>
      <c r="B13" s="220">
        <v>1756</v>
      </c>
      <c r="C13" s="117">
        <v>1246</v>
      </c>
      <c r="D13" s="117">
        <v>711</v>
      </c>
      <c r="E13" s="205">
        <v>163</v>
      </c>
      <c r="F13" s="221">
        <v>10.23226616446955</v>
      </c>
      <c r="G13" s="20"/>
    </row>
    <row r="14" spans="1:7" s="89" customFormat="1" ht="17.25" customHeight="1" x14ac:dyDescent="0.2">
      <c r="A14" s="256" t="s">
        <v>167</v>
      </c>
      <c r="B14" s="220">
        <v>73</v>
      </c>
      <c r="C14" s="117">
        <v>22</v>
      </c>
      <c r="D14" s="117">
        <v>34</v>
      </c>
      <c r="E14" s="205">
        <v>-25</v>
      </c>
      <c r="F14" s="221">
        <v>-25.510204081632647</v>
      </c>
      <c r="G14" s="20"/>
    </row>
    <row r="15" spans="1:7" s="89" customFormat="1" ht="17.25" customHeight="1" x14ac:dyDescent="0.2">
      <c r="A15" s="256" t="s">
        <v>151</v>
      </c>
      <c r="B15" s="220">
        <v>249</v>
      </c>
      <c r="C15" s="117">
        <v>78</v>
      </c>
      <c r="D15" s="117">
        <v>115</v>
      </c>
      <c r="E15" s="205">
        <v>32</v>
      </c>
      <c r="F15" s="221">
        <v>14.746543778801847</v>
      </c>
      <c r="G15" s="20"/>
    </row>
    <row r="16" spans="1:7" s="89" customFormat="1" ht="33" customHeight="1" x14ac:dyDescent="0.15">
      <c r="A16" s="178" t="s">
        <v>584</v>
      </c>
      <c r="B16" s="222">
        <v>1413</v>
      </c>
      <c r="C16" s="120">
        <v>587</v>
      </c>
      <c r="D16" s="120">
        <v>828</v>
      </c>
      <c r="E16" s="205">
        <v>19</v>
      </c>
      <c r="F16" s="221">
        <v>1.3629842180774787</v>
      </c>
      <c r="G16" s="186"/>
    </row>
    <row r="17" spans="1:7" s="89" customFormat="1" ht="10.5" customHeight="1" x14ac:dyDescent="0.15">
      <c r="A17" s="179" t="s">
        <v>260</v>
      </c>
      <c r="B17" s="222"/>
      <c r="C17" s="120"/>
      <c r="D17" s="120"/>
      <c r="E17" s="205"/>
      <c r="F17" s="221"/>
    </row>
    <row r="18" spans="1:7" s="89" customFormat="1" ht="17.25" customHeight="1" x14ac:dyDescent="0.2">
      <c r="A18" s="256" t="s">
        <v>314</v>
      </c>
      <c r="B18" s="222">
        <v>173</v>
      </c>
      <c r="C18" s="120">
        <v>112</v>
      </c>
      <c r="D18" s="120">
        <v>110</v>
      </c>
      <c r="E18" s="205">
        <v>17</v>
      </c>
      <c r="F18" s="221">
        <v>10.897435897435903</v>
      </c>
      <c r="G18" s="3"/>
    </row>
    <row r="19" spans="1:7" s="89" customFormat="1" ht="17.25" customHeight="1" x14ac:dyDescent="0.2">
      <c r="A19" s="256" t="s">
        <v>50</v>
      </c>
      <c r="B19" s="222">
        <v>269</v>
      </c>
      <c r="C19" s="120">
        <v>157</v>
      </c>
      <c r="D19" s="120">
        <v>150</v>
      </c>
      <c r="E19" s="205">
        <v>4</v>
      </c>
      <c r="F19" s="221">
        <v>1.5094339622641506</v>
      </c>
      <c r="G19" s="3"/>
    </row>
    <row r="20" spans="1:7" s="89" customFormat="1" ht="17.25" customHeight="1" x14ac:dyDescent="0.2">
      <c r="A20" s="256" t="s">
        <v>315</v>
      </c>
      <c r="B20" s="222">
        <v>607</v>
      </c>
      <c r="C20" s="120">
        <v>278</v>
      </c>
      <c r="D20" s="120">
        <v>332</v>
      </c>
      <c r="E20" s="205">
        <v>-17</v>
      </c>
      <c r="F20" s="221">
        <v>-2.7243589743589758</v>
      </c>
      <c r="G20" s="3"/>
    </row>
    <row r="21" spans="1:7" s="89" customFormat="1" ht="17.25" customHeight="1" x14ac:dyDescent="0.2">
      <c r="A21" s="212" t="s">
        <v>15</v>
      </c>
      <c r="B21" s="222">
        <v>125</v>
      </c>
      <c r="C21" s="120">
        <v>13</v>
      </c>
      <c r="D21" s="120">
        <v>71</v>
      </c>
      <c r="E21" s="205">
        <v>8</v>
      </c>
      <c r="F21" s="221">
        <v>6.8376068376068355</v>
      </c>
      <c r="G21" s="3"/>
    </row>
    <row r="22" spans="1:7" s="89" customFormat="1" ht="17.25" customHeight="1" x14ac:dyDescent="0.2">
      <c r="A22" s="256" t="s">
        <v>166</v>
      </c>
      <c r="B22" s="222">
        <v>100</v>
      </c>
      <c r="C22" s="120">
        <v>10</v>
      </c>
      <c r="D22" s="120">
        <v>57</v>
      </c>
      <c r="E22" s="205">
        <v>4</v>
      </c>
      <c r="F22" s="221">
        <v>4.1666666666666741</v>
      </c>
      <c r="G22" s="3"/>
    </row>
    <row r="23" spans="1:7" s="89" customFormat="1" ht="17.25" customHeight="1" x14ac:dyDescent="0.2">
      <c r="A23" s="256" t="s">
        <v>1</v>
      </c>
      <c r="B23" s="222">
        <v>41</v>
      </c>
      <c r="C23" s="120">
        <v>5</v>
      </c>
      <c r="D23" s="120">
        <v>23</v>
      </c>
      <c r="E23" s="205">
        <v>-1</v>
      </c>
      <c r="F23" s="221">
        <v>-2.3809523809523836</v>
      </c>
      <c r="G23" s="3"/>
    </row>
    <row r="24" spans="1:7" s="89" customFormat="1" ht="17.25" customHeight="1" x14ac:dyDescent="0.2">
      <c r="A24" s="256" t="s">
        <v>95</v>
      </c>
      <c r="B24" s="222">
        <v>85</v>
      </c>
      <c r="C24" s="120">
        <v>5</v>
      </c>
      <c r="D24" s="120">
        <v>85</v>
      </c>
      <c r="E24" s="205">
        <v>-1</v>
      </c>
      <c r="F24" s="221">
        <v>-1.1627906976744207</v>
      </c>
      <c r="G24" s="3"/>
    </row>
    <row r="25" spans="1:7" s="89" customFormat="1" ht="17.25" customHeight="1" x14ac:dyDescent="0.2">
      <c r="A25" s="256" t="s">
        <v>2</v>
      </c>
      <c r="B25" s="222">
        <v>13</v>
      </c>
      <c r="C25" s="120">
        <v>7</v>
      </c>
      <c r="D25" s="120">
        <v>0</v>
      </c>
      <c r="E25" s="205">
        <v>5</v>
      </c>
      <c r="F25" s="221">
        <v>62.5</v>
      </c>
      <c r="G25" s="3"/>
    </row>
    <row r="26" spans="1:7" s="89" customFormat="1" ht="33" customHeight="1" x14ac:dyDescent="0.2">
      <c r="A26" s="178" t="s">
        <v>585</v>
      </c>
      <c r="B26" s="222">
        <v>256</v>
      </c>
      <c r="C26" s="120">
        <v>48</v>
      </c>
      <c r="D26" s="120">
        <v>100</v>
      </c>
      <c r="E26" s="205">
        <v>18</v>
      </c>
      <c r="F26" s="221">
        <v>7.5630252100840289</v>
      </c>
      <c r="G26" s="3"/>
    </row>
    <row r="27" spans="1:7" s="89" customFormat="1" ht="10.5" customHeight="1" x14ac:dyDescent="0.15">
      <c r="A27" s="179" t="s">
        <v>260</v>
      </c>
      <c r="B27" s="222"/>
      <c r="C27" s="120"/>
      <c r="D27" s="120"/>
      <c r="E27" s="205"/>
      <c r="F27" s="221"/>
    </row>
    <row r="28" spans="1:7" s="89" customFormat="1" ht="17.25" customHeight="1" x14ac:dyDescent="0.2">
      <c r="A28" s="212" t="s">
        <v>87</v>
      </c>
      <c r="B28" s="222">
        <v>256</v>
      </c>
      <c r="C28" s="120">
        <v>48</v>
      </c>
      <c r="D28" s="120">
        <v>100</v>
      </c>
      <c r="E28" s="205">
        <v>18</v>
      </c>
      <c r="F28" s="221">
        <v>7.5630252100840289</v>
      </c>
      <c r="G28" s="3"/>
    </row>
    <row r="29" spans="1:7" s="89" customFormat="1" ht="33" customHeight="1" x14ac:dyDescent="0.15">
      <c r="A29" s="178" t="s">
        <v>586</v>
      </c>
      <c r="B29" s="222">
        <v>1421</v>
      </c>
      <c r="C29" s="120">
        <v>237</v>
      </c>
      <c r="D29" s="120">
        <v>818</v>
      </c>
      <c r="E29" s="205">
        <v>-48</v>
      </c>
      <c r="F29" s="221">
        <v>-3.2675289312457445</v>
      </c>
      <c r="G29" s="186"/>
    </row>
    <row r="30" spans="1:7" s="89" customFormat="1" ht="10.5" customHeight="1" x14ac:dyDescent="0.15">
      <c r="A30" s="179" t="s">
        <v>260</v>
      </c>
      <c r="B30" s="222"/>
      <c r="C30" s="120"/>
      <c r="D30" s="120"/>
      <c r="E30" s="205"/>
      <c r="F30" s="221"/>
    </row>
    <row r="31" spans="1:7" s="89" customFormat="1" ht="17.25" customHeight="1" x14ac:dyDescent="0.2">
      <c r="A31" s="212" t="s">
        <v>150</v>
      </c>
      <c r="B31" s="222">
        <v>376</v>
      </c>
      <c r="C31" s="120">
        <v>118</v>
      </c>
      <c r="D31" s="120">
        <v>185</v>
      </c>
      <c r="E31" s="205">
        <v>-29</v>
      </c>
      <c r="F31" s="221">
        <v>-7.1604938271604972</v>
      </c>
      <c r="G31" s="3"/>
    </row>
    <row r="32" spans="1:7" s="89" customFormat="1" ht="17.25" customHeight="1" x14ac:dyDescent="0.2">
      <c r="A32" s="212" t="s">
        <v>14</v>
      </c>
      <c r="B32" s="222">
        <v>0</v>
      </c>
      <c r="C32" s="120">
        <v>0</v>
      </c>
      <c r="D32" s="120">
        <v>0</v>
      </c>
      <c r="E32" s="205">
        <v>-8</v>
      </c>
      <c r="F32" s="221">
        <v>-100</v>
      </c>
      <c r="G32" s="3"/>
    </row>
    <row r="33" spans="1:7" s="89" customFormat="1" ht="17.25" customHeight="1" x14ac:dyDescent="0.2">
      <c r="A33" s="212" t="s">
        <v>458</v>
      </c>
      <c r="B33" s="222">
        <v>24</v>
      </c>
      <c r="C33" s="120">
        <v>22</v>
      </c>
      <c r="D33" s="120">
        <v>11</v>
      </c>
      <c r="E33" s="205">
        <v>-23</v>
      </c>
      <c r="F33" s="221">
        <v>-48.936170212765958</v>
      </c>
      <c r="G33" s="3"/>
    </row>
    <row r="34" spans="1:7" s="89" customFormat="1" ht="24" customHeight="1" x14ac:dyDescent="0.2">
      <c r="A34" s="256" t="s">
        <v>35</v>
      </c>
      <c r="B34" s="222">
        <v>970</v>
      </c>
      <c r="C34" s="120">
        <v>64</v>
      </c>
      <c r="D34" s="120">
        <v>571</v>
      </c>
      <c r="E34" s="205">
        <v>18</v>
      </c>
      <c r="F34" s="221">
        <v>1.8907563025210017</v>
      </c>
      <c r="G34" s="3"/>
    </row>
    <row r="35" spans="1:7" s="89" customFormat="1" ht="17.25" customHeight="1" x14ac:dyDescent="0.2">
      <c r="A35" s="212" t="s">
        <v>165</v>
      </c>
      <c r="B35" s="222">
        <v>51</v>
      </c>
      <c r="C35" s="120">
        <v>33</v>
      </c>
      <c r="D35" s="120">
        <v>51</v>
      </c>
      <c r="E35" s="205">
        <v>-6</v>
      </c>
      <c r="F35" s="221">
        <v>-10.526315789473683</v>
      </c>
      <c r="G35" s="3"/>
    </row>
    <row r="36" spans="1:7" s="89" customFormat="1" ht="24.75" customHeight="1" x14ac:dyDescent="0.15">
      <c r="A36" s="178" t="s">
        <v>587</v>
      </c>
      <c r="B36" s="222">
        <v>50157</v>
      </c>
      <c r="C36" s="120">
        <v>38825</v>
      </c>
      <c r="D36" s="120">
        <v>21086</v>
      </c>
      <c r="E36" s="205">
        <v>1531</v>
      </c>
      <c r="F36" s="221">
        <v>3.148521367169832</v>
      </c>
      <c r="G36" s="186"/>
    </row>
    <row r="37" spans="1:7" s="89" customFormat="1" ht="10.5" customHeight="1" x14ac:dyDescent="0.15">
      <c r="A37" s="179" t="s">
        <v>260</v>
      </c>
      <c r="B37" s="222"/>
      <c r="C37" s="120"/>
      <c r="D37" s="120"/>
      <c r="E37" s="205"/>
      <c r="F37" s="221"/>
    </row>
    <row r="38" spans="1:7" s="89" customFormat="1" ht="17.25" customHeight="1" x14ac:dyDescent="0.2">
      <c r="A38" s="256" t="s">
        <v>164</v>
      </c>
      <c r="B38" s="222">
        <v>325</v>
      </c>
      <c r="C38" s="120">
        <v>235</v>
      </c>
      <c r="D38" s="120">
        <v>190</v>
      </c>
      <c r="E38" s="205">
        <v>6</v>
      </c>
      <c r="F38" s="221">
        <v>1.8808777429467183</v>
      </c>
      <c r="G38" s="3"/>
    </row>
    <row r="39" spans="1:7" s="89" customFormat="1" ht="17.25" customHeight="1" x14ac:dyDescent="0.2">
      <c r="A39" s="256" t="s">
        <v>82</v>
      </c>
      <c r="B39" s="222">
        <v>2721</v>
      </c>
      <c r="C39" s="120">
        <v>1691</v>
      </c>
      <c r="D39" s="120">
        <v>2080</v>
      </c>
      <c r="E39" s="205">
        <v>240</v>
      </c>
      <c r="F39" s="221">
        <v>9.6735187424425551</v>
      </c>
      <c r="G39" s="3"/>
    </row>
    <row r="40" spans="1:7" s="89" customFormat="1" ht="17.25" customHeight="1" x14ac:dyDescent="0.2">
      <c r="A40" s="256" t="s">
        <v>9</v>
      </c>
      <c r="B40" s="222">
        <v>6930</v>
      </c>
      <c r="C40" s="120">
        <v>5097</v>
      </c>
      <c r="D40" s="120">
        <v>3</v>
      </c>
      <c r="E40" s="205">
        <v>-3458</v>
      </c>
      <c r="F40" s="221">
        <v>-33.288409703504044</v>
      </c>
      <c r="G40" s="3"/>
    </row>
    <row r="41" spans="1:7" s="89" customFormat="1" ht="17.25" customHeight="1" x14ac:dyDescent="0.2">
      <c r="A41" s="256" t="s">
        <v>3</v>
      </c>
      <c r="B41" s="222">
        <v>187</v>
      </c>
      <c r="C41" s="120">
        <v>177</v>
      </c>
      <c r="D41" s="120">
        <v>76</v>
      </c>
      <c r="E41" s="205">
        <v>-5</v>
      </c>
      <c r="F41" s="221">
        <v>-2.604166666666663</v>
      </c>
      <c r="G41" s="3"/>
    </row>
    <row r="42" spans="1:7" s="89" customFormat="1" ht="17.25" customHeight="1" x14ac:dyDescent="0.2">
      <c r="A42" s="256" t="s">
        <v>4</v>
      </c>
      <c r="B42" s="222">
        <v>575</v>
      </c>
      <c r="C42" s="120">
        <v>574</v>
      </c>
      <c r="D42" s="120">
        <v>200</v>
      </c>
      <c r="E42" s="205">
        <v>18</v>
      </c>
      <c r="F42" s="221">
        <v>3.2315978456014305</v>
      </c>
      <c r="G42" s="3"/>
    </row>
    <row r="43" spans="1:7" s="89" customFormat="1" ht="17.25" customHeight="1" x14ac:dyDescent="0.2">
      <c r="A43" s="256" t="s">
        <v>49</v>
      </c>
      <c r="B43" s="222">
        <v>1080</v>
      </c>
      <c r="C43" s="120">
        <v>975</v>
      </c>
      <c r="D43" s="120">
        <v>418</v>
      </c>
      <c r="E43" s="205">
        <v>34</v>
      </c>
      <c r="F43" s="221">
        <v>3.2504780114722687</v>
      </c>
      <c r="G43" s="3"/>
    </row>
    <row r="44" spans="1:7" s="89" customFormat="1" ht="17.25" customHeight="1" x14ac:dyDescent="0.2">
      <c r="A44" s="256" t="s">
        <v>10</v>
      </c>
      <c r="B44" s="222">
        <v>12088</v>
      </c>
      <c r="C44" s="120">
        <v>10315</v>
      </c>
      <c r="D44" s="120">
        <v>5425</v>
      </c>
      <c r="E44" s="205">
        <v>802</v>
      </c>
      <c r="F44" s="221">
        <v>7.1061492114123714</v>
      </c>
      <c r="G44" s="3"/>
    </row>
    <row r="53" spans="1:6" x14ac:dyDescent="0.2">
      <c r="A53" s="90"/>
      <c r="B53" s="90"/>
      <c r="C53" s="90"/>
      <c r="D53" s="90"/>
      <c r="E53" s="90"/>
      <c r="F53" s="90"/>
    </row>
    <row r="54" spans="1:6" x14ac:dyDescent="0.2">
      <c r="A54" s="166"/>
      <c r="B54" s="166"/>
      <c r="C54" s="166"/>
      <c r="D54" s="166"/>
      <c r="E54" s="166"/>
      <c r="F54" s="166"/>
    </row>
    <row r="55" spans="1:6" x14ac:dyDescent="0.2">
      <c r="A55" s="166"/>
      <c r="B55" s="166"/>
      <c r="C55" s="166"/>
      <c r="D55" s="166"/>
      <c r="E55" s="166"/>
      <c r="F55" s="166"/>
    </row>
    <row r="56" spans="1:6" x14ac:dyDescent="0.2">
      <c r="A56" s="166"/>
      <c r="B56" s="166"/>
      <c r="C56" s="166"/>
      <c r="D56" s="166"/>
      <c r="E56" s="166"/>
      <c r="F56" s="166"/>
    </row>
    <row r="57" spans="1:6" x14ac:dyDescent="0.2">
      <c r="A57" s="166"/>
      <c r="B57" s="166"/>
      <c r="C57" s="166"/>
      <c r="D57" s="166"/>
      <c r="E57" s="166"/>
      <c r="F57" s="166"/>
    </row>
    <row r="58" spans="1:6" x14ac:dyDescent="0.2">
      <c r="A58" s="166"/>
      <c r="B58" s="166"/>
      <c r="C58" s="166"/>
      <c r="D58" s="166"/>
      <c r="E58" s="166"/>
      <c r="F58" s="166"/>
    </row>
    <row r="59" spans="1:6" x14ac:dyDescent="0.2">
      <c r="A59" s="166"/>
      <c r="B59" s="166"/>
      <c r="C59" s="166"/>
      <c r="D59" s="166"/>
      <c r="E59" s="166"/>
      <c r="F59" s="166"/>
    </row>
    <row r="60" spans="1:6" x14ac:dyDescent="0.2">
      <c r="A60" s="91"/>
      <c r="B60" s="91"/>
      <c r="C60" s="91"/>
      <c r="D60" s="91"/>
      <c r="E60" s="91"/>
      <c r="F60" s="91"/>
    </row>
    <row r="61" spans="1:6" x14ac:dyDescent="0.2">
      <c r="A61" s="166"/>
      <c r="B61" s="166"/>
      <c r="C61" s="166"/>
      <c r="D61" s="166"/>
      <c r="E61" s="166"/>
      <c r="F61" s="166"/>
    </row>
    <row r="62" spans="1:6" x14ac:dyDescent="0.2">
      <c r="A62" s="162"/>
      <c r="B62" s="162"/>
      <c r="C62" s="162"/>
      <c r="D62" s="162"/>
      <c r="E62" s="162"/>
      <c r="F62" s="162"/>
    </row>
    <row r="63" spans="1:6" x14ac:dyDescent="0.2">
      <c r="A63" s="166"/>
      <c r="B63" s="166"/>
      <c r="C63" s="166"/>
      <c r="D63" s="166"/>
      <c r="E63" s="166"/>
      <c r="F63" s="166"/>
    </row>
    <row r="64" spans="1:6" x14ac:dyDescent="0.2">
      <c r="A64" s="166"/>
      <c r="B64" s="166"/>
      <c r="C64" s="166"/>
      <c r="D64" s="166"/>
      <c r="E64" s="166"/>
      <c r="F64" s="166"/>
    </row>
    <row r="65" spans="1:6" x14ac:dyDescent="0.2">
      <c r="A65" s="166"/>
      <c r="B65" s="166"/>
      <c r="C65" s="166"/>
      <c r="D65" s="166"/>
      <c r="E65" s="166"/>
      <c r="F65" s="166"/>
    </row>
    <row r="66" spans="1:6" x14ac:dyDescent="0.2">
      <c r="A66" s="166"/>
      <c r="B66" s="166"/>
      <c r="C66" s="166"/>
      <c r="D66" s="166"/>
      <c r="E66" s="166"/>
      <c r="F66" s="166"/>
    </row>
    <row r="67" spans="1:6" x14ac:dyDescent="0.2">
      <c r="A67" s="166"/>
      <c r="B67" s="166"/>
      <c r="C67" s="166"/>
      <c r="D67" s="166"/>
      <c r="E67" s="166"/>
      <c r="F67" s="166"/>
    </row>
    <row r="68" spans="1:6" x14ac:dyDescent="0.2">
      <c r="A68" s="166"/>
      <c r="B68" s="166"/>
      <c r="C68" s="166"/>
      <c r="D68" s="166"/>
      <c r="E68" s="166"/>
      <c r="F68" s="166"/>
    </row>
    <row r="69" spans="1:6" x14ac:dyDescent="0.2">
      <c r="A69" s="91"/>
      <c r="B69" s="91"/>
      <c r="C69" s="91"/>
      <c r="D69" s="91"/>
      <c r="E69" s="91"/>
      <c r="F69" s="91"/>
    </row>
    <row r="70" spans="1:6" x14ac:dyDescent="0.2">
      <c r="A70" s="166"/>
      <c r="B70" s="166"/>
      <c r="C70" s="166"/>
      <c r="D70" s="166"/>
      <c r="E70" s="166"/>
      <c r="F70" s="166"/>
    </row>
    <row r="71" spans="1:6" x14ac:dyDescent="0.2">
      <c r="A71" s="166"/>
      <c r="B71" s="166"/>
      <c r="C71" s="166"/>
      <c r="D71" s="166"/>
      <c r="E71" s="166"/>
      <c r="F71" s="166"/>
    </row>
    <row r="72" spans="1:6" x14ac:dyDescent="0.2">
      <c r="A72" s="162"/>
      <c r="B72" s="162"/>
      <c r="C72" s="162"/>
      <c r="D72" s="162"/>
      <c r="E72" s="162"/>
      <c r="F72" s="162"/>
    </row>
    <row r="74" spans="1:6" x14ac:dyDescent="0.2">
      <c r="A74" s="91"/>
      <c r="B74" s="91"/>
      <c r="C74" s="91"/>
      <c r="D74" s="91"/>
      <c r="E74" s="91"/>
      <c r="F74" s="91"/>
    </row>
    <row r="75" spans="1:6" x14ac:dyDescent="0.2">
      <c r="A75" s="91"/>
      <c r="B75" s="91"/>
      <c r="C75" s="91"/>
      <c r="D75" s="91"/>
      <c r="E75" s="91"/>
      <c r="F75" s="91"/>
    </row>
    <row r="76" spans="1:6" x14ac:dyDescent="0.2">
      <c r="A76" s="91"/>
      <c r="B76" s="91"/>
      <c r="C76" s="91"/>
      <c r="D76" s="91"/>
      <c r="E76" s="91"/>
      <c r="F76" s="91"/>
    </row>
  </sheetData>
  <sortState ref="A37:F43">
    <sortCondition ref="A37"/>
  </sortState>
  <mergeCells count="7">
    <mergeCell ref="B3:D3"/>
    <mergeCell ref="D5:D6"/>
    <mergeCell ref="A3:A6"/>
    <mergeCell ref="E3:F5"/>
    <mergeCell ref="C4:D4"/>
    <mergeCell ref="B4:B6"/>
    <mergeCell ref="C5:C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2" defaultRowHeight="11.25" x14ac:dyDescent="0.2"/>
  <cols>
    <col min="1" max="1" width="51.1640625" style="89" customWidth="1"/>
    <col min="2" max="2" width="11.5" style="89" customWidth="1"/>
    <col min="3" max="3" width="11.33203125" style="89" customWidth="1"/>
    <col min="4" max="4" width="14.1640625" style="89" customWidth="1"/>
    <col min="5" max="5" width="14.6640625" style="89" customWidth="1"/>
    <col min="6" max="6" width="11.6640625" style="89" customWidth="1"/>
    <col min="7" max="16384" width="12" style="16"/>
  </cols>
  <sheetData>
    <row r="1" spans="1:7" s="89" customFormat="1" ht="16.5" customHeight="1" x14ac:dyDescent="0.2">
      <c r="A1" s="166" t="s">
        <v>474</v>
      </c>
      <c r="B1" s="163"/>
      <c r="C1" s="163"/>
      <c r="D1" s="163"/>
      <c r="E1" s="163"/>
      <c r="F1" s="163"/>
    </row>
    <row r="2" spans="1:7" s="89" customFormat="1" ht="14.85" customHeight="1" x14ac:dyDescent="0.2">
      <c r="A2" s="102" t="s">
        <v>553</v>
      </c>
    </row>
    <row r="3" spans="1:7" s="103" customFormat="1" ht="18.75" customHeight="1" x14ac:dyDescent="0.2">
      <c r="A3" s="280" t="s">
        <v>313</v>
      </c>
      <c r="B3" s="303" t="s">
        <v>473</v>
      </c>
      <c r="C3" s="274"/>
      <c r="D3" s="274"/>
      <c r="E3" s="262" t="s">
        <v>509</v>
      </c>
      <c r="F3" s="306"/>
    </row>
    <row r="4" spans="1:7" s="103" customFormat="1" ht="15" customHeight="1" x14ac:dyDescent="0.2">
      <c r="A4" s="281"/>
      <c r="B4" s="310" t="s">
        <v>297</v>
      </c>
      <c r="C4" s="309" t="s">
        <v>42</v>
      </c>
      <c r="D4" s="309"/>
      <c r="E4" s="307"/>
      <c r="F4" s="308"/>
    </row>
    <row r="5" spans="1:7" s="103" customFormat="1" ht="18.75" customHeight="1" x14ac:dyDescent="0.2">
      <c r="A5" s="281"/>
      <c r="B5" s="261"/>
      <c r="C5" s="304" t="s">
        <v>294</v>
      </c>
      <c r="D5" s="304" t="s">
        <v>34</v>
      </c>
      <c r="E5" s="307"/>
      <c r="F5" s="308"/>
    </row>
    <row r="6" spans="1:7" s="103" customFormat="1" ht="15" customHeight="1" x14ac:dyDescent="0.2">
      <c r="A6" s="282"/>
      <c r="B6" s="311"/>
      <c r="C6" s="305"/>
      <c r="D6" s="305"/>
      <c r="E6" s="1" t="s">
        <v>245</v>
      </c>
      <c r="F6" s="2" t="s">
        <v>246</v>
      </c>
    </row>
    <row r="7" spans="1:7" s="89" customFormat="1" ht="17.25" customHeight="1" x14ac:dyDescent="0.2">
      <c r="A7" s="212" t="s">
        <v>588</v>
      </c>
      <c r="B7" s="222">
        <v>8</v>
      </c>
      <c r="C7" s="120">
        <v>5</v>
      </c>
      <c r="D7" s="120">
        <v>8</v>
      </c>
      <c r="E7" s="205">
        <v>2</v>
      </c>
      <c r="F7" s="221">
        <v>33.333333333333329</v>
      </c>
      <c r="G7" s="3"/>
    </row>
    <row r="8" spans="1:7" s="89" customFormat="1" ht="17.25" customHeight="1" x14ac:dyDescent="0.2">
      <c r="A8" s="256" t="s">
        <v>432</v>
      </c>
      <c r="B8" s="222">
        <v>914</v>
      </c>
      <c r="C8" s="120">
        <v>874</v>
      </c>
      <c r="D8" s="120">
        <v>0</v>
      </c>
      <c r="E8" s="205">
        <v>-461</v>
      </c>
      <c r="F8" s="221">
        <v>-33.527272727272731</v>
      </c>
      <c r="G8" s="3"/>
    </row>
    <row r="9" spans="1:7" s="89" customFormat="1" ht="17.25" customHeight="1" x14ac:dyDescent="0.2">
      <c r="A9" s="256" t="s">
        <v>433</v>
      </c>
      <c r="B9" s="222">
        <v>715</v>
      </c>
      <c r="C9" s="120">
        <v>522</v>
      </c>
      <c r="D9" s="120">
        <v>715</v>
      </c>
      <c r="E9" s="205">
        <v>58</v>
      </c>
      <c r="F9" s="221">
        <v>8.8280060882800715</v>
      </c>
      <c r="G9" s="3"/>
    </row>
    <row r="10" spans="1:7" s="89" customFormat="1" ht="17.25" customHeight="1" x14ac:dyDescent="0.2">
      <c r="A10" s="256" t="s">
        <v>434</v>
      </c>
      <c r="B10" s="222">
        <v>5230</v>
      </c>
      <c r="C10" s="120">
        <v>4253</v>
      </c>
      <c r="D10" s="120">
        <v>0</v>
      </c>
      <c r="E10" s="205">
        <v>-2675</v>
      </c>
      <c r="F10" s="221">
        <v>-33.839342188488295</v>
      </c>
      <c r="G10" s="3"/>
    </row>
    <row r="11" spans="1:7" s="89" customFormat="1" ht="17.25" customHeight="1" x14ac:dyDescent="0.2">
      <c r="A11" s="212" t="s">
        <v>13</v>
      </c>
      <c r="B11" s="222">
        <v>685</v>
      </c>
      <c r="C11" s="120">
        <v>291</v>
      </c>
      <c r="D11" s="120">
        <v>258</v>
      </c>
      <c r="E11" s="205">
        <v>-56</v>
      </c>
      <c r="F11" s="221">
        <v>-7.5573549257759831</v>
      </c>
      <c r="G11" s="3"/>
    </row>
    <row r="12" spans="1:7" s="89" customFormat="1" ht="17.25" customHeight="1" x14ac:dyDescent="0.2">
      <c r="A12" s="212" t="s">
        <v>12</v>
      </c>
      <c r="B12" s="222">
        <v>264</v>
      </c>
      <c r="C12" s="120">
        <v>227</v>
      </c>
      <c r="D12" s="120">
        <v>143</v>
      </c>
      <c r="E12" s="205">
        <v>26</v>
      </c>
      <c r="F12" s="221">
        <v>10.924369747899165</v>
      </c>
      <c r="G12" s="3"/>
    </row>
    <row r="13" spans="1:7" s="89" customFormat="1" ht="17.25" customHeight="1" x14ac:dyDescent="0.2">
      <c r="A13" s="256" t="s">
        <v>11</v>
      </c>
      <c r="B13" s="222">
        <v>1649</v>
      </c>
      <c r="C13" s="120">
        <v>1448</v>
      </c>
      <c r="D13" s="120">
        <v>956</v>
      </c>
      <c r="E13" s="205">
        <v>113</v>
      </c>
      <c r="F13" s="221">
        <v>7.3567708333333259</v>
      </c>
      <c r="G13" s="3"/>
    </row>
    <row r="14" spans="1:7" s="89" customFormat="1" ht="17.25" customHeight="1" x14ac:dyDescent="0.2">
      <c r="A14" s="256" t="s">
        <v>5</v>
      </c>
      <c r="B14" s="222">
        <v>855</v>
      </c>
      <c r="C14" s="120">
        <v>798</v>
      </c>
      <c r="D14" s="120">
        <v>326</v>
      </c>
      <c r="E14" s="205">
        <v>36</v>
      </c>
      <c r="F14" s="221">
        <v>4.3956043956044022</v>
      </c>
      <c r="G14" s="3"/>
    </row>
    <row r="15" spans="1:7" s="89" customFormat="1" ht="24" customHeight="1" x14ac:dyDescent="0.2">
      <c r="A15" s="256" t="s">
        <v>36</v>
      </c>
      <c r="B15" s="222">
        <v>61</v>
      </c>
      <c r="C15" s="120">
        <v>24</v>
      </c>
      <c r="D15" s="120">
        <v>30</v>
      </c>
      <c r="E15" s="205">
        <v>15</v>
      </c>
      <c r="F15" s="221">
        <v>32.6086956521739</v>
      </c>
      <c r="G15" s="3"/>
    </row>
    <row r="16" spans="1:7" s="89" customFormat="1" ht="24" customHeight="1" x14ac:dyDescent="0.2">
      <c r="A16" s="256" t="s">
        <v>378</v>
      </c>
      <c r="B16" s="222">
        <v>61</v>
      </c>
      <c r="C16" s="120">
        <v>53</v>
      </c>
      <c r="D16" s="120">
        <v>25</v>
      </c>
      <c r="E16" s="205">
        <v>-3</v>
      </c>
      <c r="F16" s="221">
        <v>-4.6875</v>
      </c>
      <c r="G16" s="3"/>
    </row>
    <row r="17" spans="1:7" s="89" customFormat="1" ht="17.25" customHeight="1" x14ac:dyDescent="0.2">
      <c r="A17" s="256" t="s">
        <v>317</v>
      </c>
      <c r="B17" s="222">
        <v>608</v>
      </c>
      <c r="C17" s="120">
        <v>497</v>
      </c>
      <c r="D17" s="120">
        <v>206</v>
      </c>
      <c r="E17" s="205">
        <v>-40</v>
      </c>
      <c r="F17" s="221">
        <v>-6.1728395061728447</v>
      </c>
      <c r="G17" s="3"/>
    </row>
    <row r="18" spans="1:7" s="89" customFormat="1" ht="17.25" customHeight="1" x14ac:dyDescent="0.2">
      <c r="A18" s="256" t="s">
        <v>318</v>
      </c>
      <c r="B18" s="222">
        <v>463</v>
      </c>
      <c r="C18" s="120">
        <v>330</v>
      </c>
      <c r="D18" s="120">
        <v>191</v>
      </c>
      <c r="E18" s="205">
        <v>45</v>
      </c>
      <c r="F18" s="221">
        <v>10.765550239234445</v>
      </c>
      <c r="G18" s="3"/>
    </row>
    <row r="19" spans="1:7" s="89" customFormat="1" ht="17.25" customHeight="1" x14ac:dyDescent="0.2">
      <c r="A19" s="212" t="s">
        <v>46</v>
      </c>
      <c r="B19" s="222">
        <v>17</v>
      </c>
      <c r="C19" s="120">
        <v>7</v>
      </c>
      <c r="D19" s="120">
        <v>4</v>
      </c>
      <c r="E19" s="205">
        <v>0</v>
      </c>
      <c r="F19" s="221">
        <v>0</v>
      </c>
      <c r="G19" s="3"/>
    </row>
    <row r="20" spans="1:7" s="89" customFormat="1" ht="17.25" customHeight="1" x14ac:dyDescent="0.2">
      <c r="A20" s="256" t="s">
        <v>422</v>
      </c>
      <c r="B20" s="222">
        <v>1502</v>
      </c>
      <c r="C20" s="120">
        <v>690</v>
      </c>
      <c r="D20" s="120">
        <v>545</v>
      </c>
      <c r="E20" s="205">
        <v>153</v>
      </c>
      <c r="F20" s="221">
        <v>11.341734618235733</v>
      </c>
      <c r="G20" s="3"/>
    </row>
    <row r="21" spans="1:7" s="89" customFormat="1" ht="17.25" customHeight="1" x14ac:dyDescent="0.2">
      <c r="A21" s="256" t="s">
        <v>6</v>
      </c>
      <c r="B21" s="222">
        <v>723</v>
      </c>
      <c r="C21" s="120">
        <v>601</v>
      </c>
      <c r="D21" s="120">
        <v>278</v>
      </c>
      <c r="E21" s="205">
        <v>96</v>
      </c>
      <c r="F21" s="221">
        <v>15.311004784688986</v>
      </c>
      <c r="G21" s="3"/>
    </row>
    <row r="22" spans="1:7" s="89" customFormat="1" ht="17.25" customHeight="1" x14ac:dyDescent="0.2">
      <c r="A22" s="256" t="s">
        <v>7</v>
      </c>
      <c r="B22" s="222">
        <v>19</v>
      </c>
      <c r="C22" s="120">
        <v>17</v>
      </c>
      <c r="D22" s="120">
        <v>8</v>
      </c>
      <c r="E22" s="205">
        <v>3</v>
      </c>
      <c r="F22" s="221">
        <v>18.75</v>
      </c>
      <c r="G22" s="3"/>
    </row>
    <row r="23" spans="1:7" s="89" customFormat="1" ht="17.25" customHeight="1" x14ac:dyDescent="0.2">
      <c r="A23" s="256" t="s">
        <v>590</v>
      </c>
      <c r="B23" s="222">
        <v>6527</v>
      </c>
      <c r="C23" s="120">
        <v>5039</v>
      </c>
      <c r="D23" s="120">
        <v>6476</v>
      </c>
      <c r="E23" s="205">
        <v>6444</v>
      </c>
      <c r="F23" s="221" t="s">
        <v>592</v>
      </c>
      <c r="G23" s="3"/>
    </row>
    <row r="24" spans="1:7" s="89" customFormat="1" ht="17.25" customHeight="1" x14ac:dyDescent="0.2">
      <c r="A24" s="256" t="s">
        <v>0</v>
      </c>
      <c r="B24" s="222">
        <v>1488</v>
      </c>
      <c r="C24" s="120">
        <v>1301</v>
      </c>
      <c r="D24" s="120">
        <v>828</v>
      </c>
      <c r="E24" s="205">
        <v>22</v>
      </c>
      <c r="F24" s="221">
        <v>1.5006821282401051</v>
      </c>
      <c r="G24" s="3"/>
    </row>
    <row r="25" spans="1:7" s="89" customFormat="1" ht="17.25" customHeight="1" x14ac:dyDescent="0.2">
      <c r="A25" s="256" t="s">
        <v>8</v>
      </c>
      <c r="B25" s="222">
        <v>4214</v>
      </c>
      <c r="C25" s="120">
        <v>2570</v>
      </c>
      <c r="D25" s="120">
        <v>1567</v>
      </c>
      <c r="E25" s="205">
        <v>48</v>
      </c>
      <c r="F25" s="221">
        <v>1.1521843494959105</v>
      </c>
      <c r="G25" s="3"/>
    </row>
    <row r="26" spans="1:7" s="89" customFormat="1" ht="17.25" customHeight="1" x14ac:dyDescent="0.2">
      <c r="A26" s="256" t="s">
        <v>83</v>
      </c>
      <c r="B26" s="222">
        <v>226</v>
      </c>
      <c r="C26" s="120">
        <v>198</v>
      </c>
      <c r="D26" s="120">
        <v>117</v>
      </c>
      <c r="E26" s="205">
        <v>63</v>
      </c>
      <c r="F26" s="221">
        <v>38.650306748466257</v>
      </c>
      <c r="G26" s="3"/>
    </row>
    <row r="27" spans="1:7" s="89" customFormat="1" ht="17.25" customHeight="1" x14ac:dyDescent="0.2">
      <c r="A27" s="212" t="s">
        <v>589</v>
      </c>
      <c r="B27" s="222">
        <v>22</v>
      </c>
      <c r="C27" s="120">
        <v>16</v>
      </c>
      <c r="D27" s="120">
        <v>13</v>
      </c>
      <c r="E27" s="205">
        <v>5</v>
      </c>
      <c r="F27" s="221">
        <v>29.411764705882359</v>
      </c>
      <c r="G27" s="3"/>
    </row>
    <row r="28" spans="1:7" s="89" customFormat="1" ht="43.5" customHeight="1" x14ac:dyDescent="0.15">
      <c r="A28" s="178" t="s">
        <v>591</v>
      </c>
      <c r="B28" s="220">
        <v>770</v>
      </c>
      <c r="C28" s="117">
        <v>381</v>
      </c>
      <c r="D28" s="117">
        <v>359</v>
      </c>
      <c r="E28" s="205">
        <v>33</v>
      </c>
      <c r="F28" s="221">
        <v>4.4776119402984982</v>
      </c>
      <c r="G28" s="186"/>
    </row>
    <row r="29" spans="1:7" s="89" customFormat="1" ht="11.1" customHeight="1" x14ac:dyDescent="0.15">
      <c r="A29" s="179" t="s">
        <v>260</v>
      </c>
      <c r="B29" s="220"/>
      <c r="C29" s="117"/>
      <c r="D29" s="117"/>
      <c r="E29" s="205"/>
      <c r="F29" s="119"/>
    </row>
    <row r="30" spans="1:7" s="89" customFormat="1" ht="18" customHeight="1" x14ac:dyDescent="0.2">
      <c r="A30" s="256" t="s">
        <v>58</v>
      </c>
      <c r="B30" s="220">
        <v>460</v>
      </c>
      <c r="C30" s="117">
        <v>185</v>
      </c>
      <c r="D30" s="117">
        <v>247</v>
      </c>
      <c r="E30" s="205">
        <v>26</v>
      </c>
      <c r="F30" s="221">
        <v>5.9907834101382562</v>
      </c>
      <c r="G30" s="3"/>
    </row>
    <row r="31" spans="1:7" s="89" customFormat="1" ht="18" customHeight="1" x14ac:dyDescent="0.2">
      <c r="A31" s="256" t="s">
        <v>16</v>
      </c>
      <c r="B31" s="222">
        <v>82</v>
      </c>
      <c r="C31" s="120">
        <v>62</v>
      </c>
      <c r="D31" s="120">
        <v>30</v>
      </c>
      <c r="E31" s="205">
        <v>-7</v>
      </c>
      <c r="F31" s="221">
        <v>-7.8651685393258397</v>
      </c>
      <c r="G31" s="3"/>
    </row>
    <row r="32" spans="1:7" s="89" customFormat="1" ht="18" customHeight="1" x14ac:dyDescent="0.2">
      <c r="A32" s="256" t="s">
        <v>162</v>
      </c>
      <c r="B32" s="222">
        <v>27</v>
      </c>
      <c r="C32" s="120">
        <v>6</v>
      </c>
      <c r="D32" s="120">
        <v>7</v>
      </c>
      <c r="E32" s="205">
        <v>-1</v>
      </c>
      <c r="F32" s="221">
        <v>-3.5714285714285698</v>
      </c>
      <c r="G32" s="3"/>
    </row>
    <row r="33" spans="1:9" s="89" customFormat="1" ht="18" customHeight="1" x14ac:dyDescent="0.2">
      <c r="A33" s="256" t="s">
        <v>594</v>
      </c>
      <c r="B33" s="220">
        <v>6</v>
      </c>
      <c r="C33" s="117">
        <v>4</v>
      </c>
      <c r="D33" s="117">
        <v>6</v>
      </c>
      <c r="E33" s="205">
        <v>6</v>
      </c>
      <c r="F33" s="119" t="s">
        <v>592</v>
      </c>
      <c r="G33" s="3"/>
    </row>
    <row r="34" spans="1:9" s="89" customFormat="1" ht="18" customHeight="1" x14ac:dyDescent="0.2">
      <c r="A34" s="256" t="s">
        <v>19</v>
      </c>
      <c r="B34" s="222">
        <v>45</v>
      </c>
      <c r="C34" s="120">
        <v>22</v>
      </c>
      <c r="D34" s="120">
        <v>18</v>
      </c>
      <c r="E34" s="205">
        <v>-13</v>
      </c>
      <c r="F34" s="221">
        <v>-22.413793103448278</v>
      </c>
      <c r="G34" s="3"/>
    </row>
    <row r="35" spans="1:9" s="89" customFormat="1" ht="18" customHeight="1" x14ac:dyDescent="0.2">
      <c r="A35" s="256" t="s">
        <v>593</v>
      </c>
      <c r="B35" s="220">
        <v>9</v>
      </c>
      <c r="C35" s="117">
        <v>8</v>
      </c>
      <c r="D35" s="117">
        <v>1</v>
      </c>
      <c r="E35" s="205">
        <v>9</v>
      </c>
      <c r="F35" s="119" t="s">
        <v>592</v>
      </c>
      <c r="G35" s="3"/>
    </row>
    <row r="36" spans="1:9" s="89" customFormat="1" ht="18" customHeight="1" x14ac:dyDescent="0.2">
      <c r="A36" s="256" t="s">
        <v>20</v>
      </c>
      <c r="B36" s="222">
        <v>141</v>
      </c>
      <c r="C36" s="120">
        <v>94</v>
      </c>
      <c r="D36" s="120">
        <v>50</v>
      </c>
      <c r="E36" s="205">
        <v>13</v>
      </c>
      <c r="F36" s="221">
        <v>10.15625</v>
      </c>
      <c r="G36" s="3"/>
    </row>
    <row r="37" spans="1:9" s="90" customFormat="1" ht="35.1" customHeight="1" x14ac:dyDescent="0.15">
      <c r="A37" s="209" t="s">
        <v>475</v>
      </c>
      <c r="B37" s="257">
        <v>57391</v>
      </c>
      <c r="C37" s="258">
        <v>42310</v>
      </c>
      <c r="D37" s="258">
        <v>24619</v>
      </c>
      <c r="E37" s="239">
        <v>1789</v>
      </c>
      <c r="F37" s="240">
        <v>3.2175101615049773</v>
      </c>
      <c r="G37" s="160"/>
      <c r="H37" s="160"/>
      <c r="I37" s="160"/>
    </row>
    <row r="38" spans="1:9" ht="105" customHeight="1" x14ac:dyDescent="0.15">
      <c r="A38" s="312" t="s">
        <v>554</v>
      </c>
      <c r="B38" s="313"/>
      <c r="C38" s="313"/>
      <c r="D38" s="313"/>
      <c r="E38" s="313"/>
      <c r="F38" s="313"/>
    </row>
    <row r="78" spans="1:6" x14ac:dyDescent="0.2">
      <c r="A78" s="90"/>
      <c r="B78" s="90"/>
      <c r="C78" s="90"/>
      <c r="D78" s="90"/>
      <c r="E78" s="90"/>
      <c r="F78" s="90"/>
    </row>
    <row r="79" spans="1:6" x14ac:dyDescent="0.2">
      <c r="A79" s="166"/>
      <c r="B79" s="166"/>
      <c r="C79" s="166"/>
      <c r="D79" s="166"/>
      <c r="E79" s="166"/>
      <c r="F79" s="166"/>
    </row>
    <row r="80" spans="1:6" x14ac:dyDescent="0.2">
      <c r="A80" s="166"/>
      <c r="B80" s="166"/>
      <c r="C80" s="166"/>
      <c r="D80" s="166"/>
      <c r="E80" s="166"/>
      <c r="F80" s="166"/>
    </row>
    <row r="81" spans="1:6" x14ac:dyDescent="0.2">
      <c r="A81" s="166"/>
      <c r="B81" s="166"/>
      <c r="C81" s="166"/>
      <c r="D81" s="166"/>
      <c r="E81" s="166"/>
      <c r="F81" s="166"/>
    </row>
    <row r="82" spans="1:6" x14ac:dyDescent="0.2">
      <c r="A82" s="166"/>
      <c r="B82" s="166"/>
      <c r="C82" s="166"/>
      <c r="D82" s="166"/>
      <c r="E82" s="166"/>
      <c r="F82" s="166"/>
    </row>
    <row r="83" spans="1:6" x14ac:dyDescent="0.2">
      <c r="A83" s="166"/>
      <c r="B83" s="166"/>
      <c r="C83" s="166"/>
      <c r="D83" s="166"/>
      <c r="E83" s="166"/>
      <c r="F83" s="166"/>
    </row>
    <row r="84" spans="1:6" x14ac:dyDescent="0.2">
      <c r="A84" s="166"/>
      <c r="B84" s="166"/>
      <c r="C84" s="166"/>
      <c r="D84" s="166"/>
      <c r="E84" s="166"/>
      <c r="F84" s="166"/>
    </row>
    <row r="85" spans="1:6" x14ac:dyDescent="0.2">
      <c r="A85" s="91"/>
      <c r="B85" s="91"/>
      <c r="C85" s="91"/>
      <c r="D85" s="91"/>
      <c r="E85" s="91"/>
      <c r="F85" s="91"/>
    </row>
    <row r="86" spans="1:6" x14ac:dyDescent="0.2">
      <c r="A86" s="166"/>
      <c r="B86" s="166"/>
      <c r="C86" s="166"/>
      <c r="D86" s="166"/>
      <c r="E86" s="166"/>
      <c r="F86" s="166"/>
    </row>
    <row r="87" spans="1:6" x14ac:dyDescent="0.2">
      <c r="A87" s="162"/>
      <c r="B87" s="162"/>
      <c r="C87" s="162"/>
      <c r="D87" s="162"/>
      <c r="E87" s="162"/>
      <c r="F87" s="162"/>
    </row>
    <row r="88" spans="1:6" x14ac:dyDescent="0.2">
      <c r="A88" s="166"/>
      <c r="B88" s="166"/>
      <c r="C88" s="166"/>
      <c r="D88" s="166"/>
      <c r="E88" s="166"/>
      <c r="F88" s="166"/>
    </row>
    <row r="89" spans="1:6" x14ac:dyDescent="0.2">
      <c r="A89" s="166"/>
      <c r="B89" s="166"/>
      <c r="C89" s="166"/>
      <c r="D89" s="166"/>
      <c r="E89" s="166"/>
      <c r="F89" s="166"/>
    </row>
    <row r="90" spans="1:6" x14ac:dyDescent="0.2">
      <c r="A90" s="166"/>
      <c r="B90" s="166"/>
      <c r="C90" s="166"/>
      <c r="D90" s="166"/>
      <c r="E90" s="166"/>
      <c r="F90" s="166"/>
    </row>
    <row r="91" spans="1:6" x14ac:dyDescent="0.2">
      <c r="A91" s="166"/>
      <c r="B91" s="166"/>
      <c r="C91" s="166"/>
      <c r="D91" s="166"/>
      <c r="E91" s="166"/>
      <c r="F91" s="166"/>
    </row>
    <row r="92" spans="1:6" x14ac:dyDescent="0.2">
      <c r="A92" s="166"/>
      <c r="B92" s="166"/>
      <c r="C92" s="166"/>
      <c r="D92" s="166"/>
      <c r="E92" s="166"/>
      <c r="F92" s="166"/>
    </row>
    <row r="93" spans="1:6" x14ac:dyDescent="0.2">
      <c r="A93" s="166"/>
      <c r="B93" s="166"/>
      <c r="C93" s="166"/>
      <c r="D93" s="166"/>
      <c r="E93" s="166"/>
      <c r="F93" s="166"/>
    </row>
    <row r="94" spans="1:6" x14ac:dyDescent="0.2">
      <c r="A94" s="91"/>
      <c r="B94" s="91"/>
      <c r="C94" s="91"/>
      <c r="D94" s="91"/>
      <c r="E94" s="91"/>
      <c r="F94" s="91"/>
    </row>
    <row r="95" spans="1:6" x14ac:dyDescent="0.2">
      <c r="A95" s="166"/>
      <c r="B95" s="166"/>
      <c r="C95" s="166"/>
      <c r="D95" s="166"/>
      <c r="E95" s="166"/>
      <c r="F95" s="166"/>
    </row>
    <row r="96" spans="1:6" x14ac:dyDescent="0.2">
      <c r="A96" s="166"/>
      <c r="B96" s="166"/>
      <c r="C96" s="166"/>
      <c r="D96" s="166"/>
      <c r="E96" s="166"/>
      <c r="F96" s="166"/>
    </row>
    <row r="97" spans="1:6" x14ac:dyDescent="0.2">
      <c r="A97" s="162"/>
      <c r="B97" s="162"/>
      <c r="C97" s="162"/>
      <c r="D97" s="162"/>
      <c r="E97" s="162"/>
      <c r="F97" s="162"/>
    </row>
    <row r="99" spans="1:6" x14ac:dyDescent="0.2">
      <c r="A99" s="91"/>
      <c r="B99" s="91"/>
      <c r="C99" s="91"/>
      <c r="D99" s="91"/>
      <c r="E99" s="91"/>
      <c r="F99" s="91"/>
    </row>
    <row r="100" spans="1:6" x14ac:dyDescent="0.2">
      <c r="A100" s="91"/>
      <c r="B100" s="91"/>
      <c r="C100" s="91"/>
      <c r="D100" s="91"/>
      <c r="E100" s="91"/>
      <c r="F100" s="91"/>
    </row>
    <row r="101" spans="1:6" x14ac:dyDescent="0.2">
      <c r="A101" s="91"/>
      <c r="B101" s="91"/>
      <c r="C101" s="91"/>
      <c r="D101" s="91"/>
      <c r="E101" s="91"/>
      <c r="F101" s="91"/>
    </row>
  </sheetData>
  <sortState ref="A31:G37">
    <sortCondition ref="A31"/>
  </sortState>
  <mergeCells count="8">
    <mergeCell ref="A38:F38"/>
    <mergeCell ref="A3:A6"/>
    <mergeCell ref="B3:D3"/>
    <mergeCell ref="E3:F5"/>
    <mergeCell ref="B4:B6"/>
    <mergeCell ref="C4:D4"/>
    <mergeCell ref="C5:C6"/>
    <mergeCell ref="D5:D6"/>
  </mergeCells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2" defaultRowHeight="11.25" x14ac:dyDescent="0.2"/>
  <cols>
    <col min="1" max="1" width="10.33203125" style="89" customWidth="1"/>
    <col min="2" max="2" width="10" style="89" customWidth="1"/>
    <col min="3" max="3" width="9.83203125" style="89" customWidth="1"/>
    <col min="4" max="5" width="8.83203125" style="89" customWidth="1"/>
    <col min="6" max="6" width="9.33203125" style="89" customWidth="1"/>
    <col min="7" max="11" width="9.5" style="89" customWidth="1"/>
    <col min="12" max="12" width="9.83203125" style="89" customWidth="1"/>
    <col min="13" max="16384" width="12" style="16"/>
  </cols>
  <sheetData>
    <row r="1" spans="1:15" s="89" customFormat="1" ht="16.5" customHeight="1" x14ac:dyDescent="0.2">
      <c r="A1" s="95" t="s">
        <v>476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</row>
    <row r="2" spans="1:15" s="89" customFormat="1" ht="14.85" customHeight="1" x14ac:dyDescent="0.2">
      <c r="A2" s="96" t="s">
        <v>496</v>
      </c>
      <c r="B2" s="97"/>
      <c r="C2" s="97"/>
      <c r="D2" s="97"/>
      <c r="E2" s="97"/>
      <c r="F2" s="97"/>
      <c r="G2" s="97"/>
      <c r="H2" s="97"/>
      <c r="I2" s="97"/>
      <c r="J2" s="97"/>
      <c r="K2" s="97"/>
      <c r="L2" s="97"/>
    </row>
    <row r="3" spans="1:15" s="89" customFormat="1" ht="13.5" customHeight="1" x14ac:dyDescent="0.2">
      <c r="A3" s="280" t="s">
        <v>244</v>
      </c>
      <c r="B3" s="290" t="s">
        <v>477</v>
      </c>
      <c r="C3" s="274" t="s">
        <v>296</v>
      </c>
      <c r="D3" s="274"/>
      <c r="E3" s="274"/>
      <c r="F3" s="274"/>
      <c r="G3" s="274"/>
      <c r="H3" s="274"/>
      <c r="I3" s="274"/>
      <c r="J3" s="274"/>
      <c r="K3" s="274"/>
      <c r="L3" s="316"/>
      <c r="M3" s="16"/>
    </row>
    <row r="4" spans="1:15" s="89" customFormat="1" ht="54" customHeight="1" x14ac:dyDescent="0.2">
      <c r="A4" s="281"/>
      <c r="B4" s="315"/>
      <c r="C4" s="176" t="s">
        <v>43</v>
      </c>
      <c r="D4" s="164" t="s">
        <v>108</v>
      </c>
      <c r="E4" s="165" t="s">
        <v>106</v>
      </c>
      <c r="F4" s="176" t="s">
        <v>539</v>
      </c>
      <c r="G4" s="176" t="s">
        <v>538</v>
      </c>
      <c r="H4" s="176" t="s">
        <v>37</v>
      </c>
      <c r="I4" s="176" t="s">
        <v>39</v>
      </c>
      <c r="J4" s="176" t="s">
        <v>537</v>
      </c>
      <c r="K4" s="176" t="s">
        <v>38</v>
      </c>
      <c r="L4" s="177" t="s">
        <v>40</v>
      </c>
      <c r="M4" s="16"/>
    </row>
    <row r="5" spans="1:15" s="89" customFormat="1" ht="3" customHeight="1" x14ac:dyDescent="0.2">
      <c r="A5" s="100"/>
      <c r="B5" s="101"/>
      <c r="C5" s="100"/>
      <c r="D5" s="100"/>
      <c r="E5" s="100"/>
      <c r="F5" s="100"/>
      <c r="G5" s="100"/>
      <c r="H5" s="100"/>
      <c r="I5" s="100"/>
      <c r="J5" s="100"/>
      <c r="K5" s="100"/>
      <c r="L5" s="100"/>
      <c r="M5" s="16"/>
    </row>
    <row r="6" spans="1:15" s="89" customFormat="1" ht="10.5" customHeight="1" x14ac:dyDescent="0.2">
      <c r="A6" s="187" t="s">
        <v>298</v>
      </c>
      <c r="B6" s="126">
        <v>361341</v>
      </c>
      <c r="C6" s="127">
        <v>308951</v>
      </c>
      <c r="D6" s="128">
        <v>0</v>
      </c>
      <c r="E6" s="128">
        <v>0</v>
      </c>
      <c r="F6" s="128">
        <v>0</v>
      </c>
      <c r="G6" s="127">
        <v>33989</v>
      </c>
      <c r="H6" s="128">
        <v>0</v>
      </c>
      <c r="I6" s="127">
        <v>0</v>
      </c>
      <c r="J6" s="127">
        <v>2899</v>
      </c>
      <c r="K6" s="128">
        <v>12441</v>
      </c>
      <c r="L6" s="127">
        <v>3061</v>
      </c>
      <c r="M6" s="16"/>
      <c r="N6" s="98"/>
      <c r="O6" s="98"/>
    </row>
    <row r="7" spans="1:15" s="89" customFormat="1" ht="10.5" customHeight="1" x14ac:dyDescent="0.2">
      <c r="A7" s="99" t="s">
        <v>299</v>
      </c>
      <c r="B7" s="126">
        <v>250533</v>
      </c>
      <c r="C7" s="127">
        <v>199443</v>
      </c>
      <c r="D7" s="128">
        <v>0</v>
      </c>
      <c r="E7" s="128">
        <v>0</v>
      </c>
      <c r="F7" s="128">
        <v>0</v>
      </c>
      <c r="G7" s="127">
        <v>27159</v>
      </c>
      <c r="H7" s="128">
        <v>0</v>
      </c>
      <c r="I7" s="127">
        <v>0</v>
      </c>
      <c r="J7" s="127">
        <v>3566</v>
      </c>
      <c r="K7" s="128">
        <v>16177</v>
      </c>
      <c r="L7" s="127">
        <v>4188</v>
      </c>
      <c r="M7" s="16"/>
      <c r="N7" s="98"/>
      <c r="O7" s="98"/>
    </row>
    <row r="8" spans="1:15" s="89" customFormat="1" ht="10.5" customHeight="1" x14ac:dyDescent="0.2">
      <c r="A8" s="99" t="s">
        <v>300</v>
      </c>
      <c r="B8" s="126">
        <v>292983</v>
      </c>
      <c r="C8" s="127">
        <v>233244</v>
      </c>
      <c r="D8" s="128">
        <v>0</v>
      </c>
      <c r="E8" s="128">
        <v>0</v>
      </c>
      <c r="F8" s="128">
        <v>0</v>
      </c>
      <c r="G8" s="127">
        <v>35781</v>
      </c>
      <c r="H8" s="128">
        <v>0</v>
      </c>
      <c r="I8" s="127">
        <v>0</v>
      </c>
      <c r="J8" s="127">
        <v>6018</v>
      </c>
      <c r="K8" s="128">
        <v>12524</v>
      </c>
      <c r="L8" s="127">
        <v>5416</v>
      </c>
      <c r="M8" s="16"/>
      <c r="N8" s="98"/>
      <c r="O8" s="98"/>
    </row>
    <row r="9" spans="1:15" s="89" customFormat="1" ht="10.5" customHeight="1" x14ac:dyDescent="0.2">
      <c r="A9" s="99" t="s">
        <v>301</v>
      </c>
      <c r="B9" s="126">
        <v>315387</v>
      </c>
      <c r="C9" s="127">
        <v>238164</v>
      </c>
      <c r="D9" s="128">
        <v>0</v>
      </c>
      <c r="E9" s="128">
        <v>0</v>
      </c>
      <c r="F9" s="128">
        <v>0</v>
      </c>
      <c r="G9" s="127">
        <v>38596</v>
      </c>
      <c r="H9" s="128">
        <v>0</v>
      </c>
      <c r="I9" s="127">
        <v>13678</v>
      </c>
      <c r="J9" s="127">
        <v>2999</v>
      </c>
      <c r="K9" s="127">
        <v>14248</v>
      </c>
      <c r="L9" s="127">
        <v>7702</v>
      </c>
      <c r="M9" s="16"/>
      <c r="N9" s="98"/>
      <c r="O9" s="98"/>
    </row>
    <row r="10" spans="1:15" s="89" customFormat="1" ht="10.5" customHeight="1" x14ac:dyDescent="0.2">
      <c r="A10" s="99" t="s">
        <v>302</v>
      </c>
      <c r="B10" s="126">
        <v>341833</v>
      </c>
      <c r="C10" s="127">
        <v>226269</v>
      </c>
      <c r="D10" s="127">
        <v>441</v>
      </c>
      <c r="E10" s="127">
        <v>945</v>
      </c>
      <c r="F10" s="127">
        <v>273</v>
      </c>
      <c r="G10" s="127">
        <v>56129</v>
      </c>
      <c r="H10" s="128">
        <v>0</v>
      </c>
      <c r="I10" s="127">
        <v>21680</v>
      </c>
      <c r="J10" s="127">
        <v>3329</v>
      </c>
      <c r="K10" s="127">
        <v>21225</v>
      </c>
      <c r="L10" s="127">
        <v>11542</v>
      </c>
      <c r="M10" s="16"/>
      <c r="N10" s="98"/>
      <c r="O10" s="98"/>
    </row>
    <row r="11" spans="1:15" s="89" customFormat="1" ht="10.5" customHeight="1" x14ac:dyDescent="0.2">
      <c r="A11" s="99" t="s">
        <v>303</v>
      </c>
      <c r="B11" s="126">
        <v>436004</v>
      </c>
      <c r="C11" s="127">
        <v>284119</v>
      </c>
      <c r="D11" s="127">
        <v>4088</v>
      </c>
      <c r="E11" s="127">
        <v>1815</v>
      </c>
      <c r="F11" s="127">
        <v>2177</v>
      </c>
      <c r="G11" s="127">
        <v>63479</v>
      </c>
      <c r="H11" s="127">
        <v>19579</v>
      </c>
      <c r="I11" s="127">
        <v>30066</v>
      </c>
      <c r="J11" s="127">
        <v>3048</v>
      </c>
      <c r="K11" s="127">
        <v>14820</v>
      </c>
      <c r="L11" s="127">
        <v>12813</v>
      </c>
      <c r="M11" s="16"/>
      <c r="N11" s="98"/>
      <c r="O11" s="98"/>
    </row>
    <row r="12" spans="1:15" s="89" customFormat="1" ht="10.5" customHeight="1" x14ac:dyDescent="0.2">
      <c r="A12" s="99" t="s">
        <v>304</v>
      </c>
      <c r="B12" s="126">
        <v>446780</v>
      </c>
      <c r="C12" s="127">
        <v>291364</v>
      </c>
      <c r="D12" s="127">
        <v>4304</v>
      </c>
      <c r="E12" s="127">
        <v>1328</v>
      </c>
      <c r="F12" s="127">
        <v>3840</v>
      </c>
      <c r="G12" s="127">
        <v>53440</v>
      </c>
      <c r="H12" s="127">
        <v>28978</v>
      </c>
      <c r="I12" s="127">
        <v>30753</v>
      </c>
      <c r="J12" s="127">
        <v>2060</v>
      </c>
      <c r="K12" s="127">
        <v>15176</v>
      </c>
      <c r="L12" s="127">
        <v>15537</v>
      </c>
      <c r="M12" s="16"/>
      <c r="N12" s="98"/>
      <c r="O12" s="98"/>
    </row>
    <row r="13" spans="1:15" s="89" customFormat="1" ht="10.5" customHeight="1" x14ac:dyDescent="0.2">
      <c r="A13" s="99" t="s">
        <v>305</v>
      </c>
      <c r="B13" s="126">
        <v>382884</v>
      </c>
      <c r="C13" s="127">
        <v>229687</v>
      </c>
      <c r="D13" s="127">
        <v>3691</v>
      </c>
      <c r="E13" s="127">
        <v>334</v>
      </c>
      <c r="F13" s="127">
        <v>6498</v>
      </c>
      <c r="G13" s="127">
        <v>48161</v>
      </c>
      <c r="H13" s="127">
        <v>28199</v>
      </c>
      <c r="I13" s="127">
        <v>30575</v>
      </c>
      <c r="J13" s="127">
        <v>2571</v>
      </c>
      <c r="K13" s="127">
        <v>19256</v>
      </c>
      <c r="L13" s="127">
        <v>13912</v>
      </c>
      <c r="M13" s="16"/>
      <c r="N13" s="98"/>
      <c r="O13" s="98"/>
    </row>
    <row r="14" spans="1:15" s="89" customFormat="1" ht="10.5" customHeight="1" x14ac:dyDescent="0.2">
      <c r="A14" s="99" t="s">
        <v>306</v>
      </c>
      <c r="B14" s="126">
        <v>354902</v>
      </c>
      <c r="C14" s="127">
        <v>192961</v>
      </c>
      <c r="D14" s="127">
        <v>2101</v>
      </c>
      <c r="E14" s="127">
        <v>237</v>
      </c>
      <c r="F14" s="127">
        <v>10302</v>
      </c>
      <c r="G14" s="127">
        <v>51105</v>
      </c>
      <c r="H14" s="127">
        <v>30965</v>
      </c>
      <c r="I14" s="127">
        <v>32998</v>
      </c>
      <c r="J14" s="127">
        <v>1951</v>
      </c>
      <c r="K14" s="127">
        <v>18001</v>
      </c>
      <c r="L14" s="127">
        <v>14281</v>
      </c>
      <c r="M14" s="16"/>
      <c r="N14" s="98"/>
      <c r="O14" s="98"/>
    </row>
    <row r="15" spans="1:15" s="89" customFormat="1" ht="3" customHeight="1" x14ac:dyDescent="0.2">
      <c r="A15" s="99"/>
      <c r="B15" s="126"/>
      <c r="C15" s="127"/>
      <c r="D15" s="127"/>
      <c r="E15" s="127"/>
      <c r="F15" s="127"/>
      <c r="G15" s="127"/>
      <c r="H15" s="127"/>
      <c r="I15" s="127"/>
      <c r="J15" s="127"/>
      <c r="K15" s="127"/>
      <c r="L15" s="127"/>
      <c r="M15" s="16"/>
      <c r="N15" s="98"/>
      <c r="O15" s="98"/>
    </row>
    <row r="16" spans="1:15" s="89" customFormat="1" ht="10.5" customHeight="1" x14ac:dyDescent="0.2">
      <c r="A16" s="99" t="s">
        <v>47</v>
      </c>
      <c r="B16" s="126">
        <v>386412</v>
      </c>
      <c r="C16" s="127">
        <v>209283</v>
      </c>
      <c r="D16" s="127">
        <v>1912</v>
      </c>
      <c r="E16" s="127">
        <v>202</v>
      </c>
      <c r="F16" s="127">
        <v>11174</v>
      </c>
      <c r="G16" s="127">
        <v>52760</v>
      </c>
      <c r="H16" s="127">
        <v>39785</v>
      </c>
      <c r="I16" s="127">
        <v>38063</v>
      </c>
      <c r="J16" s="127">
        <v>1602</v>
      </c>
      <c r="K16" s="127">
        <v>16748</v>
      </c>
      <c r="L16" s="127">
        <v>14883</v>
      </c>
      <c r="M16" s="16"/>
      <c r="N16" s="98"/>
      <c r="O16" s="98"/>
    </row>
    <row r="17" spans="1:15" s="89" customFormat="1" ht="10.5" customHeight="1" x14ac:dyDescent="0.2">
      <c r="A17" s="99" t="s">
        <v>74</v>
      </c>
      <c r="B17" s="126">
        <v>391734</v>
      </c>
      <c r="C17" s="127">
        <v>211382</v>
      </c>
      <c r="D17" s="127">
        <v>1948</v>
      </c>
      <c r="E17" s="127">
        <v>234</v>
      </c>
      <c r="F17" s="127">
        <v>11220</v>
      </c>
      <c r="G17" s="127">
        <v>52753</v>
      </c>
      <c r="H17" s="127">
        <v>41063</v>
      </c>
      <c r="I17" s="127">
        <v>39217</v>
      </c>
      <c r="J17" s="127">
        <v>1751</v>
      </c>
      <c r="K17" s="127">
        <v>17325</v>
      </c>
      <c r="L17" s="127">
        <v>14841</v>
      </c>
      <c r="M17" s="16"/>
      <c r="N17" s="98"/>
      <c r="O17" s="98"/>
    </row>
    <row r="18" spans="1:15" s="89" customFormat="1" ht="10.5" customHeight="1" x14ac:dyDescent="0.2">
      <c r="A18" s="99" t="s">
        <v>75</v>
      </c>
      <c r="B18" s="126">
        <v>396244</v>
      </c>
      <c r="C18" s="127">
        <v>208448</v>
      </c>
      <c r="D18" s="127">
        <v>1701</v>
      </c>
      <c r="E18" s="127">
        <v>196</v>
      </c>
      <c r="F18" s="127">
        <v>11885</v>
      </c>
      <c r="G18" s="127">
        <v>54722</v>
      </c>
      <c r="H18" s="127">
        <v>43295</v>
      </c>
      <c r="I18" s="127">
        <v>40740</v>
      </c>
      <c r="J18" s="127">
        <v>1908</v>
      </c>
      <c r="K18" s="127">
        <v>18304</v>
      </c>
      <c r="L18" s="127">
        <v>15045</v>
      </c>
      <c r="M18" s="16"/>
      <c r="N18" s="98"/>
      <c r="O18" s="98"/>
    </row>
    <row r="19" spans="1:15" s="89" customFormat="1" ht="10.5" customHeight="1" x14ac:dyDescent="0.2">
      <c r="A19" s="99" t="s">
        <v>79</v>
      </c>
      <c r="B19" s="126">
        <v>402716</v>
      </c>
      <c r="C19" s="127">
        <v>201961</v>
      </c>
      <c r="D19" s="127">
        <v>65</v>
      </c>
      <c r="E19" s="127">
        <v>271</v>
      </c>
      <c r="F19" s="127">
        <v>13258</v>
      </c>
      <c r="G19" s="127">
        <v>58517</v>
      </c>
      <c r="H19" s="127">
        <v>49835</v>
      </c>
      <c r="I19" s="127">
        <v>42061</v>
      </c>
      <c r="J19" s="127">
        <v>2075</v>
      </c>
      <c r="K19" s="127">
        <v>18852</v>
      </c>
      <c r="L19" s="127">
        <v>15821</v>
      </c>
      <c r="M19" s="16"/>
      <c r="N19" s="98"/>
      <c r="O19" s="98"/>
    </row>
    <row r="20" spans="1:15" s="89" customFormat="1" ht="10.5" customHeight="1" x14ac:dyDescent="0.2">
      <c r="A20" s="99" t="s">
        <v>85</v>
      </c>
      <c r="B20" s="126">
        <v>406971</v>
      </c>
      <c r="C20" s="127">
        <v>198863</v>
      </c>
      <c r="D20" s="127">
        <v>17</v>
      </c>
      <c r="E20" s="127">
        <v>273</v>
      </c>
      <c r="F20" s="127">
        <v>13676</v>
      </c>
      <c r="G20" s="127">
        <v>61935</v>
      </c>
      <c r="H20" s="127">
        <v>52567</v>
      </c>
      <c r="I20" s="127">
        <v>42985</v>
      </c>
      <c r="J20" s="127">
        <v>2062</v>
      </c>
      <c r="K20" s="127">
        <v>18609</v>
      </c>
      <c r="L20" s="127">
        <v>15984</v>
      </c>
      <c r="M20" s="16"/>
      <c r="N20" s="98"/>
      <c r="O20" s="98"/>
    </row>
    <row r="21" spans="1:15" s="89" customFormat="1" ht="3" customHeight="1" x14ac:dyDescent="0.2">
      <c r="A21" s="99"/>
      <c r="B21" s="126"/>
      <c r="C21" s="127"/>
      <c r="D21" s="127"/>
      <c r="E21" s="127"/>
      <c r="F21" s="127"/>
      <c r="G21" s="127"/>
      <c r="H21" s="127"/>
      <c r="I21" s="127"/>
      <c r="J21" s="127"/>
      <c r="K21" s="127"/>
      <c r="L21" s="127"/>
      <c r="M21" s="16"/>
      <c r="N21" s="98"/>
      <c r="O21" s="98"/>
    </row>
    <row r="22" spans="1:15" s="89" customFormat="1" ht="10.5" customHeight="1" x14ac:dyDescent="0.2">
      <c r="A22" s="99" t="s">
        <v>89</v>
      </c>
      <c r="B22" s="126">
        <v>411749</v>
      </c>
      <c r="C22" s="127">
        <v>198736</v>
      </c>
      <c r="D22" s="128">
        <v>0</v>
      </c>
      <c r="E22" s="127">
        <v>290</v>
      </c>
      <c r="F22" s="127">
        <v>13520</v>
      </c>
      <c r="G22" s="127">
        <v>63978</v>
      </c>
      <c r="H22" s="127">
        <v>54289</v>
      </c>
      <c r="I22" s="127">
        <v>44452</v>
      </c>
      <c r="J22" s="127">
        <v>2125</v>
      </c>
      <c r="K22" s="127">
        <v>18401</v>
      </c>
      <c r="L22" s="127">
        <v>15958</v>
      </c>
      <c r="M22" s="16"/>
      <c r="N22" s="98"/>
      <c r="O22" s="98"/>
    </row>
    <row r="23" spans="1:15" s="89" customFormat="1" ht="10.5" customHeight="1" x14ac:dyDescent="0.2">
      <c r="A23" s="99" t="s">
        <v>105</v>
      </c>
      <c r="B23" s="126">
        <v>417571</v>
      </c>
      <c r="C23" s="127">
        <v>202293</v>
      </c>
      <c r="D23" s="128">
        <v>0</v>
      </c>
      <c r="E23" s="127">
        <v>302</v>
      </c>
      <c r="F23" s="127">
        <v>12338</v>
      </c>
      <c r="G23" s="127">
        <v>64954</v>
      </c>
      <c r="H23" s="127">
        <v>55550</v>
      </c>
      <c r="I23" s="127">
        <v>45837</v>
      </c>
      <c r="J23" s="127">
        <v>2085</v>
      </c>
      <c r="K23" s="127">
        <v>18420</v>
      </c>
      <c r="L23" s="127">
        <v>15792</v>
      </c>
      <c r="M23" s="16"/>
      <c r="N23" s="98"/>
      <c r="O23" s="98"/>
    </row>
    <row r="24" spans="1:15" s="89" customFormat="1" ht="10.5" customHeight="1" x14ac:dyDescent="0.2">
      <c r="A24" s="99" t="s">
        <v>109</v>
      </c>
      <c r="B24" s="126">
        <v>426866</v>
      </c>
      <c r="C24" s="127">
        <v>210061</v>
      </c>
      <c r="D24" s="128">
        <v>0</v>
      </c>
      <c r="E24" s="127">
        <v>299</v>
      </c>
      <c r="F24" s="127">
        <v>6797</v>
      </c>
      <c r="G24" s="127">
        <v>68919</v>
      </c>
      <c r="H24" s="127">
        <v>56751</v>
      </c>
      <c r="I24" s="127">
        <v>47482</v>
      </c>
      <c r="J24" s="127">
        <v>2060</v>
      </c>
      <c r="K24" s="127">
        <v>18459</v>
      </c>
      <c r="L24" s="127">
        <v>16038</v>
      </c>
      <c r="M24" s="16"/>
      <c r="N24" s="98"/>
      <c r="O24" s="98"/>
    </row>
    <row r="25" spans="1:15" s="89" customFormat="1" ht="10.5" customHeight="1" x14ac:dyDescent="0.2">
      <c r="A25" s="99" t="s">
        <v>116</v>
      </c>
      <c r="B25" s="126">
        <v>434595</v>
      </c>
      <c r="C25" s="127">
        <v>216061</v>
      </c>
      <c r="D25" s="128">
        <v>0</v>
      </c>
      <c r="E25" s="127">
        <v>268</v>
      </c>
      <c r="F25" s="127">
        <v>4176</v>
      </c>
      <c r="G25" s="127">
        <v>69284</v>
      </c>
      <c r="H25" s="127">
        <v>58796</v>
      </c>
      <c r="I25" s="127">
        <v>48825</v>
      </c>
      <c r="J25" s="127">
        <v>2141</v>
      </c>
      <c r="K25" s="127">
        <v>18996</v>
      </c>
      <c r="L25" s="127">
        <v>16048</v>
      </c>
      <c r="M25" s="16"/>
      <c r="N25" s="98"/>
      <c r="O25" s="98"/>
    </row>
    <row r="26" spans="1:15" s="89" customFormat="1" ht="10.5" customHeight="1" x14ac:dyDescent="0.2">
      <c r="A26" s="99" t="s">
        <v>240</v>
      </c>
      <c r="B26" s="126">
        <v>436956</v>
      </c>
      <c r="C26" s="127">
        <v>213215</v>
      </c>
      <c r="D26" s="128">
        <v>0</v>
      </c>
      <c r="E26" s="127">
        <v>293</v>
      </c>
      <c r="F26" s="127">
        <v>3796</v>
      </c>
      <c r="G26" s="127">
        <v>67698</v>
      </c>
      <c r="H26" s="127">
        <v>61162</v>
      </c>
      <c r="I26" s="127">
        <v>51742</v>
      </c>
      <c r="J26" s="127">
        <v>2431</v>
      </c>
      <c r="K26" s="127">
        <v>20367</v>
      </c>
      <c r="L26" s="127">
        <v>16252</v>
      </c>
      <c r="M26" s="16"/>
      <c r="N26" s="98"/>
      <c r="O26" s="98"/>
    </row>
    <row r="27" spans="1:15" s="89" customFormat="1" ht="3" customHeight="1" x14ac:dyDescent="0.2">
      <c r="A27" s="99"/>
      <c r="B27" s="126"/>
      <c r="C27" s="127"/>
      <c r="D27" s="128"/>
      <c r="E27" s="127"/>
      <c r="F27" s="127"/>
      <c r="G27" s="127"/>
      <c r="H27" s="127"/>
      <c r="I27" s="127"/>
      <c r="J27" s="127"/>
      <c r="K27" s="127"/>
      <c r="L27" s="127"/>
      <c r="M27" s="16"/>
      <c r="N27" s="98"/>
      <c r="O27" s="98"/>
    </row>
    <row r="28" spans="1:15" s="89" customFormat="1" ht="10.5" customHeight="1" x14ac:dyDescent="0.2">
      <c r="A28" s="188" t="s">
        <v>182</v>
      </c>
      <c r="B28" s="126">
        <v>431711</v>
      </c>
      <c r="C28" s="127">
        <v>206095</v>
      </c>
      <c r="D28" s="128">
        <v>0</v>
      </c>
      <c r="E28" s="127">
        <v>250</v>
      </c>
      <c r="F28" s="127">
        <v>3686</v>
      </c>
      <c r="G28" s="127">
        <v>65494</v>
      </c>
      <c r="H28" s="127">
        <v>61814</v>
      </c>
      <c r="I28" s="127">
        <v>54156</v>
      </c>
      <c r="J28" s="127">
        <v>2764</v>
      </c>
      <c r="K28" s="127">
        <v>20907</v>
      </c>
      <c r="L28" s="127">
        <v>16545</v>
      </c>
      <c r="M28" s="16"/>
      <c r="N28" s="98"/>
      <c r="O28" s="98"/>
    </row>
    <row r="29" spans="1:15" s="89" customFormat="1" ht="10.5" customHeight="1" x14ac:dyDescent="0.2">
      <c r="A29" s="249" t="s">
        <v>56</v>
      </c>
      <c r="B29" s="126">
        <v>425935</v>
      </c>
      <c r="C29" s="127">
        <v>200762</v>
      </c>
      <c r="D29" s="128">
        <v>0</v>
      </c>
      <c r="E29" s="127">
        <v>273</v>
      </c>
      <c r="F29" s="127">
        <v>3552</v>
      </c>
      <c r="G29" s="127">
        <v>62602</v>
      </c>
      <c r="H29" s="127">
        <v>61227</v>
      </c>
      <c r="I29" s="127">
        <v>56780</v>
      </c>
      <c r="J29" s="127">
        <v>2916</v>
      </c>
      <c r="K29" s="127">
        <v>20909</v>
      </c>
      <c r="L29" s="127">
        <v>16914</v>
      </c>
      <c r="M29" s="16"/>
      <c r="N29" s="98"/>
      <c r="O29" s="98"/>
    </row>
    <row r="30" spans="1:15" s="89" customFormat="1" ht="10.5" customHeight="1" x14ac:dyDescent="0.2">
      <c r="A30" s="188" t="s">
        <v>319</v>
      </c>
      <c r="B30" s="126">
        <v>421149</v>
      </c>
      <c r="C30" s="127">
        <v>198213</v>
      </c>
      <c r="D30" s="128">
        <v>0</v>
      </c>
      <c r="E30" s="129">
        <v>241</v>
      </c>
      <c r="F30" s="129">
        <v>3515</v>
      </c>
      <c r="G30" s="129">
        <v>56803</v>
      </c>
      <c r="H30" s="129">
        <v>61798</v>
      </c>
      <c r="I30" s="129">
        <v>59535</v>
      </c>
      <c r="J30" s="129">
        <v>2807</v>
      </c>
      <c r="K30" s="129">
        <v>21094</v>
      </c>
      <c r="L30" s="129">
        <v>17143</v>
      </c>
      <c r="M30" s="16"/>
      <c r="N30" s="98"/>
      <c r="O30" s="98"/>
    </row>
    <row r="31" spans="1:15" s="89" customFormat="1" ht="10.5" customHeight="1" x14ac:dyDescent="0.2">
      <c r="A31" s="188" t="s">
        <v>370</v>
      </c>
      <c r="B31" s="126">
        <v>423520</v>
      </c>
      <c r="C31" s="127">
        <v>195254</v>
      </c>
      <c r="D31" s="128">
        <v>0</v>
      </c>
      <c r="E31" s="129">
        <v>249</v>
      </c>
      <c r="F31" s="129">
        <v>3874</v>
      </c>
      <c r="G31" s="129">
        <v>55836</v>
      </c>
      <c r="H31" s="129">
        <v>63979</v>
      </c>
      <c r="I31" s="129">
        <v>63247</v>
      </c>
      <c r="J31" s="129">
        <v>2572</v>
      </c>
      <c r="K31" s="129">
        <v>21301</v>
      </c>
      <c r="L31" s="129">
        <v>17208</v>
      </c>
      <c r="M31" s="16"/>
      <c r="N31" s="98"/>
      <c r="O31" s="98"/>
    </row>
    <row r="32" spans="1:15" s="89" customFormat="1" ht="10.5" customHeight="1" x14ac:dyDescent="0.2">
      <c r="A32" s="188" t="s">
        <v>380</v>
      </c>
      <c r="B32" s="126">
        <v>423066</v>
      </c>
      <c r="C32" s="127">
        <v>192163</v>
      </c>
      <c r="D32" s="128">
        <v>0</v>
      </c>
      <c r="E32" s="129">
        <v>239</v>
      </c>
      <c r="F32" s="129">
        <v>4815</v>
      </c>
      <c r="G32" s="129">
        <v>54585</v>
      </c>
      <c r="H32" s="129">
        <v>64397</v>
      </c>
      <c r="I32" s="129">
        <v>66070</v>
      </c>
      <c r="J32" s="129">
        <v>2363</v>
      </c>
      <c r="K32" s="129">
        <v>21216</v>
      </c>
      <c r="L32" s="129">
        <v>17218</v>
      </c>
      <c r="M32" s="16"/>
      <c r="N32" s="98"/>
      <c r="O32" s="98"/>
    </row>
    <row r="33" spans="1:15" s="89" customFormat="1" ht="3" customHeight="1" x14ac:dyDescent="0.2">
      <c r="A33" s="188"/>
      <c r="B33" s="130"/>
      <c r="C33" s="127"/>
      <c r="D33" s="128"/>
      <c r="E33" s="129"/>
      <c r="F33" s="129"/>
      <c r="G33" s="129"/>
      <c r="H33" s="129"/>
      <c r="I33" s="129"/>
      <c r="J33" s="129"/>
      <c r="K33" s="129"/>
      <c r="L33" s="129"/>
      <c r="M33" s="16"/>
      <c r="N33" s="98"/>
      <c r="O33" s="98"/>
    </row>
    <row r="34" spans="1:15" s="89" customFormat="1" ht="10.5" customHeight="1" x14ac:dyDescent="0.2">
      <c r="A34" s="188" t="s">
        <v>397</v>
      </c>
      <c r="B34" s="126">
        <v>424404</v>
      </c>
      <c r="C34" s="127">
        <v>189961</v>
      </c>
      <c r="D34" s="128">
        <v>0</v>
      </c>
      <c r="E34" s="129">
        <v>248</v>
      </c>
      <c r="F34" s="129">
        <v>8984</v>
      </c>
      <c r="G34" s="129">
        <v>54495</v>
      </c>
      <c r="H34" s="129">
        <v>63509</v>
      </c>
      <c r="I34" s="129">
        <v>66681</v>
      </c>
      <c r="J34" s="129">
        <v>2083</v>
      </c>
      <c r="K34" s="129">
        <v>20863</v>
      </c>
      <c r="L34" s="129">
        <v>17580</v>
      </c>
      <c r="M34" s="16"/>
      <c r="N34" s="98"/>
      <c r="O34" s="98"/>
    </row>
    <row r="35" spans="1:15" s="89" customFormat="1" ht="10.5" customHeight="1" x14ac:dyDescent="0.2">
      <c r="A35" s="249" t="s">
        <v>405</v>
      </c>
      <c r="B35" s="126">
        <v>428746</v>
      </c>
      <c r="C35" s="127">
        <v>190408</v>
      </c>
      <c r="D35" s="128">
        <v>0</v>
      </c>
      <c r="E35" s="129">
        <v>266</v>
      </c>
      <c r="F35" s="129">
        <v>14169</v>
      </c>
      <c r="G35" s="129">
        <v>55914</v>
      </c>
      <c r="H35" s="129">
        <v>61414</v>
      </c>
      <c r="I35" s="129">
        <v>66097</v>
      </c>
      <c r="J35" s="129">
        <v>1787</v>
      </c>
      <c r="K35" s="129">
        <v>20517</v>
      </c>
      <c r="L35" s="129">
        <v>18174</v>
      </c>
      <c r="M35" s="16"/>
      <c r="N35" s="98"/>
      <c r="O35" s="98"/>
    </row>
    <row r="36" spans="1:15" s="89" customFormat="1" ht="10.5" customHeight="1" x14ac:dyDescent="0.2">
      <c r="A36" s="188" t="s">
        <v>459</v>
      </c>
      <c r="B36" s="130">
        <v>423555</v>
      </c>
      <c r="C36" s="127">
        <v>191024</v>
      </c>
      <c r="D36" s="128">
        <v>0</v>
      </c>
      <c r="E36" s="129">
        <v>242</v>
      </c>
      <c r="F36" s="129">
        <v>12175</v>
      </c>
      <c r="G36" s="129">
        <v>55207</v>
      </c>
      <c r="H36" s="129">
        <v>59696</v>
      </c>
      <c r="I36" s="129">
        <v>65033</v>
      </c>
      <c r="J36" s="129">
        <v>1585</v>
      </c>
      <c r="K36" s="129">
        <v>19854</v>
      </c>
      <c r="L36" s="129">
        <v>18739</v>
      </c>
      <c r="M36" s="16"/>
      <c r="N36" s="98"/>
      <c r="O36" s="98"/>
    </row>
    <row r="37" spans="1:15" s="89" customFormat="1" ht="10.5" customHeight="1" x14ac:dyDescent="0.2">
      <c r="A37" s="188" t="s">
        <v>510</v>
      </c>
      <c r="B37" s="130">
        <v>417059</v>
      </c>
      <c r="C37" s="127">
        <v>192905</v>
      </c>
      <c r="D37" s="128">
        <v>0</v>
      </c>
      <c r="E37" s="129">
        <v>249</v>
      </c>
      <c r="F37" s="129">
        <v>9418</v>
      </c>
      <c r="G37" s="129">
        <v>53782</v>
      </c>
      <c r="H37" s="129">
        <v>58107</v>
      </c>
      <c r="I37" s="129">
        <v>62375</v>
      </c>
      <c r="J37" s="129">
        <v>1397</v>
      </c>
      <c r="K37" s="129">
        <v>19532</v>
      </c>
      <c r="L37" s="129">
        <v>19294</v>
      </c>
      <c r="M37" s="16"/>
      <c r="N37" s="98"/>
      <c r="O37" s="98"/>
    </row>
    <row r="38" spans="1:15" s="89" customFormat="1" ht="10.5" customHeight="1" x14ac:dyDescent="0.2">
      <c r="A38" s="188" t="s">
        <v>546</v>
      </c>
      <c r="B38" s="130">
        <v>412974</v>
      </c>
      <c r="C38" s="127">
        <v>192427</v>
      </c>
      <c r="D38" s="128">
        <v>0</v>
      </c>
      <c r="E38" s="129">
        <v>226</v>
      </c>
      <c r="F38" s="129">
        <v>7199</v>
      </c>
      <c r="G38" s="129">
        <v>54879</v>
      </c>
      <c r="H38" s="129">
        <v>57675</v>
      </c>
      <c r="I38" s="129">
        <v>60108</v>
      </c>
      <c r="J38" s="129">
        <v>1283</v>
      </c>
      <c r="K38" s="129">
        <v>19046</v>
      </c>
      <c r="L38" s="129">
        <v>20131</v>
      </c>
      <c r="M38" s="16"/>
      <c r="N38" s="98"/>
      <c r="O38" s="98"/>
    </row>
    <row r="39" spans="1:15" s="89" customFormat="1" ht="3" customHeight="1" x14ac:dyDescent="0.2">
      <c r="A39" s="188"/>
      <c r="B39" s="130"/>
      <c r="C39" s="127"/>
      <c r="D39" s="128"/>
      <c r="E39" s="129"/>
      <c r="F39" s="129"/>
      <c r="G39" s="129"/>
      <c r="H39" s="129"/>
      <c r="I39" s="129"/>
      <c r="J39" s="129"/>
      <c r="K39" s="129"/>
      <c r="L39" s="129"/>
      <c r="M39" s="16"/>
      <c r="N39" s="98"/>
      <c r="O39" s="98"/>
    </row>
    <row r="40" spans="1:15" s="89" customFormat="1" ht="10.5" customHeight="1" x14ac:dyDescent="0.2">
      <c r="A40" s="188" t="s">
        <v>555</v>
      </c>
      <c r="B40" s="130">
        <v>407788</v>
      </c>
      <c r="C40" s="127">
        <v>186511</v>
      </c>
      <c r="D40" s="128">
        <v>0</v>
      </c>
      <c r="E40" s="129">
        <v>248</v>
      </c>
      <c r="F40" s="129">
        <v>5646</v>
      </c>
      <c r="G40" s="129">
        <v>56064</v>
      </c>
      <c r="H40" s="129">
        <v>59457</v>
      </c>
      <c r="I40" s="129">
        <v>59309</v>
      </c>
      <c r="J40" s="129">
        <v>1200</v>
      </c>
      <c r="K40" s="129">
        <v>18477</v>
      </c>
      <c r="L40" s="129">
        <v>20876</v>
      </c>
      <c r="M40" s="16"/>
      <c r="N40" s="98"/>
      <c r="O40" s="98"/>
    </row>
    <row r="41" spans="1:15" ht="24.75" customHeight="1" x14ac:dyDescent="0.2">
      <c r="A41" s="277" t="s">
        <v>514</v>
      </c>
      <c r="B41" s="314"/>
      <c r="C41" s="314"/>
      <c r="D41" s="314"/>
      <c r="E41" s="314"/>
      <c r="F41" s="314"/>
      <c r="G41" s="314"/>
      <c r="H41" s="314"/>
      <c r="I41" s="314"/>
      <c r="J41" s="314"/>
      <c r="K41" s="314"/>
      <c r="L41" s="314"/>
    </row>
  </sheetData>
  <mergeCells count="4">
    <mergeCell ref="A41:L41"/>
    <mergeCell ref="A3:A4"/>
    <mergeCell ref="B3:B4"/>
    <mergeCell ref="C3:L3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25"/>
  <sheetViews>
    <sheetView zoomScaleNormal="100" workbookViewId="0">
      <pane ySplit="6" topLeftCell="A7" activePane="bottomLeft" state="frozen"/>
      <selection pane="bottomLeft"/>
    </sheetView>
  </sheetViews>
  <sheetFormatPr baseColWidth="10" defaultColWidth="14.6640625" defaultRowHeight="14.25" x14ac:dyDescent="0.2"/>
  <cols>
    <col min="1" max="1" width="35.5" style="92" customWidth="1"/>
    <col min="2" max="2" width="8.83203125" style="92" customWidth="1"/>
    <col min="3" max="3" width="8.33203125" style="92" customWidth="1"/>
    <col min="4" max="4" width="9.83203125" style="92" customWidth="1"/>
    <col min="5" max="10" width="8.6640625" style="92" customWidth="1"/>
    <col min="11" max="16384" width="14.6640625" style="92"/>
  </cols>
  <sheetData>
    <row r="1" spans="1:23" s="89" customFormat="1" ht="16.5" customHeight="1" x14ac:dyDescent="0.2">
      <c r="A1" s="162" t="s">
        <v>556</v>
      </c>
      <c r="B1" s="166"/>
      <c r="C1" s="166"/>
      <c r="D1" s="166"/>
      <c r="E1" s="166"/>
      <c r="F1" s="166"/>
      <c r="G1" s="166"/>
      <c r="H1" s="166"/>
      <c r="I1" s="166"/>
      <c r="J1" s="166"/>
    </row>
    <row r="2" spans="1:23" s="89" customFormat="1" ht="14.85" customHeight="1" x14ac:dyDescent="0.2">
      <c r="A2" s="88" t="s">
        <v>428</v>
      </c>
      <c r="B2" s="94"/>
      <c r="C2" s="94"/>
      <c r="D2" s="94"/>
      <c r="E2" s="94"/>
      <c r="F2" s="94"/>
      <c r="G2" s="94"/>
      <c r="H2" s="94"/>
      <c r="I2" s="94"/>
      <c r="J2" s="94"/>
    </row>
    <row r="3" spans="1:23" s="89" customFormat="1" ht="14.1" customHeight="1" x14ac:dyDescent="0.2">
      <c r="A3" s="280" t="s">
        <v>146</v>
      </c>
      <c r="B3" s="303" t="s">
        <v>307</v>
      </c>
      <c r="C3" s="274"/>
      <c r="D3" s="274"/>
      <c r="E3" s="274" t="s">
        <v>308</v>
      </c>
      <c r="F3" s="274"/>
      <c r="G3" s="274"/>
      <c r="H3" s="274"/>
      <c r="I3" s="274"/>
      <c r="J3" s="316"/>
    </row>
    <row r="4" spans="1:23" s="89" customFormat="1" ht="24.95" customHeight="1" x14ac:dyDescent="0.2">
      <c r="A4" s="322"/>
      <c r="B4" s="310" t="s">
        <v>78</v>
      </c>
      <c r="C4" s="304" t="s">
        <v>312</v>
      </c>
      <c r="D4" s="304" t="s">
        <v>44</v>
      </c>
      <c r="E4" s="309" t="s">
        <v>309</v>
      </c>
      <c r="F4" s="309"/>
      <c r="G4" s="309" t="s">
        <v>310</v>
      </c>
      <c r="H4" s="309"/>
      <c r="I4" s="304" t="s">
        <v>45</v>
      </c>
      <c r="J4" s="319"/>
    </row>
    <row r="5" spans="1:23" s="89" customFormat="1" ht="12" customHeight="1" x14ac:dyDescent="0.2">
      <c r="A5" s="322"/>
      <c r="B5" s="324"/>
      <c r="C5" s="309"/>
      <c r="D5" s="326"/>
      <c r="E5" s="304" t="s">
        <v>41</v>
      </c>
      <c r="F5" s="304" t="s">
        <v>312</v>
      </c>
      <c r="G5" s="304" t="s">
        <v>41</v>
      </c>
      <c r="H5" s="304" t="s">
        <v>312</v>
      </c>
      <c r="I5" s="304" t="s">
        <v>41</v>
      </c>
      <c r="J5" s="319" t="s">
        <v>312</v>
      </c>
    </row>
    <row r="6" spans="1:23" s="89" customFormat="1" ht="12" customHeight="1" x14ac:dyDescent="0.2">
      <c r="A6" s="323"/>
      <c r="B6" s="325"/>
      <c r="C6" s="321"/>
      <c r="D6" s="317"/>
      <c r="E6" s="317"/>
      <c r="F6" s="317"/>
      <c r="G6" s="317"/>
      <c r="H6" s="317"/>
      <c r="I6" s="317"/>
      <c r="J6" s="320"/>
    </row>
    <row r="7" spans="1:23" s="90" customFormat="1" ht="20.100000000000001" customHeight="1" x14ac:dyDescent="0.15">
      <c r="A7" s="209" t="s">
        <v>148</v>
      </c>
      <c r="B7" s="210">
        <v>21976</v>
      </c>
      <c r="C7" s="211">
        <v>10892</v>
      </c>
      <c r="D7" s="211">
        <v>390618.8</v>
      </c>
      <c r="E7" s="211">
        <v>12602</v>
      </c>
      <c r="F7" s="211">
        <v>4224</v>
      </c>
      <c r="G7" s="211">
        <v>6539</v>
      </c>
      <c r="H7" s="211">
        <v>4869</v>
      </c>
      <c r="I7" s="211">
        <v>2835</v>
      </c>
      <c r="J7" s="211">
        <v>1799</v>
      </c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</row>
    <row r="8" spans="1:23" s="166" customFormat="1" ht="12" customHeight="1" x14ac:dyDescent="0.2">
      <c r="A8" s="212" t="s">
        <v>311</v>
      </c>
      <c r="B8" s="213"/>
      <c r="C8" s="214"/>
      <c r="D8" s="214"/>
      <c r="E8" s="214"/>
      <c r="F8" s="214"/>
      <c r="G8" s="214"/>
      <c r="H8" s="214"/>
      <c r="I8" s="214"/>
      <c r="J8" s="214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</row>
    <row r="9" spans="1:23" s="166" customFormat="1" ht="15" customHeight="1" x14ac:dyDescent="0.2">
      <c r="A9" s="212" t="s">
        <v>602</v>
      </c>
      <c r="B9" s="210">
        <v>21529</v>
      </c>
      <c r="C9" s="211">
        <v>10698</v>
      </c>
      <c r="D9" s="211">
        <v>388972.2</v>
      </c>
      <c r="E9" s="211">
        <v>12579</v>
      </c>
      <c r="F9" s="211">
        <v>4218</v>
      </c>
      <c r="G9" s="211">
        <v>6525</v>
      </c>
      <c r="H9" s="211">
        <v>4866</v>
      </c>
      <c r="I9" s="211">
        <v>2425</v>
      </c>
      <c r="J9" s="211">
        <v>1614</v>
      </c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</row>
    <row r="10" spans="1:23" s="166" customFormat="1" ht="15" customHeight="1" x14ac:dyDescent="0.2">
      <c r="A10" s="212" t="s">
        <v>603</v>
      </c>
      <c r="B10" s="210">
        <v>447</v>
      </c>
      <c r="C10" s="211">
        <v>194</v>
      </c>
      <c r="D10" s="211">
        <v>1646.6</v>
      </c>
      <c r="E10" s="215">
        <v>23</v>
      </c>
      <c r="F10" s="215">
        <v>6</v>
      </c>
      <c r="G10" s="215">
        <v>14</v>
      </c>
      <c r="H10" s="215">
        <v>3</v>
      </c>
      <c r="I10" s="215">
        <v>410</v>
      </c>
      <c r="J10" s="215">
        <v>185</v>
      </c>
      <c r="L10" s="89"/>
      <c r="M10" s="89"/>
      <c r="N10" s="89"/>
      <c r="O10" s="89"/>
      <c r="P10" s="89"/>
      <c r="Q10" s="89"/>
      <c r="R10" s="89"/>
      <c r="S10" s="89"/>
      <c r="T10" s="89"/>
      <c r="U10" s="89"/>
      <c r="V10" s="89"/>
      <c r="W10" s="89"/>
    </row>
    <row r="11" spans="1:23" s="162" customFormat="1" ht="17.100000000000001" customHeight="1" x14ac:dyDescent="0.2">
      <c r="A11" s="209" t="s">
        <v>149</v>
      </c>
      <c r="B11" s="210">
        <v>7349</v>
      </c>
      <c r="C11" s="211">
        <v>4298</v>
      </c>
      <c r="D11" s="211">
        <v>85715.9</v>
      </c>
      <c r="E11" s="211">
        <v>1691</v>
      </c>
      <c r="F11" s="211">
        <v>854</v>
      </c>
      <c r="G11" s="211">
        <v>2292</v>
      </c>
      <c r="H11" s="211">
        <v>1595</v>
      </c>
      <c r="I11" s="211">
        <v>3366</v>
      </c>
      <c r="J11" s="211">
        <v>1849</v>
      </c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89"/>
    </row>
    <row r="12" spans="1:23" s="166" customFormat="1" ht="12" customHeight="1" x14ac:dyDescent="0.2">
      <c r="A12" s="212" t="s">
        <v>311</v>
      </c>
      <c r="B12" s="213"/>
      <c r="C12" s="214"/>
      <c r="D12" s="214"/>
      <c r="E12" s="214"/>
      <c r="F12" s="214"/>
      <c r="G12" s="214"/>
      <c r="H12" s="214"/>
      <c r="I12" s="214"/>
      <c r="J12" s="214"/>
      <c r="K12" s="162"/>
      <c r="L12" s="89"/>
      <c r="M12" s="89"/>
      <c r="N12" s="89"/>
      <c r="O12" s="89"/>
      <c r="P12" s="89"/>
      <c r="Q12" s="89"/>
      <c r="R12" s="89"/>
      <c r="S12" s="89"/>
      <c r="T12" s="89"/>
      <c r="U12" s="89"/>
      <c r="V12" s="89"/>
      <c r="W12" s="89"/>
    </row>
    <row r="13" spans="1:23" s="166" customFormat="1" ht="15" customHeight="1" x14ac:dyDescent="0.2">
      <c r="A13" s="212" t="s">
        <v>602</v>
      </c>
      <c r="B13" s="210">
        <v>5229</v>
      </c>
      <c r="C13" s="211">
        <v>2931</v>
      </c>
      <c r="D13" s="211">
        <v>68417.7</v>
      </c>
      <c r="E13" s="211">
        <v>1455</v>
      </c>
      <c r="F13" s="211">
        <v>702</v>
      </c>
      <c r="G13" s="211">
        <v>1818</v>
      </c>
      <c r="H13" s="211">
        <v>1238</v>
      </c>
      <c r="I13" s="211">
        <v>1956</v>
      </c>
      <c r="J13" s="211">
        <v>991</v>
      </c>
      <c r="K13" s="162"/>
      <c r="L13" s="89"/>
      <c r="M13" s="89"/>
      <c r="N13" s="89"/>
      <c r="O13" s="89"/>
      <c r="P13" s="89"/>
      <c r="Q13" s="89"/>
      <c r="R13" s="89"/>
      <c r="S13" s="89"/>
      <c r="T13" s="89"/>
      <c r="U13" s="89"/>
      <c r="V13" s="89"/>
      <c r="W13" s="89"/>
    </row>
    <row r="14" spans="1:23" s="166" customFormat="1" ht="15" customHeight="1" x14ac:dyDescent="0.2">
      <c r="A14" s="212" t="s">
        <v>604</v>
      </c>
      <c r="B14" s="210">
        <v>2120</v>
      </c>
      <c r="C14" s="211">
        <v>1367</v>
      </c>
      <c r="D14" s="211">
        <v>17298.2</v>
      </c>
      <c r="E14" s="211">
        <v>236</v>
      </c>
      <c r="F14" s="211">
        <v>152</v>
      </c>
      <c r="G14" s="211">
        <v>474</v>
      </c>
      <c r="H14" s="211">
        <v>357</v>
      </c>
      <c r="I14" s="211">
        <v>1410</v>
      </c>
      <c r="J14" s="211">
        <v>858</v>
      </c>
      <c r="K14" s="162"/>
      <c r="L14" s="89"/>
      <c r="M14" s="89"/>
      <c r="N14" s="89"/>
      <c r="O14" s="89"/>
      <c r="P14" s="89"/>
      <c r="Q14" s="89"/>
      <c r="R14" s="89"/>
      <c r="S14" s="89"/>
      <c r="T14" s="89"/>
      <c r="U14" s="89"/>
      <c r="V14" s="89"/>
      <c r="W14" s="89"/>
    </row>
    <row r="15" spans="1:23" s="91" customFormat="1" ht="27" customHeight="1" x14ac:dyDescent="0.15">
      <c r="A15" s="216" t="s">
        <v>605</v>
      </c>
      <c r="B15" s="210">
        <v>4723</v>
      </c>
      <c r="C15" s="211">
        <v>3001</v>
      </c>
      <c r="D15" s="211">
        <v>43096.4</v>
      </c>
      <c r="E15" s="211">
        <v>855</v>
      </c>
      <c r="F15" s="211">
        <v>531</v>
      </c>
      <c r="G15" s="211">
        <v>958</v>
      </c>
      <c r="H15" s="211">
        <v>818</v>
      </c>
      <c r="I15" s="211">
        <v>2910</v>
      </c>
      <c r="J15" s="211">
        <v>1652</v>
      </c>
      <c r="L15" s="89"/>
      <c r="M15" s="89"/>
      <c r="N15" s="89"/>
      <c r="O15" s="89"/>
      <c r="P15" s="89"/>
      <c r="Q15" s="89"/>
      <c r="R15" s="89"/>
      <c r="S15" s="89"/>
      <c r="T15" s="89"/>
      <c r="U15" s="89"/>
      <c r="V15" s="89"/>
      <c r="W15" s="89"/>
    </row>
    <row r="16" spans="1:23" s="91" customFormat="1" ht="16.5" customHeight="1" x14ac:dyDescent="0.15">
      <c r="A16" s="216" t="s">
        <v>147</v>
      </c>
      <c r="B16" s="217">
        <v>34048</v>
      </c>
      <c r="C16" s="218">
        <v>18191</v>
      </c>
      <c r="D16" s="218">
        <v>519431.1</v>
      </c>
      <c r="E16" s="218">
        <v>15148</v>
      </c>
      <c r="F16" s="218">
        <v>5609</v>
      </c>
      <c r="G16" s="218">
        <v>9789</v>
      </c>
      <c r="H16" s="218">
        <v>7282</v>
      </c>
      <c r="I16" s="218">
        <v>9111</v>
      </c>
      <c r="J16" s="218">
        <v>5300</v>
      </c>
      <c r="L16" s="89"/>
      <c r="M16" s="89"/>
      <c r="N16" s="89"/>
      <c r="O16" s="89"/>
      <c r="P16" s="89"/>
      <c r="Q16" s="89"/>
      <c r="R16" s="89"/>
      <c r="S16" s="89"/>
      <c r="T16" s="89"/>
      <c r="U16" s="89"/>
      <c r="V16" s="89"/>
      <c r="W16" s="89"/>
    </row>
    <row r="17" spans="1:23" s="91" customFormat="1" ht="25.5" customHeight="1" x14ac:dyDescent="0.15">
      <c r="A17" s="312" t="s">
        <v>469</v>
      </c>
      <c r="B17" s="318"/>
      <c r="C17" s="318"/>
      <c r="D17" s="318"/>
      <c r="E17" s="318"/>
      <c r="F17" s="318"/>
      <c r="G17" s="318"/>
      <c r="H17" s="318"/>
      <c r="I17" s="318"/>
      <c r="J17" s="318"/>
      <c r="L17" s="89"/>
      <c r="M17" s="89"/>
      <c r="N17" s="89"/>
      <c r="O17" s="89"/>
      <c r="P17" s="89"/>
      <c r="Q17" s="89"/>
      <c r="R17" s="89"/>
      <c r="S17" s="89"/>
      <c r="T17" s="89"/>
      <c r="U17" s="89"/>
      <c r="V17" s="89"/>
      <c r="W17" s="89"/>
    </row>
    <row r="18" spans="1:23" x14ac:dyDescent="0.2">
      <c r="L18" s="89"/>
      <c r="M18" s="89"/>
      <c r="N18" s="89"/>
      <c r="O18" s="89"/>
      <c r="P18" s="89"/>
      <c r="Q18" s="89"/>
      <c r="R18" s="89"/>
      <c r="S18" s="89"/>
      <c r="T18" s="89"/>
      <c r="U18" s="89"/>
      <c r="V18" s="89"/>
      <c r="W18" s="89"/>
    </row>
    <row r="19" spans="1:23" x14ac:dyDescent="0.2">
      <c r="C19" s="93"/>
      <c r="E19" s="93"/>
      <c r="L19" s="89"/>
      <c r="M19" s="89"/>
      <c r="N19" s="89"/>
      <c r="O19" s="89"/>
      <c r="P19" s="89"/>
      <c r="Q19" s="89"/>
      <c r="R19" s="89"/>
      <c r="S19" s="89"/>
      <c r="T19" s="89"/>
      <c r="U19" s="89"/>
      <c r="V19" s="89"/>
      <c r="W19" s="89"/>
    </row>
    <row r="20" spans="1:23" x14ac:dyDescent="0.2">
      <c r="L20" s="89"/>
      <c r="M20" s="89"/>
      <c r="N20" s="89"/>
      <c r="O20" s="89"/>
      <c r="P20" s="89"/>
      <c r="Q20" s="89"/>
      <c r="R20" s="89"/>
      <c r="S20" s="89"/>
      <c r="T20" s="89"/>
      <c r="U20" s="89"/>
      <c r="V20" s="89"/>
      <c r="W20" s="89"/>
    </row>
    <row r="21" spans="1:23" x14ac:dyDescent="0.2">
      <c r="L21" s="89"/>
      <c r="M21" s="89"/>
      <c r="N21" s="89"/>
      <c r="O21" s="89"/>
      <c r="P21" s="89"/>
      <c r="Q21" s="89"/>
      <c r="R21" s="89"/>
      <c r="S21" s="89"/>
      <c r="T21" s="89"/>
      <c r="U21" s="89"/>
      <c r="V21" s="89"/>
      <c r="W21" s="89"/>
    </row>
    <row r="22" spans="1:23" x14ac:dyDescent="0.2">
      <c r="L22" s="89"/>
      <c r="M22" s="89"/>
      <c r="N22" s="89"/>
      <c r="O22" s="89"/>
      <c r="P22" s="89"/>
      <c r="Q22" s="89"/>
      <c r="R22" s="89"/>
      <c r="S22" s="89"/>
      <c r="T22" s="89"/>
      <c r="U22" s="89"/>
      <c r="V22" s="89"/>
      <c r="W22" s="89"/>
    </row>
    <row r="23" spans="1:23" x14ac:dyDescent="0.2">
      <c r="L23" s="89"/>
      <c r="M23" s="89"/>
      <c r="N23" s="89"/>
      <c r="O23" s="89"/>
      <c r="P23" s="89"/>
      <c r="Q23" s="89"/>
      <c r="R23" s="89"/>
      <c r="S23" s="89"/>
      <c r="T23" s="89"/>
      <c r="U23" s="89"/>
      <c r="V23" s="89"/>
      <c r="W23" s="89"/>
    </row>
    <row r="24" spans="1:23" x14ac:dyDescent="0.2">
      <c r="L24" s="89"/>
      <c r="M24" s="89"/>
      <c r="N24" s="89"/>
      <c r="O24" s="89"/>
      <c r="P24" s="89"/>
      <c r="Q24" s="89"/>
      <c r="R24" s="89"/>
      <c r="S24" s="89"/>
      <c r="T24" s="89"/>
      <c r="U24" s="89"/>
      <c r="V24" s="89"/>
      <c r="W24" s="89"/>
    </row>
    <row r="25" spans="1:23" x14ac:dyDescent="0.2">
      <c r="L25" s="89"/>
      <c r="M25" s="89"/>
      <c r="N25" s="89"/>
      <c r="O25" s="89"/>
      <c r="P25" s="89"/>
      <c r="Q25" s="89"/>
      <c r="R25" s="89"/>
      <c r="S25" s="89"/>
      <c r="T25" s="89"/>
      <c r="U25" s="89"/>
      <c r="V25" s="89"/>
      <c r="W25" s="89"/>
    </row>
  </sheetData>
  <mergeCells count="16">
    <mergeCell ref="E5:E6"/>
    <mergeCell ref="F5:F6"/>
    <mergeCell ref="E4:F4"/>
    <mergeCell ref="A17:J17"/>
    <mergeCell ref="G5:G6"/>
    <mergeCell ref="H5:H6"/>
    <mergeCell ref="I5:I6"/>
    <mergeCell ref="J5:J6"/>
    <mergeCell ref="C4:C6"/>
    <mergeCell ref="A3:A6"/>
    <mergeCell ref="G4:H4"/>
    <mergeCell ref="I4:J4"/>
    <mergeCell ref="E3:J3"/>
    <mergeCell ref="B3:D3"/>
    <mergeCell ref="B4:B6"/>
    <mergeCell ref="D4:D6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20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4.83203125" style="75" customWidth="1"/>
    <col min="2" max="2" width="9.83203125" style="75" customWidth="1"/>
    <col min="3" max="7" width="8.6640625" style="75" customWidth="1"/>
    <col min="8" max="8" width="9.33203125" style="75" customWidth="1"/>
    <col min="9" max="10" width="8.6640625" style="75" customWidth="1"/>
    <col min="11" max="11" width="9.83203125" style="75" customWidth="1"/>
    <col min="12" max="16384" width="13.33203125" style="74"/>
  </cols>
  <sheetData>
    <row r="1" spans="1:19" s="75" customFormat="1" ht="16.5" customHeight="1" x14ac:dyDescent="0.2">
      <c r="A1" s="167" t="s">
        <v>557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74"/>
      <c r="M1" s="74"/>
      <c r="N1" s="74"/>
      <c r="O1" s="74"/>
      <c r="P1" s="74"/>
      <c r="Q1" s="74"/>
    </row>
    <row r="2" spans="1:19" s="75" customFormat="1" ht="14.85" customHeight="1" x14ac:dyDescent="0.2">
      <c r="A2" s="80" t="s">
        <v>497</v>
      </c>
      <c r="B2" s="81"/>
      <c r="C2" s="82"/>
      <c r="D2" s="82"/>
      <c r="E2" s="82"/>
      <c r="F2" s="82"/>
      <c r="G2" s="82"/>
      <c r="H2" s="82"/>
      <c r="I2" s="82"/>
      <c r="J2" s="82"/>
      <c r="K2" s="82"/>
      <c r="L2" s="74"/>
      <c r="M2" s="74"/>
      <c r="N2" s="74"/>
      <c r="O2" s="74"/>
      <c r="P2" s="74"/>
      <c r="Q2" s="74"/>
    </row>
    <row r="3" spans="1:19" s="75" customFormat="1" ht="18.75" customHeight="1" x14ac:dyDescent="0.2">
      <c r="A3" s="328" t="s">
        <v>60</v>
      </c>
      <c r="B3" s="333" t="s">
        <v>180</v>
      </c>
      <c r="C3" s="330" t="s">
        <v>558</v>
      </c>
      <c r="D3" s="331"/>
      <c r="E3" s="331"/>
      <c r="F3" s="331"/>
      <c r="G3" s="331"/>
      <c r="H3" s="331"/>
      <c r="I3" s="331"/>
      <c r="J3" s="331"/>
      <c r="K3" s="332"/>
      <c r="L3" s="74"/>
      <c r="M3" s="74"/>
      <c r="N3" s="74"/>
      <c r="O3" s="74"/>
      <c r="P3" s="74"/>
      <c r="Q3" s="74"/>
    </row>
    <row r="4" spans="1:19" s="75" customFormat="1" ht="54" customHeight="1" x14ac:dyDescent="0.2">
      <c r="A4" s="329"/>
      <c r="B4" s="334"/>
      <c r="C4" s="83" t="s">
        <v>61</v>
      </c>
      <c r="D4" s="76" t="s">
        <v>106</v>
      </c>
      <c r="E4" s="76" t="s">
        <v>460</v>
      </c>
      <c r="F4" s="76" t="s">
        <v>513</v>
      </c>
      <c r="G4" s="76" t="s">
        <v>37</v>
      </c>
      <c r="H4" s="76" t="s">
        <v>39</v>
      </c>
      <c r="I4" s="76" t="s">
        <v>461</v>
      </c>
      <c r="J4" s="76" t="s">
        <v>38</v>
      </c>
      <c r="K4" s="77" t="s">
        <v>63</v>
      </c>
      <c r="L4" s="74"/>
      <c r="M4" s="74"/>
      <c r="N4" s="74"/>
      <c r="O4" s="74"/>
      <c r="P4" s="74"/>
      <c r="Q4" s="74"/>
    </row>
    <row r="5" spans="1:19" s="75" customFormat="1" ht="18" customHeight="1" x14ac:dyDescent="0.2">
      <c r="A5" s="206" t="s">
        <v>259</v>
      </c>
      <c r="B5" s="207">
        <v>184055</v>
      </c>
      <c r="C5" s="207">
        <v>60096</v>
      </c>
      <c r="D5" s="207">
        <v>248</v>
      </c>
      <c r="E5" s="207">
        <v>5646</v>
      </c>
      <c r="F5" s="207">
        <v>37279</v>
      </c>
      <c r="G5" s="207">
        <v>41812</v>
      </c>
      <c r="H5" s="207">
        <v>21117</v>
      </c>
      <c r="I5" s="207">
        <v>609</v>
      </c>
      <c r="J5" s="207">
        <v>9154</v>
      </c>
      <c r="K5" s="207">
        <v>8094</v>
      </c>
      <c r="L5" s="74"/>
      <c r="M5" s="74"/>
      <c r="N5" s="74"/>
      <c r="O5" s="74"/>
      <c r="P5" s="74"/>
      <c r="Q5" s="74"/>
    </row>
    <row r="6" spans="1:19" s="75" customFormat="1" ht="12" customHeight="1" x14ac:dyDescent="0.2">
      <c r="A6" s="155" t="s">
        <v>260</v>
      </c>
      <c r="B6" s="158"/>
      <c r="C6" s="158"/>
      <c r="D6" s="158"/>
      <c r="E6" s="158"/>
      <c r="F6" s="158"/>
      <c r="G6" s="158"/>
      <c r="H6" s="158"/>
      <c r="I6" s="158"/>
      <c r="J6" s="158"/>
      <c r="K6" s="158"/>
      <c r="L6" s="74"/>
      <c r="M6" s="74"/>
      <c r="N6" s="74"/>
      <c r="O6" s="74"/>
      <c r="P6" s="74"/>
      <c r="Q6" s="74"/>
    </row>
    <row r="7" spans="1:19" s="86" customFormat="1" ht="15" customHeight="1" x14ac:dyDescent="0.2">
      <c r="A7" s="155" t="s">
        <v>544</v>
      </c>
      <c r="B7" s="158">
        <v>14767</v>
      </c>
      <c r="C7" s="158">
        <v>2310</v>
      </c>
      <c r="D7" s="158">
        <v>7</v>
      </c>
      <c r="E7" s="158">
        <v>5522</v>
      </c>
      <c r="F7" s="158">
        <v>6906</v>
      </c>
      <c r="G7" s="158">
        <v>0</v>
      </c>
      <c r="H7" s="158">
        <v>0</v>
      </c>
      <c r="I7" s="158">
        <v>0</v>
      </c>
      <c r="J7" s="158">
        <v>21</v>
      </c>
      <c r="K7" s="158">
        <v>1</v>
      </c>
      <c r="L7" s="84"/>
      <c r="M7" s="84"/>
      <c r="N7" s="84"/>
      <c r="O7" s="84"/>
      <c r="P7" s="84"/>
      <c r="Q7" s="84"/>
      <c r="R7" s="85"/>
      <c r="S7" s="85"/>
    </row>
    <row r="8" spans="1:19" s="86" customFormat="1" ht="15" customHeight="1" x14ac:dyDescent="0.2">
      <c r="A8" s="155" t="s">
        <v>545</v>
      </c>
      <c r="B8" s="158">
        <v>35958</v>
      </c>
      <c r="C8" s="158">
        <v>13874</v>
      </c>
      <c r="D8" s="158">
        <v>95</v>
      </c>
      <c r="E8" s="158">
        <v>108</v>
      </c>
      <c r="F8" s="158">
        <v>20143</v>
      </c>
      <c r="G8" s="158">
        <v>0</v>
      </c>
      <c r="H8" s="158">
        <v>0</v>
      </c>
      <c r="I8" s="158">
        <v>42</v>
      </c>
      <c r="J8" s="158">
        <v>1143</v>
      </c>
      <c r="K8" s="158">
        <v>553</v>
      </c>
      <c r="L8" s="84"/>
      <c r="M8" s="84"/>
      <c r="N8" s="84"/>
      <c r="O8" s="84"/>
      <c r="P8" s="84"/>
      <c r="Q8" s="84"/>
      <c r="R8" s="85"/>
      <c r="S8" s="85"/>
    </row>
    <row r="9" spans="1:19" s="86" customFormat="1" ht="19.5" customHeight="1" x14ac:dyDescent="0.2">
      <c r="A9" s="73" t="s">
        <v>64</v>
      </c>
      <c r="B9" s="158">
        <v>105162</v>
      </c>
      <c r="C9" s="158">
        <v>29827</v>
      </c>
      <c r="D9" s="158">
        <v>129</v>
      </c>
      <c r="E9" s="158">
        <v>12</v>
      </c>
      <c r="F9" s="158">
        <v>8156</v>
      </c>
      <c r="G9" s="158">
        <v>37643</v>
      </c>
      <c r="H9" s="158">
        <v>19446</v>
      </c>
      <c r="I9" s="158">
        <v>365</v>
      </c>
      <c r="J9" s="158">
        <v>5640</v>
      </c>
      <c r="K9" s="158">
        <v>3944</v>
      </c>
      <c r="L9" s="84"/>
      <c r="M9" s="84"/>
      <c r="N9" s="84"/>
      <c r="O9" s="84"/>
      <c r="P9" s="84"/>
      <c r="Q9" s="84"/>
      <c r="R9" s="85"/>
      <c r="S9" s="85"/>
    </row>
    <row r="10" spans="1:19" s="86" customFormat="1" ht="12" customHeight="1" x14ac:dyDescent="0.2">
      <c r="A10" s="155" t="s">
        <v>260</v>
      </c>
      <c r="B10" s="158"/>
      <c r="C10" s="158"/>
      <c r="D10" s="158"/>
      <c r="E10" s="158"/>
      <c r="F10" s="158"/>
      <c r="G10" s="158"/>
      <c r="H10" s="158"/>
      <c r="I10" s="158"/>
      <c r="J10" s="158"/>
      <c r="K10" s="158"/>
      <c r="L10" s="84"/>
      <c r="M10" s="84"/>
      <c r="N10" s="84"/>
      <c r="O10" s="84"/>
      <c r="P10" s="84"/>
      <c r="Q10" s="84"/>
      <c r="R10" s="85"/>
      <c r="S10" s="85"/>
    </row>
    <row r="11" spans="1:19" s="86" customFormat="1" ht="15" customHeight="1" x14ac:dyDescent="0.2">
      <c r="A11" s="155" t="s">
        <v>599</v>
      </c>
      <c r="B11" s="158">
        <v>93520</v>
      </c>
      <c r="C11" s="158">
        <v>26164</v>
      </c>
      <c r="D11" s="158">
        <v>125</v>
      </c>
      <c r="E11" s="158">
        <v>12</v>
      </c>
      <c r="F11" s="158">
        <v>7339</v>
      </c>
      <c r="G11" s="158">
        <v>32626</v>
      </c>
      <c r="H11" s="158">
        <v>18668</v>
      </c>
      <c r="I11" s="158">
        <v>304</v>
      </c>
      <c r="J11" s="158">
        <v>4772</v>
      </c>
      <c r="K11" s="158">
        <v>3510</v>
      </c>
      <c r="L11" s="84"/>
      <c r="M11" s="84"/>
      <c r="N11" s="84"/>
      <c r="O11" s="84"/>
      <c r="P11" s="84"/>
      <c r="Q11" s="84"/>
      <c r="R11" s="85"/>
      <c r="S11" s="85"/>
    </row>
    <row r="12" spans="1:19" s="86" customFormat="1" ht="15" customHeight="1" x14ac:dyDescent="0.2">
      <c r="A12" s="155" t="s">
        <v>600</v>
      </c>
      <c r="B12" s="158">
        <v>11642</v>
      </c>
      <c r="C12" s="158">
        <v>3663</v>
      </c>
      <c r="D12" s="158">
        <v>4</v>
      </c>
      <c r="E12" s="158">
        <v>0</v>
      </c>
      <c r="F12" s="158">
        <v>817</v>
      </c>
      <c r="G12" s="158">
        <v>5017</v>
      </c>
      <c r="H12" s="158">
        <v>778</v>
      </c>
      <c r="I12" s="158">
        <v>61</v>
      </c>
      <c r="J12" s="158">
        <v>868</v>
      </c>
      <c r="K12" s="158">
        <v>434</v>
      </c>
      <c r="L12" s="84"/>
      <c r="M12" s="84"/>
      <c r="N12" s="84"/>
      <c r="O12" s="84"/>
      <c r="P12" s="84"/>
      <c r="Q12" s="84"/>
      <c r="R12" s="85"/>
      <c r="S12" s="85"/>
    </row>
    <row r="13" spans="1:19" s="86" customFormat="1" ht="19.5" customHeight="1" x14ac:dyDescent="0.2">
      <c r="A13" s="73" t="s">
        <v>65</v>
      </c>
      <c r="B13" s="158">
        <v>10564</v>
      </c>
      <c r="C13" s="158">
        <v>5952</v>
      </c>
      <c r="D13" s="158">
        <v>4</v>
      </c>
      <c r="E13" s="158">
        <v>0</v>
      </c>
      <c r="F13" s="158">
        <v>696</v>
      </c>
      <c r="G13" s="158">
        <v>1585</v>
      </c>
      <c r="H13" s="158">
        <v>0</v>
      </c>
      <c r="I13" s="158">
        <v>202</v>
      </c>
      <c r="J13" s="158">
        <v>1082</v>
      </c>
      <c r="K13" s="158">
        <v>1043</v>
      </c>
      <c r="L13" s="84"/>
      <c r="M13" s="84"/>
      <c r="N13" s="84"/>
      <c r="O13" s="84"/>
      <c r="P13" s="84"/>
      <c r="Q13" s="84"/>
      <c r="R13" s="85"/>
      <c r="S13" s="85"/>
    </row>
    <row r="14" spans="1:19" s="86" customFormat="1" ht="19.5" customHeight="1" x14ac:dyDescent="0.2">
      <c r="A14" s="73" t="s">
        <v>66</v>
      </c>
      <c r="B14" s="158">
        <v>15766</v>
      </c>
      <c r="C14" s="158">
        <v>8133</v>
      </c>
      <c r="D14" s="158">
        <v>13</v>
      </c>
      <c r="E14" s="158">
        <v>4</v>
      </c>
      <c r="F14" s="158">
        <v>1211</v>
      </c>
      <c r="G14" s="158">
        <v>2584</v>
      </c>
      <c r="H14" s="158">
        <v>0</v>
      </c>
      <c r="I14" s="158">
        <v>0</v>
      </c>
      <c r="J14" s="158">
        <v>1268</v>
      </c>
      <c r="K14" s="158">
        <v>2553</v>
      </c>
      <c r="L14" s="84"/>
      <c r="M14" s="84"/>
      <c r="N14" s="84"/>
      <c r="O14" s="84"/>
      <c r="P14" s="84"/>
      <c r="Q14" s="84"/>
      <c r="R14" s="85"/>
      <c r="S14" s="85"/>
    </row>
    <row r="15" spans="1:19" s="86" customFormat="1" ht="19.5" customHeight="1" x14ac:dyDescent="0.2">
      <c r="A15" s="73" t="s">
        <v>67</v>
      </c>
      <c r="B15" s="158">
        <v>1838</v>
      </c>
      <c r="C15" s="158">
        <v>0</v>
      </c>
      <c r="D15" s="158">
        <v>0</v>
      </c>
      <c r="E15" s="158">
        <v>0</v>
      </c>
      <c r="F15" s="158">
        <v>167</v>
      </c>
      <c r="G15" s="158">
        <v>0</v>
      </c>
      <c r="H15" s="158">
        <v>1671</v>
      </c>
      <c r="I15" s="158">
        <v>0</v>
      </c>
      <c r="J15" s="158">
        <v>0</v>
      </c>
      <c r="K15" s="158">
        <v>0</v>
      </c>
      <c r="L15" s="84"/>
      <c r="M15" s="84"/>
      <c r="N15" s="84"/>
      <c r="O15" s="84"/>
      <c r="P15" s="84"/>
      <c r="Q15" s="84"/>
      <c r="R15" s="85"/>
      <c r="S15" s="85"/>
    </row>
    <row r="16" spans="1:19" s="75" customFormat="1" ht="23.25" customHeight="1" x14ac:dyDescent="0.2">
      <c r="A16" s="208" t="s">
        <v>110</v>
      </c>
      <c r="B16" s="158"/>
      <c r="C16" s="158"/>
      <c r="D16" s="158"/>
      <c r="E16" s="158"/>
      <c r="F16" s="158"/>
      <c r="G16" s="158"/>
      <c r="H16" s="158"/>
      <c r="I16" s="158"/>
      <c r="J16" s="158"/>
      <c r="K16" s="158"/>
      <c r="L16" s="74"/>
      <c r="M16" s="74"/>
      <c r="N16" s="74"/>
      <c r="O16" s="74"/>
      <c r="P16" s="74"/>
      <c r="Q16" s="74"/>
    </row>
    <row r="17" spans="1:19" s="75" customFormat="1" ht="21.75" customHeight="1" x14ac:dyDescent="0.2">
      <c r="A17" s="208" t="s">
        <v>601</v>
      </c>
      <c r="B17" s="158">
        <v>2630</v>
      </c>
      <c r="C17" s="158">
        <v>884</v>
      </c>
      <c r="D17" s="158">
        <v>1</v>
      </c>
      <c r="E17" s="158" t="s">
        <v>511</v>
      </c>
      <c r="F17" s="158">
        <v>1732</v>
      </c>
      <c r="G17" s="158" t="s">
        <v>511</v>
      </c>
      <c r="H17" s="158" t="s">
        <v>511</v>
      </c>
      <c r="I17" s="158" t="s">
        <v>511</v>
      </c>
      <c r="J17" s="158">
        <v>9</v>
      </c>
      <c r="K17" s="158">
        <v>4</v>
      </c>
      <c r="L17" s="74"/>
      <c r="M17" s="74"/>
      <c r="N17" s="74"/>
      <c r="O17" s="74"/>
      <c r="P17" s="74"/>
      <c r="Q17" s="74"/>
      <c r="R17" s="78"/>
      <c r="S17" s="78"/>
    </row>
    <row r="18" spans="1:19" s="75" customFormat="1" ht="15" customHeight="1" x14ac:dyDescent="0.2">
      <c r="A18" s="208" t="s">
        <v>400</v>
      </c>
      <c r="B18" s="158">
        <v>446</v>
      </c>
      <c r="C18" s="158">
        <v>100</v>
      </c>
      <c r="D18" s="158">
        <v>0</v>
      </c>
      <c r="E18" s="158" t="s">
        <v>511</v>
      </c>
      <c r="F18" s="158">
        <v>345</v>
      </c>
      <c r="G18" s="158" t="s">
        <v>511</v>
      </c>
      <c r="H18" s="158" t="s">
        <v>511</v>
      </c>
      <c r="I18" s="158" t="s">
        <v>511</v>
      </c>
      <c r="J18" s="158">
        <v>1</v>
      </c>
      <c r="K18" s="158">
        <v>0</v>
      </c>
      <c r="L18" s="74"/>
      <c r="M18" s="74"/>
      <c r="N18" s="74"/>
      <c r="O18" s="74"/>
      <c r="P18" s="74"/>
      <c r="Q18" s="74"/>
      <c r="R18" s="78"/>
      <c r="S18" s="78"/>
    </row>
    <row r="19" spans="1:19" ht="35.25" customHeight="1" x14ac:dyDescent="0.2">
      <c r="A19" s="327" t="s">
        <v>512</v>
      </c>
      <c r="B19" s="327"/>
      <c r="C19" s="327"/>
      <c r="D19" s="327"/>
      <c r="E19" s="327"/>
      <c r="F19" s="327"/>
      <c r="G19" s="327"/>
      <c r="H19" s="327"/>
      <c r="I19" s="327"/>
      <c r="J19" s="327"/>
      <c r="K19" s="327"/>
    </row>
    <row r="20" spans="1:19" x14ac:dyDescent="0.2">
      <c r="G20" s="87"/>
    </row>
  </sheetData>
  <mergeCells count="4">
    <mergeCell ref="A19:K19"/>
    <mergeCell ref="A3:A4"/>
    <mergeCell ref="C3:K3"/>
    <mergeCell ref="B3:B4"/>
  </mergeCells>
  <phoneticPr fontId="8" type="noConversion"/>
  <conditionalFormatting sqref="B5:K18">
    <cfRule type="cellIs" dxfId="5" priority="1" stopIfTrue="1" operator="equal">
      <formula>"."</formula>
    </cfRule>
    <cfRule type="cellIs" dxfId="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9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3.33203125" defaultRowHeight="12.75" x14ac:dyDescent="0.2"/>
  <cols>
    <col min="1" max="1" width="21.83203125" style="75" customWidth="1"/>
    <col min="2" max="3" width="7.33203125" style="75" customWidth="1"/>
    <col min="4" max="15" width="6.5" style="75" customWidth="1"/>
    <col min="16" max="25" width="13.33203125" style="74"/>
    <col min="26" max="26" width="19.5" style="74" customWidth="1"/>
    <col min="27" max="16384" width="13.33203125" style="74"/>
  </cols>
  <sheetData>
    <row r="1" spans="1:23" s="75" customFormat="1" ht="16.5" customHeight="1" x14ac:dyDescent="0.2">
      <c r="A1" s="167" t="s">
        <v>500</v>
      </c>
      <c r="B1" s="167"/>
      <c r="C1" s="167"/>
      <c r="D1" s="167"/>
      <c r="E1" s="167"/>
      <c r="F1" s="167"/>
      <c r="G1" s="167"/>
      <c r="H1" s="167"/>
      <c r="I1" s="167"/>
      <c r="J1" s="167"/>
      <c r="K1" s="167"/>
      <c r="L1" s="167"/>
      <c r="M1" s="167"/>
      <c r="N1" s="167"/>
      <c r="O1" s="167"/>
      <c r="P1" s="74"/>
      <c r="Q1" s="74"/>
      <c r="R1" s="74"/>
      <c r="S1" s="74"/>
      <c r="T1" s="74"/>
      <c r="U1" s="74"/>
      <c r="V1" s="74"/>
      <c r="W1" s="74"/>
    </row>
    <row r="2" spans="1:23" s="75" customFormat="1" ht="14.85" customHeight="1" x14ac:dyDescent="0.2">
      <c r="A2" s="71" t="s">
        <v>499</v>
      </c>
      <c r="B2" s="72"/>
      <c r="C2" s="72"/>
      <c r="D2" s="72"/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  <c r="P2" s="74"/>
      <c r="Q2" s="74"/>
      <c r="R2" s="74"/>
      <c r="S2" s="74"/>
      <c r="T2" s="74"/>
      <c r="U2" s="74"/>
      <c r="V2" s="74"/>
      <c r="W2" s="74"/>
    </row>
    <row r="3" spans="1:23" s="75" customFormat="1" ht="21.95" customHeight="1" x14ac:dyDescent="0.2">
      <c r="A3" s="328" t="s">
        <v>60</v>
      </c>
      <c r="B3" s="335" t="s">
        <v>559</v>
      </c>
      <c r="C3" s="331"/>
      <c r="D3" s="336" t="s">
        <v>68</v>
      </c>
      <c r="E3" s="337"/>
      <c r="F3" s="337"/>
      <c r="G3" s="337"/>
      <c r="H3" s="337"/>
      <c r="I3" s="337"/>
      <c r="J3" s="337"/>
      <c r="K3" s="337"/>
      <c r="L3" s="337"/>
      <c r="M3" s="337"/>
      <c r="N3" s="337"/>
      <c r="O3" s="337"/>
      <c r="P3" s="74"/>
      <c r="Q3" s="74"/>
      <c r="R3" s="74"/>
      <c r="S3" s="74"/>
      <c r="T3" s="74"/>
    </row>
    <row r="4" spans="1:23" s="75" customFormat="1" ht="27.75" customHeight="1" x14ac:dyDescent="0.2">
      <c r="A4" s="329"/>
      <c r="B4" s="157" t="s">
        <v>78</v>
      </c>
      <c r="C4" s="76" t="s">
        <v>312</v>
      </c>
      <c r="D4" s="76">
        <v>2019</v>
      </c>
      <c r="E4" s="76">
        <v>2018</v>
      </c>
      <c r="F4" s="76">
        <v>2017</v>
      </c>
      <c r="G4" s="76">
        <v>2016</v>
      </c>
      <c r="H4" s="76">
        <v>2015</v>
      </c>
      <c r="I4" s="76">
        <v>2010</v>
      </c>
      <c r="J4" s="76">
        <v>2005</v>
      </c>
      <c r="K4" s="76">
        <v>2000</v>
      </c>
      <c r="L4" s="76">
        <v>1995</v>
      </c>
      <c r="M4" s="76">
        <v>1990</v>
      </c>
      <c r="N4" s="76">
        <v>1985</v>
      </c>
      <c r="O4" s="77">
        <v>1980</v>
      </c>
      <c r="P4" s="74"/>
      <c r="Q4" s="74"/>
      <c r="R4" s="74"/>
      <c r="S4" s="74"/>
      <c r="T4" s="74"/>
    </row>
    <row r="5" spans="1:23" s="75" customFormat="1" ht="24.95" customHeight="1" x14ac:dyDescent="0.2">
      <c r="A5" s="131" t="s">
        <v>596</v>
      </c>
      <c r="B5" s="189">
        <v>6318</v>
      </c>
      <c r="C5" s="189">
        <v>2390</v>
      </c>
      <c r="D5" s="189">
        <v>6784</v>
      </c>
      <c r="E5" s="189">
        <v>6791</v>
      </c>
      <c r="F5" s="189">
        <v>5282</v>
      </c>
      <c r="G5" s="189">
        <v>3806</v>
      </c>
      <c r="H5" s="189">
        <v>3311</v>
      </c>
      <c r="I5" s="189">
        <v>3936</v>
      </c>
      <c r="J5" s="189">
        <v>6613</v>
      </c>
      <c r="K5" s="189">
        <v>6845</v>
      </c>
      <c r="L5" s="189">
        <v>6401</v>
      </c>
      <c r="M5" s="189">
        <v>4147</v>
      </c>
      <c r="N5" s="189">
        <v>4044</v>
      </c>
      <c r="O5" s="189">
        <v>0</v>
      </c>
      <c r="P5" s="74"/>
      <c r="Q5" s="74"/>
      <c r="R5" s="74"/>
      <c r="S5" s="74"/>
      <c r="T5" s="74"/>
      <c r="U5" s="78"/>
      <c r="V5" s="78"/>
    </row>
    <row r="6" spans="1:23" s="75" customFormat="1" ht="12" customHeight="1" x14ac:dyDescent="0.2">
      <c r="A6" s="155" t="s">
        <v>69</v>
      </c>
      <c r="B6" s="189"/>
      <c r="C6" s="189"/>
      <c r="D6" s="189"/>
      <c r="E6" s="189"/>
      <c r="F6" s="189"/>
      <c r="G6" s="189"/>
      <c r="H6" s="189"/>
      <c r="I6" s="189"/>
      <c r="J6" s="189"/>
      <c r="K6" s="189"/>
      <c r="L6" s="189"/>
      <c r="M6" s="189"/>
      <c r="N6" s="189"/>
      <c r="O6" s="189"/>
      <c r="P6" s="74"/>
      <c r="Q6" s="74"/>
      <c r="R6" s="74"/>
      <c r="S6" s="74"/>
      <c r="T6" s="74"/>
      <c r="U6" s="78"/>
      <c r="V6" s="78"/>
    </row>
    <row r="7" spans="1:23" s="75" customFormat="1" ht="22.5" customHeight="1" x14ac:dyDescent="0.2">
      <c r="A7" s="156" t="s">
        <v>462</v>
      </c>
      <c r="B7" s="189">
        <v>2597</v>
      </c>
      <c r="C7" s="189">
        <v>984</v>
      </c>
      <c r="D7" s="189">
        <v>3302</v>
      </c>
      <c r="E7" s="189">
        <v>3842</v>
      </c>
      <c r="F7" s="189">
        <v>2915</v>
      </c>
      <c r="G7" s="189">
        <v>2053</v>
      </c>
      <c r="H7" s="189">
        <v>1693</v>
      </c>
      <c r="I7" s="189">
        <v>2261</v>
      </c>
      <c r="J7" s="189">
        <v>4650</v>
      </c>
      <c r="K7" s="189">
        <v>4980</v>
      </c>
      <c r="L7" s="189">
        <v>5290</v>
      </c>
      <c r="M7" s="189">
        <v>2429</v>
      </c>
      <c r="N7" s="189">
        <v>1661</v>
      </c>
      <c r="O7" s="189">
        <v>0</v>
      </c>
      <c r="P7" s="74"/>
      <c r="Q7" s="74"/>
      <c r="R7" s="74"/>
      <c r="S7" s="74"/>
      <c r="T7" s="74"/>
      <c r="U7" s="78"/>
      <c r="V7" s="78"/>
    </row>
    <row r="8" spans="1:23" s="75" customFormat="1" ht="19.5" customHeight="1" x14ac:dyDescent="0.2">
      <c r="A8" s="73" t="s">
        <v>70</v>
      </c>
      <c r="B8" s="189">
        <v>7950</v>
      </c>
      <c r="C8" s="189">
        <v>3913</v>
      </c>
      <c r="D8" s="189">
        <v>7472</v>
      </c>
      <c r="E8" s="189">
        <v>8757</v>
      </c>
      <c r="F8" s="189">
        <v>8934</v>
      </c>
      <c r="G8" s="189">
        <v>9705</v>
      </c>
      <c r="H8" s="189">
        <v>10342</v>
      </c>
      <c r="I8" s="189">
        <v>14406</v>
      </c>
      <c r="J8" s="189">
        <v>12095</v>
      </c>
      <c r="K8" s="189">
        <v>10943</v>
      </c>
      <c r="L8" s="189">
        <v>12873</v>
      </c>
      <c r="M8" s="189">
        <v>16422</v>
      </c>
      <c r="N8" s="189">
        <v>13063</v>
      </c>
      <c r="O8" s="189">
        <v>15240</v>
      </c>
      <c r="P8" s="74"/>
      <c r="Q8" s="74"/>
      <c r="R8" s="74"/>
      <c r="S8" s="74"/>
      <c r="T8" s="74"/>
      <c r="U8" s="78"/>
      <c r="V8" s="78"/>
    </row>
    <row r="9" spans="1:23" s="75" customFormat="1" ht="12" customHeight="1" x14ac:dyDescent="0.2">
      <c r="A9" s="155" t="s">
        <v>71</v>
      </c>
      <c r="B9" s="189"/>
      <c r="C9" s="189"/>
      <c r="D9" s="189"/>
      <c r="E9" s="189"/>
      <c r="F9" s="189"/>
      <c r="G9" s="189"/>
      <c r="H9" s="189"/>
      <c r="I9" s="189"/>
      <c r="J9" s="189"/>
      <c r="K9" s="189"/>
      <c r="L9" s="189"/>
      <c r="M9" s="189"/>
      <c r="N9" s="189"/>
      <c r="O9" s="189"/>
      <c r="P9" s="74"/>
      <c r="Q9" s="74"/>
      <c r="R9" s="74"/>
      <c r="S9" s="74"/>
      <c r="T9" s="74"/>
      <c r="U9" s="78"/>
      <c r="V9" s="78"/>
    </row>
    <row r="10" spans="1:23" s="75" customFormat="1" ht="15" customHeight="1" x14ac:dyDescent="0.2">
      <c r="A10" s="155" t="s">
        <v>72</v>
      </c>
      <c r="B10" s="189">
        <v>667</v>
      </c>
      <c r="C10" s="189">
        <v>192</v>
      </c>
      <c r="D10" s="189">
        <v>558</v>
      </c>
      <c r="E10" s="189">
        <v>692</v>
      </c>
      <c r="F10" s="189">
        <v>723</v>
      </c>
      <c r="G10" s="189">
        <v>892</v>
      </c>
      <c r="H10" s="189">
        <v>1085</v>
      </c>
      <c r="I10" s="189">
        <v>1229</v>
      </c>
      <c r="J10" s="189">
        <v>645</v>
      </c>
      <c r="K10" s="189">
        <v>1091</v>
      </c>
      <c r="L10" s="189">
        <v>1445</v>
      </c>
      <c r="M10" s="189">
        <v>3033</v>
      </c>
      <c r="N10" s="189">
        <v>0</v>
      </c>
      <c r="O10" s="189">
        <v>0</v>
      </c>
      <c r="P10" s="74"/>
      <c r="Q10" s="74"/>
      <c r="R10" s="74"/>
      <c r="S10" s="74"/>
      <c r="T10" s="74"/>
      <c r="U10" s="78"/>
      <c r="V10" s="78"/>
    </row>
    <row r="11" spans="1:23" s="75" customFormat="1" ht="15" customHeight="1" x14ac:dyDescent="0.2">
      <c r="A11" s="155" t="s">
        <v>250</v>
      </c>
      <c r="B11" s="189">
        <v>7126</v>
      </c>
      <c r="C11" s="189">
        <v>3660</v>
      </c>
      <c r="D11" s="189">
        <v>6804</v>
      </c>
      <c r="E11" s="189">
        <v>7944</v>
      </c>
      <c r="F11" s="189">
        <v>8073</v>
      </c>
      <c r="G11" s="189">
        <v>8584</v>
      </c>
      <c r="H11" s="189">
        <v>8929</v>
      </c>
      <c r="I11" s="189">
        <v>12731</v>
      </c>
      <c r="J11" s="189">
        <v>10971</v>
      </c>
      <c r="K11" s="189">
        <v>9218</v>
      </c>
      <c r="L11" s="189">
        <v>9793</v>
      </c>
      <c r="M11" s="189">
        <v>10298</v>
      </c>
      <c r="N11" s="189">
        <v>12115</v>
      </c>
      <c r="O11" s="189">
        <v>13403</v>
      </c>
      <c r="P11" s="74"/>
      <c r="Q11" s="74"/>
      <c r="R11" s="74"/>
      <c r="S11" s="74"/>
      <c r="T11" s="74"/>
      <c r="U11" s="78"/>
      <c r="V11" s="78"/>
    </row>
    <row r="12" spans="1:23" s="75" customFormat="1" ht="15" customHeight="1" x14ac:dyDescent="0.2">
      <c r="A12" s="155" t="s">
        <v>253</v>
      </c>
      <c r="B12" s="189">
        <v>32</v>
      </c>
      <c r="C12" s="189">
        <v>13</v>
      </c>
      <c r="D12" s="189">
        <v>29</v>
      </c>
      <c r="E12" s="189">
        <v>63</v>
      </c>
      <c r="F12" s="189">
        <v>102</v>
      </c>
      <c r="G12" s="189">
        <v>166</v>
      </c>
      <c r="H12" s="189">
        <v>188</v>
      </c>
      <c r="I12" s="189">
        <v>423</v>
      </c>
      <c r="J12" s="189">
        <v>442</v>
      </c>
      <c r="K12" s="189">
        <v>435</v>
      </c>
      <c r="L12" s="189">
        <v>693</v>
      </c>
      <c r="M12" s="189">
        <v>974</v>
      </c>
      <c r="N12" s="189">
        <v>911</v>
      </c>
      <c r="O12" s="189">
        <v>1686</v>
      </c>
      <c r="P12" s="74"/>
      <c r="Q12" s="74"/>
      <c r="R12" s="74"/>
      <c r="S12" s="74"/>
      <c r="T12" s="74"/>
      <c r="U12" s="78"/>
      <c r="V12" s="78"/>
    </row>
    <row r="13" spans="1:23" s="75" customFormat="1" ht="19.5" customHeight="1" x14ac:dyDescent="0.2">
      <c r="A13" s="73" t="s">
        <v>498</v>
      </c>
      <c r="B13" s="189">
        <v>15565</v>
      </c>
      <c r="C13" s="189">
        <v>6496</v>
      </c>
      <c r="D13" s="189">
        <v>16019</v>
      </c>
      <c r="E13" s="189">
        <v>16699</v>
      </c>
      <c r="F13" s="189">
        <v>17644</v>
      </c>
      <c r="G13" s="189">
        <v>19051</v>
      </c>
      <c r="H13" s="189">
        <v>19686</v>
      </c>
      <c r="I13" s="189">
        <v>20332</v>
      </c>
      <c r="J13" s="189">
        <v>14364</v>
      </c>
      <c r="K13" s="189">
        <v>6542</v>
      </c>
      <c r="L13" s="189">
        <v>6659</v>
      </c>
      <c r="M13" s="189">
        <v>8100</v>
      </c>
      <c r="N13" s="189">
        <v>4433</v>
      </c>
      <c r="O13" s="189">
        <v>2906</v>
      </c>
      <c r="P13" s="74"/>
      <c r="Q13" s="74"/>
      <c r="R13" s="74"/>
      <c r="S13" s="74"/>
      <c r="T13" s="74"/>
      <c r="U13" s="78"/>
      <c r="V13" s="78"/>
    </row>
    <row r="14" spans="1:23" s="75" customFormat="1" ht="19.5" customHeight="1" x14ac:dyDescent="0.2">
      <c r="A14" s="73" t="s">
        <v>66</v>
      </c>
      <c r="B14" s="189">
        <v>17054</v>
      </c>
      <c r="C14" s="189">
        <v>9556</v>
      </c>
      <c r="D14" s="189">
        <v>17292</v>
      </c>
      <c r="E14" s="189">
        <v>18090</v>
      </c>
      <c r="F14" s="189">
        <v>18142</v>
      </c>
      <c r="G14" s="189">
        <v>18646</v>
      </c>
      <c r="H14" s="189">
        <v>18224</v>
      </c>
      <c r="I14" s="189">
        <v>14353</v>
      </c>
      <c r="J14" s="189">
        <v>12545</v>
      </c>
      <c r="K14" s="189">
        <v>10375</v>
      </c>
      <c r="L14" s="189">
        <v>9877</v>
      </c>
      <c r="M14" s="189">
        <v>9228</v>
      </c>
      <c r="N14" s="189">
        <v>10356</v>
      </c>
      <c r="O14" s="189">
        <v>6497</v>
      </c>
      <c r="P14" s="74"/>
      <c r="Q14" s="74"/>
      <c r="R14" s="74"/>
      <c r="S14" s="74"/>
      <c r="T14" s="74"/>
      <c r="U14" s="78"/>
      <c r="V14" s="78"/>
    </row>
    <row r="15" spans="1:23" s="75" customFormat="1" ht="12" customHeight="1" x14ac:dyDescent="0.2">
      <c r="A15" s="155" t="s">
        <v>260</v>
      </c>
      <c r="B15" s="189"/>
      <c r="C15" s="189"/>
      <c r="D15" s="189"/>
      <c r="E15" s="189"/>
      <c r="F15" s="189"/>
      <c r="G15" s="189"/>
      <c r="H15" s="189"/>
      <c r="I15" s="189"/>
      <c r="J15" s="189"/>
      <c r="K15" s="189"/>
      <c r="L15" s="189"/>
      <c r="M15" s="189"/>
      <c r="N15" s="189"/>
      <c r="O15" s="189"/>
      <c r="P15" s="74"/>
      <c r="Q15" s="74"/>
      <c r="R15" s="74"/>
      <c r="S15" s="74"/>
      <c r="T15" s="74"/>
      <c r="U15" s="78"/>
      <c r="V15" s="78"/>
    </row>
    <row r="16" spans="1:23" s="75" customFormat="1" ht="15" customHeight="1" x14ac:dyDescent="0.2">
      <c r="A16" s="155" t="s">
        <v>73</v>
      </c>
      <c r="B16" s="189">
        <v>16983</v>
      </c>
      <c r="C16" s="189">
        <v>9543</v>
      </c>
      <c r="D16" s="189">
        <v>17227</v>
      </c>
      <c r="E16" s="189">
        <v>17993</v>
      </c>
      <c r="F16" s="189">
        <v>18054</v>
      </c>
      <c r="G16" s="189">
        <v>18462</v>
      </c>
      <c r="H16" s="189">
        <v>18011</v>
      </c>
      <c r="I16" s="189">
        <v>14212</v>
      </c>
      <c r="J16" s="189">
        <v>12375</v>
      </c>
      <c r="K16" s="189">
        <v>8843</v>
      </c>
      <c r="L16" s="189">
        <v>8035</v>
      </c>
      <c r="M16" s="189">
        <v>7365</v>
      </c>
      <c r="N16" s="189">
        <v>7919</v>
      </c>
      <c r="O16" s="189">
        <v>4601</v>
      </c>
      <c r="P16" s="74"/>
      <c r="Q16" s="74"/>
      <c r="R16" s="74"/>
      <c r="S16" s="74"/>
      <c r="T16" s="74"/>
      <c r="U16" s="78"/>
      <c r="V16" s="78"/>
    </row>
    <row r="17" spans="1:23" s="75" customFormat="1" ht="24" customHeight="1" x14ac:dyDescent="0.2">
      <c r="A17" s="156" t="s">
        <v>540</v>
      </c>
      <c r="B17" s="189">
        <v>71</v>
      </c>
      <c r="C17" s="189">
        <v>13</v>
      </c>
      <c r="D17" s="189">
        <v>65</v>
      </c>
      <c r="E17" s="189">
        <v>97</v>
      </c>
      <c r="F17" s="189">
        <v>88</v>
      </c>
      <c r="G17" s="189">
        <v>184</v>
      </c>
      <c r="H17" s="189">
        <v>213</v>
      </c>
      <c r="I17" s="189">
        <v>141</v>
      </c>
      <c r="J17" s="189">
        <v>170</v>
      </c>
      <c r="K17" s="189">
        <v>1532</v>
      </c>
      <c r="L17" s="189">
        <v>1842</v>
      </c>
      <c r="M17" s="189">
        <v>1863</v>
      </c>
      <c r="N17" s="189">
        <v>2437</v>
      </c>
      <c r="O17" s="189">
        <v>1896</v>
      </c>
      <c r="P17" s="74"/>
      <c r="Q17" s="74"/>
      <c r="R17" s="74"/>
      <c r="S17" s="74"/>
      <c r="T17" s="74"/>
      <c r="U17" s="78"/>
      <c r="V17" s="78"/>
    </row>
    <row r="18" spans="1:23" s="75" customFormat="1" ht="16.5" customHeight="1" x14ac:dyDescent="0.2">
      <c r="A18" s="327" t="s">
        <v>560</v>
      </c>
      <c r="B18" s="327"/>
      <c r="C18" s="327"/>
      <c r="D18" s="327"/>
      <c r="E18" s="327"/>
      <c r="F18" s="327"/>
      <c r="G18" s="327"/>
      <c r="H18" s="327"/>
      <c r="I18" s="327"/>
      <c r="J18" s="327"/>
      <c r="K18" s="327"/>
      <c r="L18" s="327"/>
      <c r="M18" s="327"/>
      <c r="N18" s="327"/>
      <c r="O18" s="327"/>
      <c r="P18" s="74"/>
      <c r="Q18" s="74"/>
      <c r="R18" s="74"/>
      <c r="S18" s="74"/>
      <c r="T18" s="74"/>
      <c r="U18" s="74"/>
      <c r="V18" s="74"/>
      <c r="W18" s="74"/>
    </row>
    <row r="19" spans="1:23" x14ac:dyDescent="0.2">
      <c r="B19" s="79"/>
      <c r="C19" s="79"/>
      <c r="D19" s="79"/>
      <c r="E19" s="79"/>
      <c r="F19" s="79"/>
      <c r="G19" s="79"/>
      <c r="H19" s="79"/>
      <c r="I19" s="79"/>
      <c r="J19" s="79"/>
    </row>
  </sheetData>
  <mergeCells count="4">
    <mergeCell ref="A3:A4"/>
    <mergeCell ref="B3:C3"/>
    <mergeCell ref="A18:O18"/>
    <mergeCell ref="D3:O3"/>
  </mergeCells>
  <phoneticPr fontId="8" type="noConversion"/>
  <conditionalFormatting sqref="B5:O17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7"/>
  <sheetViews>
    <sheetView workbookViewId="0">
      <pane ySplit="4" topLeftCell="A5" activePane="bottomLeft" state="frozen"/>
      <selection sqref="A1:K1"/>
      <selection pane="bottomLeft"/>
    </sheetView>
  </sheetViews>
  <sheetFormatPr baseColWidth="10" defaultColWidth="14.6640625" defaultRowHeight="11.25" x14ac:dyDescent="0.2"/>
  <cols>
    <col min="1" max="1" width="32.33203125" style="63" customWidth="1"/>
    <col min="2" max="4" width="7.83203125" style="63" customWidth="1"/>
    <col min="5" max="5" width="8.1640625" style="63" customWidth="1"/>
    <col min="6" max="7" width="7.83203125" style="63" customWidth="1"/>
    <col min="8" max="8" width="9" style="63" customWidth="1"/>
    <col min="9" max="10" width="7.83203125" style="63" customWidth="1"/>
    <col min="11" max="11" width="10.1640625" style="63" customWidth="1"/>
    <col min="12" max="16384" width="14.6640625" style="63"/>
  </cols>
  <sheetData>
    <row r="1" spans="1:11" ht="16.5" customHeight="1" x14ac:dyDescent="0.2">
      <c r="A1" s="191" t="s">
        <v>561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14.85" customHeight="1" x14ac:dyDescent="0.2">
      <c r="A2" s="68" t="s">
        <v>429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69" customFormat="1" ht="21" customHeight="1" x14ac:dyDescent="0.15">
      <c r="A3" s="338" t="s">
        <v>117</v>
      </c>
      <c r="B3" s="340" t="s">
        <v>183</v>
      </c>
      <c r="C3" s="341"/>
      <c r="D3" s="341"/>
      <c r="E3" s="341"/>
      <c r="F3" s="341"/>
      <c r="G3" s="341"/>
      <c r="H3" s="341"/>
      <c r="I3" s="341"/>
      <c r="J3" s="341"/>
      <c r="K3" s="342"/>
    </row>
    <row r="4" spans="1:11" s="69" customFormat="1" ht="57" customHeight="1" x14ac:dyDescent="0.15">
      <c r="A4" s="339"/>
      <c r="B4" s="169" t="s">
        <v>78</v>
      </c>
      <c r="C4" s="170" t="s">
        <v>141</v>
      </c>
      <c r="D4" s="170" t="s">
        <v>106</v>
      </c>
      <c r="E4" s="190" t="s">
        <v>460</v>
      </c>
      <c r="F4" s="170" t="s">
        <v>463</v>
      </c>
      <c r="G4" s="170" t="s">
        <v>37</v>
      </c>
      <c r="H4" s="170" t="s">
        <v>118</v>
      </c>
      <c r="I4" s="171" t="s">
        <v>62</v>
      </c>
      <c r="J4" s="170" t="s">
        <v>38</v>
      </c>
      <c r="K4" s="168" t="s">
        <v>119</v>
      </c>
    </row>
    <row r="5" spans="1:11" s="70" customFormat="1" ht="31.5" customHeight="1" x14ac:dyDescent="0.2">
      <c r="A5" s="46" t="s">
        <v>169</v>
      </c>
      <c r="B5" s="62">
        <v>80</v>
      </c>
      <c r="C5" s="62">
        <v>24</v>
      </c>
      <c r="D5" s="62">
        <v>0</v>
      </c>
      <c r="E5" s="62">
        <v>8</v>
      </c>
      <c r="F5" s="62">
        <v>38</v>
      </c>
      <c r="G5" s="62">
        <v>44</v>
      </c>
      <c r="H5" s="62">
        <v>19</v>
      </c>
      <c r="I5" s="62">
        <v>3</v>
      </c>
      <c r="J5" s="62">
        <v>24</v>
      </c>
      <c r="K5" s="62">
        <v>13</v>
      </c>
    </row>
    <row r="6" spans="1:11" s="70" customFormat="1" ht="24" customHeight="1" x14ac:dyDescent="0.2">
      <c r="A6" s="39" t="s">
        <v>170</v>
      </c>
      <c r="B6" s="62">
        <v>15</v>
      </c>
      <c r="C6" s="62">
        <v>7</v>
      </c>
      <c r="D6" s="62">
        <v>1</v>
      </c>
      <c r="E6" s="62">
        <v>6</v>
      </c>
      <c r="F6" s="62">
        <v>11</v>
      </c>
      <c r="G6" s="62">
        <v>8</v>
      </c>
      <c r="H6" s="62">
        <v>8</v>
      </c>
      <c r="I6" s="62">
        <v>0</v>
      </c>
      <c r="J6" s="62">
        <v>6</v>
      </c>
      <c r="K6" s="62">
        <v>1</v>
      </c>
    </row>
    <row r="7" spans="1:11" s="70" customFormat="1" ht="17.100000000000001" customHeight="1" x14ac:dyDescent="0.2">
      <c r="A7" s="39" t="s">
        <v>171</v>
      </c>
      <c r="B7" s="62">
        <v>28</v>
      </c>
      <c r="C7" s="62">
        <v>9</v>
      </c>
      <c r="D7" s="62">
        <v>0</v>
      </c>
      <c r="E7" s="62">
        <v>7</v>
      </c>
      <c r="F7" s="62">
        <v>17</v>
      </c>
      <c r="G7" s="62">
        <v>11</v>
      </c>
      <c r="H7" s="62">
        <v>9</v>
      </c>
      <c r="I7" s="62">
        <v>2</v>
      </c>
      <c r="J7" s="62">
        <v>8</v>
      </c>
      <c r="K7" s="62">
        <v>6</v>
      </c>
    </row>
    <row r="8" spans="1:11" ht="17.100000000000001" customHeight="1" x14ac:dyDescent="0.2">
      <c r="A8" s="39" t="s">
        <v>172</v>
      </c>
      <c r="B8" s="62">
        <v>15</v>
      </c>
      <c r="C8" s="62">
        <v>6</v>
      </c>
      <c r="D8" s="62">
        <v>0</v>
      </c>
      <c r="E8" s="62">
        <v>4</v>
      </c>
      <c r="F8" s="62">
        <v>11</v>
      </c>
      <c r="G8" s="62">
        <v>9</v>
      </c>
      <c r="H8" s="62">
        <v>6</v>
      </c>
      <c r="I8" s="62">
        <v>0</v>
      </c>
      <c r="J8" s="62">
        <v>4</v>
      </c>
      <c r="K8" s="62">
        <v>1</v>
      </c>
    </row>
    <row r="9" spans="1:11" ht="17.100000000000001" customHeight="1" x14ac:dyDescent="0.2">
      <c r="A9" s="39" t="s">
        <v>173</v>
      </c>
      <c r="B9" s="62">
        <v>16</v>
      </c>
      <c r="C9" s="62">
        <v>7</v>
      </c>
      <c r="D9" s="62">
        <v>1</v>
      </c>
      <c r="E9" s="62">
        <v>6</v>
      </c>
      <c r="F9" s="62">
        <v>9</v>
      </c>
      <c r="G9" s="62">
        <v>8</v>
      </c>
      <c r="H9" s="62">
        <v>7</v>
      </c>
      <c r="I9" s="62">
        <v>0</v>
      </c>
      <c r="J9" s="62">
        <v>4</v>
      </c>
      <c r="K9" s="62">
        <v>2</v>
      </c>
    </row>
    <row r="10" spans="1:11" ht="17.100000000000001" customHeight="1" x14ac:dyDescent="0.2">
      <c r="A10" s="39" t="s">
        <v>174</v>
      </c>
      <c r="B10" s="62">
        <v>24</v>
      </c>
      <c r="C10" s="62">
        <v>10</v>
      </c>
      <c r="D10" s="62">
        <v>0</v>
      </c>
      <c r="E10" s="62">
        <v>8</v>
      </c>
      <c r="F10" s="62">
        <v>16</v>
      </c>
      <c r="G10" s="62">
        <v>16</v>
      </c>
      <c r="H10" s="62">
        <v>12</v>
      </c>
      <c r="I10" s="62">
        <v>0</v>
      </c>
      <c r="J10" s="62">
        <v>7</v>
      </c>
      <c r="K10" s="62">
        <v>3</v>
      </c>
    </row>
    <row r="11" spans="1:11" ht="19.5" customHeight="1" x14ac:dyDescent="0.2">
      <c r="A11" s="39" t="s">
        <v>120</v>
      </c>
      <c r="B11" s="23">
        <v>178</v>
      </c>
      <c r="C11" s="23">
        <v>63</v>
      </c>
      <c r="D11" s="23">
        <v>2</v>
      </c>
      <c r="E11" s="23">
        <v>39</v>
      </c>
      <c r="F11" s="23">
        <v>102</v>
      </c>
      <c r="G11" s="23">
        <v>96</v>
      </c>
      <c r="H11" s="23">
        <v>61</v>
      </c>
      <c r="I11" s="23">
        <v>5</v>
      </c>
      <c r="J11" s="23">
        <v>53</v>
      </c>
      <c r="K11" s="23">
        <v>26</v>
      </c>
    </row>
    <row r="12" spans="1:11" ht="24" customHeight="1" x14ac:dyDescent="0.2">
      <c r="A12" s="39" t="s">
        <v>175</v>
      </c>
      <c r="B12" s="62">
        <v>23</v>
      </c>
      <c r="C12" s="62">
        <v>8</v>
      </c>
      <c r="D12" s="62">
        <v>0</v>
      </c>
      <c r="E12" s="62">
        <v>5</v>
      </c>
      <c r="F12" s="62">
        <v>14</v>
      </c>
      <c r="G12" s="62">
        <v>15</v>
      </c>
      <c r="H12" s="62">
        <v>9</v>
      </c>
      <c r="I12" s="62">
        <v>0</v>
      </c>
      <c r="J12" s="62">
        <v>6</v>
      </c>
      <c r="K12" s="62">
        <v>3</v>
      </c>
    </row>
    <row r="13" spans="1:11" ht="24" customHeight="1" x14ac:dyDescent="0.2">
      <c r="A13" s="39" t="s">
        <v>176</v>
      </c>
      <c r="B13" s="62">
        <v>7</v>
      </c>
      <c r="C13" s="62">
        <v>1</v>
      </c>
      <c r="D13" s="62">
        <v>0</v>
      </c>
      <c r="E13" s="62">
        <v>1</v>
      </c>
      <c r="F13" s="62">
        <v>1</v>
      </c>
      <c r="G13" s="62">
        <v>3</v>
      </c>
      <c r="H13" s="62">
        <v>1</v>
      </c>
      <c r="I13" s="62">
        <v>0</v>
      </c>
      <c r="J13" s="62">
        <v>5</v>
      </c>
      <c r="K13" s="62">
        <v>2</v>
      </c>
    </row>
    <row r="14" spans="1:11" ht="17.100000000000001" customHeight="1" x14ac:dyDescent="0.2">
      <c r="A14" s="39" t="s">
        <v>177</v>
      </c>
      <c r="B14" s="62">
        <v>11</v>
      </c>
      <c r="C14" s="62">
        <v>5</v>
      </c>
      <c r="D14" s="62">
        <v>1</v>
      </c>
      <c r="E14" s="62">
        <v>2</v>
      </c>
      <c r="F14" s="62">
        <v>6</v>
      </c>
      <c r="G14" s="62">
        <v>5</v>
      </c>
      <c r="H14" s="62">
        <v>4</v>
      </c>
      <c r="I14" s="62">
        <v>2</v>
      </c>
      <c r="J14" s="62">
        <v>4</v>
      </c>
      <c r="K14" s="62">
        <v>2</v>
      </c>
    </row>
    <row r="15" spans="1:11" ht="17.100000000000001" customHeight="1" x14ac:dyDescent="0.2">
      <c r="A15" s="39" t="s">
        <v>178</v>
      </c>
      <c r="B15" s="62">
        <v>16</v>
      </c>
      <c r="C15" s="62">
        <v>7</v>
      </c>
      <c r="D15" s="62">
        <v>1</v>
      </c>
      <c r="E15" s="62">
        <v>3</v>
      </c>
      <c r="F15" s="62">
        <v>10</v>
      </c>
      <c r="G15" s="62">
        <v>7</v>
      </c>
      <c r="H15" s="62">
        <v>6</v>
      </c>
      <c r="I15" s="62">
        <v>0</v>
      </c>
      <c r="J15" s="62">
        <v>8</v>
      </c>
      <c r="K15" s="62">
        <v>2</v>
      </c>
    </row>
    <row r="16" spans="1:11" ht="17.100000000000001" customHeight="1" x14ac:dyDescent="0.2">
      <c r="A16" s="39" t="s">
        <v>179</v>
      </c>
      <c r="B16" s="62">
        <v>15</v>
      </c>
      <c r="C16" s="62">
        <v>6</v>
      </c>
      <c r="D16" s="62">
        <v>0</v>
      </c>
      <c r="E16" s="62">
        <v>3</v>
      </c>
      <c r="F16" s="62">
        <v>9</v>
      </c>
      <c r="G16" s="62">
        <v>7</v>
      </c>
      <c r="H16" s="62">
        <v>6</v>
      </c>
      <c r="I16" s="62">
        <v>0</v>
      </c>
      <c r="J16" s="62">
        <v>3</v>
      </c>
      <c r="K16" s="62">
        <v>4</v>
      </c>
    </row>
    <row r="17" spans="1:11" ht="19.5" customHeight="1" x14ac:dyDescent="0.2">
      <c r="A17" s="39" t="s">
        <v>121</v>
      </c>
      <c r="B17" s="23">
        <v>72</v>
      </c>
      <c r="C17" s="23">
        <v>27</v>
      </c>
      <c r="D17" s="23">
        <v>2</v>
      </c>
      <c r="E17" s="23">
        <v>14</v>
      </c>
      <c r="F17" s="23">
        <v>40</v>
      </c>
      <c r="G17" s="23">
        <v>37</v>
      </c>
      <c r="H17" s="23">
        <v>26</v>
      </c>
      <c r="I17" s="23">
        <v>2</v>
      </c>
      <c r="J17" s="23">
        <v>26</v>
      </c>
      <c r="K17" s="23">
        <v>13</v>
      </c>
    </row>
    <row r="18" spans="1:11" ht="24" customHeight="1" x14ac:dyDescent="0.2">
      <c r="A18" s="39" t="s">
        <v>185</v>
      </c>
      <c r="B18" s="62">
        <v>8</v>
      </c>
      <c r="C18" s="62">
        <v>5</v>
      </c>
      <c r="D18" s="62">
        <v>0</v>
      </c>
      <c r="E18" s="62">
        <v>2</v>
      </c>
      <c r="F18" s="62">
        <v>5</v>
      </c>
      <c r="G18" s="62">
        <v>5</v>
      </c>
      <c r="H18" s="62">
        <v>3</v>
      </c>
      <c r="I18" s="62">
        <v>0</v>
      </c>
      <c r="J18" s="62">
        <v>3</v>
      </c>
      <c r="K18" s="62">
        <v>1</v>
      </c>
    </row>
    <row r="19" spans="1:11" ht="16.350000000000001" customHeight="1" x14ac:dyDescent="0.2">
      <c r="A19" s="39" t="s">
        <v>186</v>
      </c>
      <c r="B19" s="62">
        <v>27</v>
      </c>
      <c r="C19" s="62">
        <v>8</v>
      </c>
      <c r="D19" s="62">
        <v>1</v>
      </c>
      <c r="E19" s="62">
        <v>5</v>
      </c>
      <c r="F19" s="62">
        <v>14</v>
      </c>
      <c r="G19" s="62">
        <v>14</v>
      </c>
      <c r="H19" s="62">
        <v>10</v>
      </c>
      <c r="I19" s="62">
        <v>3</v>
      </c>
      <c r="J19" s="62">
        <v>6</v>
      </c>
      <c r="K19" s="62">
        <v>6</v>
      </c>
    </row>
    <row r="20" spans="1:11" ht="19.5" customHeight="1" x14ac:dyDescent="0.2">
      <c r="A20" s="39" t="s">
        <v>122</v>
      </c>
      <c r="B20" s="23">
        <v>35</v>
      </c>
      <c r="C20" s="23">
        <v>13</v>
      </c>
      <c r="D20" s="23">
        <v>1</v>
      </c>
      <c r="E20" s="23">
        <v>7</v>
      </c>
      <c r="F20" s="23">
        <v>19</v>
      </c>
      <c r="G20" s="23">
        <v>19</v>
      </c>
      <c r="H20" s="23">
        <v>13</v>
      </c>
      <c r="I20" s="23">
        <v>3</v>
      </c>
      <c r="J20" s="23">
        <v>9</v>
      </c>
      <c r="K20" s="23">
        <v>7</v>
      </c>
    </row>
    <row r="21" spans="1:11" ht="22.5" customHeight="1" x14ac:dyDescent="0.2">
      <c r="A21" s="17" t="s">
        <v>123</v>
      </c>
      <c r="B21" s="65">
        <v>285</v>
      </c>
      <c r="C21" s="65">
        <v>103</v>
      </c>
      <c r="D21" s="65">
        <v>5</v>
      </c>
      <c r="E21" s="65">
        <v>60</v>
      </c>
      <c r="F21" s="65">
        <v>161</v>
      </c>
      <c r="G21" s="65">
        <v>152</v>
      </c>
      <c r="H21" s="65">
        <v>100</v>
      </c>
      <c r="I21" s="65">
        <v>10</v>
      </c>
      <c r="J21" s="65">
        <v>88</v>
      </c>
      <c r="K21" s="65">
        <v>46</v>
      </c>
    </row>
    <row r="22" spans="1:11" ht="33" customHeight="1" x14ac:dyDescent="0.2">
      <c r="A22" s="39" t="s">
        <v>187</v>
      </c>
      <c r="B22" s="62">
        <v>8</v>
      </c>
      <c r="C22" s="62">
        <v>2</v>
      </c>
      <c r="D22" s="62">
        <v>0</v>
      </c>
      <c r="E22" s="62">
        <v>2</v>
      </c>
      <c r="F22" s="62">
        <v>2</v>
      </c>
      <c r="G22" s="62">
        <v>4</v>
      </c>
      <c r="H22" s="62">
        <v>3</v>
      </c>
      <c r="I22" s="62">
        <v>1</v>
      </c>
      <c r="J22" s="62">
        <v>1</v>
      </c>
      <c r="K22" s="62">
        <v>3</v>
      </c>
    </row>
    <row r="23" spans="1:11" ht="16.350000000000001" customHeight="1" x14ac:dyDescent="0.2">
      <c r="A23" s="39" t="s">
        <v>188</v>
      </c>
      <c r="B23" s="62">
        <v>39</v>
      </c>
      <c r="C23" s="62">
        <v>15</v>
      </c>
      <c r="D23" s="62">
        <v>0</v>
      </c>
      <c r="E23" s="62">
        <v>3</v>
      </c>
      <c r="F23" s="62">
        <v>13</v>
      </c>
      <c r="G23" s="62">
        <v>18</v>
      </c>
      <c r="H23" s="62">
        <v>8</v>
      </c>
      <c r="I23" s="62">
        <v>2</v>
      </c>
      <c r="J23" s="62">
        <v>12</v>
      </c>
      <c r="K23" s="62">
        <v>9</v>
      </c>
    </row>
    <row r="24" spans="1:11" ht="24" customHeight="1" x14ac:dyDescent="0.2">
      <c r="A24" s="39" t="s">
        <v>189</v>
      </c>
      <c r="B24" s="62">
        <v>16</v>
      </c>
      <c r="C24" s="62">
        <v>8</v>
      </c>
      <c r="D24" s="62">
        <v>1</v>
      </c>
      <c r="E24" s="62">
        <v>5</v>
      </c>
      <c r="F24" s="62">
        <v>12</v>
      </c>
      <c r="G24" s="62">
        <v>9</v>
      </c>
      <c r="H24" s="62">
        <v>7</v>
      </c>
      <c r="I24" s="62">
        <v>0</v>
      </c>
      <c r="J24" s="62">
        <v>6</v>
      </c>
      <c r="K24" s="62">
        <v>2</v>
      </c>
    </row>
    <row r="25" spans="1:11" ht="16.350000000000001" customHeight="1" x14ac:dyDescent="0.2">
      <c r="A25" s="39" t="s">
        <v>211</v>
      </c>
      <c r="B25" s="62">
        <v>11</v>
      </c>
      <c r="C25" s="62">
        <v>8</v>
      </c>
      <c r="D25" s="62">
        <v>0</v>
      </c>
      <c r="E25" s="62">
        <v>6</v>
      </c>
      <c r="F25" s="62">
        <v>10</v>
      </c>
      <c r="G25" s="62">
        <v>9</v>
      </c>
      <c r="H25" s="62">
        <v>5</v>
      </c>
      <c r="I25" s="62">
        <v>1</v>
      </c>
      <c r="J25" s="62">
        <v>5</v>
      </c>
      <c r="K25" s="62">
        <v>0</v>
      </c>
    </row>
    <row r="26" spans="1:11" ht="19.5" customHeight="1" x14ac:dyDescent="0.2">
      <c r="A26" s="39" t="s">
        <v>124</v>
      </c>
      <c r="B26" s="23">
        <v>74</v>
      </c>
      <c r="C26" s="23">
        <v>33</v>
      </c>
      <c r="D26" s="23">
        <v>1</v>
      </c>
      <c r="E26" s="23">
        <v>16</v>
      </c>
      <c r="F26" s="23">
        <v>37</v>
      </c>
      <c r="G26" s="23">
        <v>40</v>
      </c>
      <c r="H26" s="23">
        <v>23</v>
      </c>
      <c r="I26" s="23">
        <v>4</v>
      </c>
      <c r="J26" s="23">
        <v>24</v>
      </c>
      <c r="K26" s="23">
        <v>14</v>
      </c>
    </row>
    <row r="27" spans="1:11" ht="24" customHeight="1" x14ac:dyDescent="0.2">
      <c r="A27" s="39" t="s">
        <v>212</v>
      </c>
      <c r="B27" s="62">
        <v>33</v>
      </c>
      <c r="C27" s="62">
        <v>7</v>
      </c>
      <c r="D27" s="62">
        <v>0</v>
      </c>
      <c r="E27" s="62">
        <v>2</v>
      </c>
      <c r="F27" s="62">
        <v>10</v>
      </c>
      <c r="G27" s="62">
        <v>8</v>
      </c>
      <c r="H27" s="62">
        <v>4</v>
      </c>
      <c r="I27" s="62">
        <v>1</v>
      </c>
      <c r="J27" s="62">
        <v>9</v>
      </c>
      <c r="K27" s="62">
        <v>15</v>
      </c>
    </row>
    <row r="28" spans="1:11" ht="16.350000000000001" customHeight="1" x14ac:dyDescent="0.2">
      <c r="A28" s="39" t="s">
        <v>213</v>
      </c>
      <c r="B28" s="62">
        <v>31</v>
      </c>
      <c r="C28" s="62">
        <v>8</v>
      </c>
      <c r="D28" s="62">
        <v>0</v>
      </c>
      <c r="E28" s="62">
        <v>1</v>
      </c>
      <c r="F28" s="62">
        <v>14</v>
      </c>
      <c r="G28" s="62">
        <v>14</v>
      </c>
      <c r="H28" s="62">
        <v>6</v>
      </c>
      <c r="I28" s="62">
        <v>1</v>
      </c>
      <c r="J28" s="62">
        <v>9</v>
      </c>
      <c r="K28" s="62">
        <v>9</v>
      </c>
    </row>
    <row r="29" spans="1:11" ht="24" customHeight="1" x14ac:dyDescent="0.2">
      <c r="A29" s="39" t="s">
        <v>214</v>
      </c>
      <c r="B29" s="62">
        <v>10</v>
      </c>
      <c r="C29" s="62">
        <v>6</v>
      </c>
      <c r="D29" s="62">
        <v>1</v>
      </c>
      <c r="E29" s="62">
        <v>4</v>
      </c>
      <c r="F29" s="62">
        <v>8</v>
      </c>
      <c r="G29" s="62">
        <v>7</v>
      </c>
      <c r="H29" s="62">
        <v>6</v>
      </c>
      <c r="I29" s="62">
        <v>0</v>
      </c>
      <c r="J29" s="62">
        <v>4</v>
      </c>
      <c r="K29" s="62">
        <v>1</v>
      </c>
    </row>
    <row r="30" spans="1:11" ht="16.350000000000001" customHeight="1" x14ac:dyDescent="0.2">
      <c r="A30" s="39" t="s">
        <v>215</v>
      </c>
      <c r="B30" s="62">
        <v>23</v>
      </c>
      <c r="C30" s="62">
        <v>12</v>
      </c>
      <c r="D30" s="62">
        <v>0</v>
      </c>
      <c r="E30" s="62">
        <v>8</v>
      </c>
      <c r="F30" s="62">
        <v>17</v>
      </c>
      <c r="G30" s="62">
        <v>13</v>
      </c>
      <c r="H30" s="62">
        <v>13</v>
      </c>
      <c r="I30" s="62">
        <v>2</v>
      </c>
      <c r="J30" s="62">
        <v>8</v>
      </c>
      <c r="K30" s="62">
        <v>2</v>
      </c>
    </row>
    <row r="31" spans="1:11" ht="19.5" customHeight="1" x14ac:dyDescent="0.2">
      <c r="A31" s="39" t="s">
        <v>395</v>
      </c>
      <c r="B31" s="23">
        <v>97</v>
      </c>
      <c r="C31" s="23">
        <v>33</v>
      </c>
      <c r="D31" s="23">
        <v>1</v>
      </c>
      <c r="E31" s="23">
        <v>15</v>
      </c>
      <c r="F31" s="23">
        <v>49</v>
      </c>
      <c r="G31" s="23">
        <v>42</v>
      </c>
      <c r="H31" s="23">
        <v>29</v>
      </c>
      <c r="I31" s="23">
        <v>4</v>
      </c>
      <c r="J31" s="23">
        <v>30</v>
      </c>
      <c r="K31" s="23">
        <v>27</v>
      </c>
    </row>
    <row r="32" spans="1:11" ht="24" customHeight="1" x14ac:dyDescent="0.2">
      <c r="A32" s="39" t="s">
        <v>216</v>
      </c>
      <c r="B32" s="62">
        <v>12</v>
      </c>
      <c r="C32" s="62">
        <v>5</v>
      </c>
      <c r="D32" s="62">
        <v>0</v>
      </c>
      <c r="E32" s="62">
        <v>4</v>
      </c>
      <c r="F32" s="62">
        <v>10</v>
      </c>
      <c r="G32" s="62">
        <v>7</v>
      </c>
      <c r="H32" s="62">
        <v>5</v>
      </c>
      <c r="I32" s="62">
        <v>1</v>
      </c>
      <c r="J32" s="62">
        <v>4</v>
      </c>
      <c r="K32" s="62">
        <v>2</v>
      </c>
    </row>
    <row r="33" spans="1:11" ht="24" customHeight="1" x14ac:dyDescent="0.2">
      <c r="A33" s="39" t="s">
        <v>217</v>
      </c>
      <c r="B33" s="62">
        <v>10</v>
      </c>
      <c r="C33" s="62">
        <v>4</v>
      </c>
      <c r="D33" s="62">
        <v>0</v>
      </c>
      <c r="E33" s="62">
        <v>2</v>
      </c>
      <c r="F33" s="62">
        <v>6</v>
      </c>
      <c r="G33" s="62">
        <v>5</v>
      </c>
      <c r="H33" s="62">
        <v>5</v>
      </c>
      <c r="I33" s="62">
        <v>0</v>
      </c>
      <c r="J33" s="62">
        <v>3</v>
      </c>
      <c r="K33" s="62">
        <v>2</v>
      </c>
    </row>
    <row r="34" spans="1:11" ht="16.350000000000001" customHeight="1" x14ac:dyDescent="0.2">
      <c r="A34" s="39" t="s">
        <v>218</v>
      </c>
      <c r="B34" s="62">
        <v>3</v>
      </c>
      <c r="C34" s="62">
        <v>1</v>
      </c>
      <c r="D34" s="62">
        <v>0</v>
      </c>
      <c r="E34" s="62">
        <v>1</v>
      </c>
      <c r="F34" s="62">
        <v>1</v>
      </c>
      <c r="G34" s="62">
        <v>1</v>
      </c>
      <c r="H34" s="62">
        <v>2</v>
      </c>
      <c r="I34" s="62">
        <v>0</v>
      </c>
      <c r="J34" s="62">
        <v>0</v>
      </c>
      <c r="K34" s="62">
        <v>1</v>
      </c>
    </row>
    <row r="35" spans="1:11" ht="16.350000000000001" customHeight="1" x14ac:dyDescent="0.2">
      <c r="A35" s="39" t="s">
        <v>219</v>
      </c>
      <c r="B35" s="62">
        <v>8</v>
      </c>
      <c r="C35" s="62">
        <v>4</v>
      </c>
      <c r="D35" s="62">
        <v>0</v>
      </c>
      <c r="E35" s="62">
        <v>2</v>
      </c>
      <c r="F35" s="62">
        <v>6</v>
      </c>
      <c r="G35" s="62">
        <v>5</v>
      </c>
      <c r="H35" s="62">
        <v>4</v>
      </c>
      <c r="I35" s="62">
        <v>0</v>
      </c>
      <c r="J35" s="62">
        <v>1</v>
      </c>
      <c r="K35" s="62">
        <v>2</v>
      </c>
    </row>
    <row r="36" spans="1:11" ht="19.5" customHeight="1" x14ac:dyDescent="0.2">
      <c r="A36" s="39" t="s">
        <v>125</v>
      </c>
      <c r="B36" s="23">
        <v>33</v>
      </c>
      <c r="C36" s="23">
        <v>14</v>
      </c>
      <c r="D36" s="23">
        <v>0</v>
      </c>
      <c r="E36" s="23">
        <v>9</v>
      </c>
      <c r="F36" s="23">
        <v>23</v>
      </c>
      <c r="G36" s="23">
        <v>18</v>
      </c>
      <c r="H36" s="23">
        <v>16</v>
      </c>
      <c r="I36" s="23">
        <v>1</v>
      </c>
      <c r="J36" s="23">
        <v>8</v>
      </c>
      <c r="K36" s="23">
        <v>7</v>
      </c>
    </row>
    <row r="37" spans="1:11" ht="22.5" customHeight="1" x14ac:dyDescent="0.2">
      <c r="A37" s="17" t="s">
        <v>126</v>
      </c>
      <c r="B37" s="65">
        <v>204</v>
      </c>
      <c r="C37" s="65">
        <v>80</v>
      </c>
      <c r="D37" s="65">
        <v>2</v>
      </c>
      <c r="E37" s="65">
        <v>40</v>
      </c>
      <c r="F37" s="65">
        <v>109</v>
      </c>
      <c r="G37" s="65">
        <v>100</v>
      </c>
      <c r="H37" s="65">
        <v>68</v>
      </c>
      <c r="I37" s="65">
        <v>9</v>
      </c>
      <c r="J37" s="65">
        <v>62</v>
      </c>
      <c r="K37" s="65">
        <v>48</v>
      </c>
    </row>
  </sheetData>
  <sheetProtection selectLockedCells="1" selectUnlockedCells="1"/>
  <mergeCells count="2">
    <mergeCell ref="A3:A4"/>
    <mergeCell ref="B3:K3"/>
  </mergeCells>
  <pageMargins left="0.59055118110236227" right="0.59055118110236227" top="0.62992125984251968" bottom="1.0236220472440944" header="0.51181102362204722" footer="0.55118110236220474"/>
  <pageSetup paperSize="9" firstPageNumber="14" pageOrder="overThenDown" orientation="portrait" useFirstPageNumber="1" r:id="rId1"/>
  <headerFooter alignWithMargins="0">
    <oddFooter>&amp;C&amp;P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4"/>
  <sheetViews>
    <sheetView workbookViewId="0">
      <pane ySplit="4" topLeftCell="A5" activePane="bottomLeft" state="frozen"/>
      <selection pane="bottomLeft"/>
    </sheetView>
  </sheetViews>
  <sheetFormatPr baseColWidth="10" defaultColWidth="14.6640625" defaultRowHeight="11.25" x14ac:dyDescent="0.2"/>
  <cols>
    <col min="1" max="1" width="32.33203125" style="63" customWidth="1"/>
    <col min="2" max="4" width="7.83203125" style="63" customWidth="1"/>
    <col min="5" max="5" width="8.1640625" style="63" customWidth="1"/>
    <col min="6" max="7" width="7.83203125" style="63" customWidth="1"/>
    <col min="8" max="8" width="9" style="63" customWidth="1"/>
    <col min="9" max="10" width="7.83203125" style="63" customWidth="1"/>
    <col min="11" max="11" width="10.1640625" style="63" customWidth="1"/>
    <col min="12" max="16384" width="14.6640625" style="63"/>
  </cols>
  <sheetData>
    <row r="1" spans="1:11" ht="16.5" customHeight="1" x14ac:dyDescent="0.2">
      <c r="A1" s="191" t="s">
        <v>541</v>
      </c>
      <c r="B1" s="191"/>
      <c r="C1" s="191"/>
      <c r="D1" s="191"/>
      <c r="E1" s="191"/>
      <c r="F1" s="191"/>
      <c r="G1" s="191"/>
      <c r="H1" s="191"/>
      <c r="I1" s="191"/>
      <c r="J1" s="191"/>
      <c r="K1" s="191"/>
    </row>
    <row r="2" spans="1:11" ht="14.85" customHeight="1" x14ac:dyDescent="0.2">
      <c r="A2" s="61" t="s">
        <v>562</v>
      </c>
      <c r="B2" s="64"/>
      <c r="C2" s="64"/>
      <c r="D2" s="64"/>
      <c r="E2" s="64"/>
      <c r="F2" s="64"/>
      <c r="G2" s="64"/>
      <c r="H2" s="64"/>
      <c r="I2" s="64"/>
      <c r="J2" s="64"/>
      <c r="K2" s="64"/>
    </row>
    <row r="3" spans="1:11" s="69" customFormat="1" ht="21" customHeight="1" x14ac:dyDescent="0.15">
      <c r="A3" s="338" t="s">
        <v>117</v>
      </c>
      <c r="B3" s="340" t="s">
        <v>183</v>
      </c>
      <c r="C3" s="341"/>
      <c r="D3" s="341"/>
      <c r="E3" s="341"/>
      <c r="F3" s="341"/>
      <c r="G3" s="341"/>
      <c r="H3" s="341"/>
      <c r="I3" s="341"/>
      <c r="J3" s="341"/>
      <c r="K3" s="342"/>
    </row>
    <row r="4" spans="1:11" s="69" customFormat="1" ht="57" customHeight="1" x14ac:dyDescent="0.15">
      <c r="A4" s="339"/>
      <c r="B4" s="169" t="s">
        <v>78</v>
      </c>
      <c r="C4" s="170" t="s">
        <v>141</v>
      </c>
      <c r="D4" s="170" t="s">
        <v>106</v>
      </c>
      <c r="E4" s="190" t="s">
        <v>460</v>
      </c>
      <c r="F4" s="170" t="s">
        <v>463</v>
      </c>
      <c r="G4" s="170" t="s">
        <v>37</v>
      </c>
      <c r="H4" s="170" t="s">
        <v>118</v>
      </c>
      <c r="I4" s="171" t="s">
        <v>62</v>
      </c>
      <c r="J4" s="170" t="s">
        <v>38</v>
      </c>
      <c r="K4" s="168" t="s">
        <v>119</v>
      </c>
    </row>
    <row r="5" spans="1:11" ht="31.5" customHeight="1" x14ac:dyDescent="0.2">
      <c r="A5" s="39" t="s">
        <v>220</v>
      </c>
      <c r="B5" s="62">
        <v>40</v>
      </c>
      <c r="C5" s="62">
        <v>8</v>
      </c>
      <c r="D5" s="62">
        <v>1</v>
      </c>
      <c r="E5" s="62">
        <v>4</v>
      </c>
      <c r="F5" s="62">
        <v>16</v>
      </c>
      <c r="G5" s="62">
        <v>15</v>
      </c>
      <c r="H5" s="62">
        <v>9</v>
      </c>
      <c r="I5" s="62">
        <v>2</v>
      </c>
      <c r="J5" s="62">
        <v>12</v>
      </c>
      <c r="K5" s="62">
        <v>12</v>
      </c>
    </row>
    <row r="6" spans="1:11" ht="24" customHeight="1" x14ac:dyDescent="0.2">
      <c r="A6" s="39" t="s">
        <v>221</v>
      </c>
      <c r="B6" s="62">
        <v>9</v>
      </c>
      <c r="C6" s="62">
        <v>4</v>
      </c>
      <c r="D6" s="62">
        <v>0</v>
      </c>
      <c r="E6" s="62">
        <v>4</v>
      </c>
      <c r="F6" s="62">
        <v>6</v>
      </c>
      <c r="G6" s="62">
        <v>3</v>
      </c>
      <c r="H6" s="62">
        <v>4</v>
      </c>
      <c r="I6" s="62">
        <v>0</v>
      </c>
      <c r="J6" s="62">
        <v>1</v>
      </c>
      <c r="K6" s="62">
        <v>3</v>
      </c>
    </row>
    <row r="7" spans="1:11" ht="17.100000000000001" customHeight="1" x14ac:dyDescent="0.2">
      <c r="A7" s="39" t="s">
        <v>222</v>
      </c>
      <c r="B7" s="62">
        <v>8</v>
      </c>
      <c r="C7" s="62">
        <v>3</v>
      </c>
      <c r="D7" s="62">
        <v>0</v>
      </c>
      <c r="E7" s="62">
        <v>4</v>
      </c>
      <c r="F7" s="62">
        <v>3</v>
      </c>
      <c r="G7" s="62">
        <v>3</v>
      </c>
      <c r="H7" s="62">
        <v>3</v>
      </c>
      <c r="I7" s="62">
        <v>1</v>
      </c>
      <c r="J7" s="62">
        <v>1</v>
      </c>
      <c r="K7" s="62">
        <v>3</v>
      </c>
    </row>
    <row r="8" spans="1:11" ht="17.100000000000001" customHeight="1" x14ac:dyDescent="0.2">
      <c r="A8" s="39" t="s">
        <v>223</v>
      </c>
      <c r="B8" s="62">
        <v>33</v>
      </c>
      <c r="C8" s="62">
        <v>12</v>
      </c>
      <c r="D8" s="62">
        <v>0</v>
      </c>
      <c r="E8" s="62">
        <v>8</v>
      </c>
      <c r="F8" s="62">
        <v>19</v>
      </c>
      <c r="G8" s="62">
        <v>13</v>
      </c>
      <c r="H8" s="62">
        <v>12</v>
      </c>
      <c r="I8" s="62">
        <v>1</v>
      </c>
      <c r="J8" s="62">
        <v>8</v>
      </c>
      <c r="K8" s="62">
        <v>8</v>
      </c>
    </row>
    <row r="9" spans="1:11" ht="19.5" customHeight="1" x14ac:dyDescent="0.2">
      <c r="A9" s="39" t="s">
        <v>127</v>
      </c>
      <c r="B9" s="23">
        <v>90</v>
      </c>
      <c r="C9" s="23">
        <v>27</v>
      </c>
      <c r="D9" s="23">
        <v>1</v>
      </c>
      <c r="E9" s="23">
        <v>20</v>
      </c>
      <c r="F9" s="23">
        <v>44</v>
      </c>
      <c r="G9" s="23">
        <v>34</v>
      </c>
      <c r="H9" s="23">
        <v>28</v>
      </c>
      <c r="I9" s="23">
        <v>4</v>
      </c>
      <c r="J9" s="23">
        <v>22</v>
      </c>
      <c r="K9" s="23">
        <v>26</v>
      </c>
    </row>
    <row r="10" spans="1:11" ht="24" customHeight="1" x14ac:dyDescent="0.2">
      <c r="A10" s="39" t="s">
        <v>224</v>
      </c>
      <c r="B10" s="62">
        <v>9</v>
      </c>
      <c r="C10" s="62">
        <v>5</v>
      </c>
      <c r="D10" s="62">
        <v>0</v>
      </c>
      <c r="E10" s="62">
        <v>3</v>
      </c>
      <c r="F10" s="62">
        <v>5</v>
      </c>
      <c r="G10" s="62">
        <v>4</v>
      </c>
      <c r="H10" s="62">
        <v>4</v>
      </c>
      <c r="I10" s="62">
        <v>0</v>
      </c>
      <c r="J10" s="62">
        <v>3</v>
      </c>
      <c r="K10" s="62">
        <v>3</v>
      </c>
    </row>
    <row r="11" spans="1:11" ht="17.100000000000001" customHeight="1" x14ac:dyDescent="0.2">
      <c r="A11" s="39" t="s">
        <v>225</v>
      </c>
      <c r="B11" s="62">
        <v>16</v>
      </c>
      <c r="C11" s="62">
        <v>10</v>
      </c>
      <c r="D11" s="62">
        <v>1</v>
      </c>
      <c r="E11" s="62">
        <v>7</v>
      </c>
      <c r="F11" s="62">
        <v>11</v>
      </c>
      <c r="G11" s="62">
        <v>11</v>
      </c>
      <c r="H11" s="62">
        <v>8</v>
      </c>
      <c r="I11" s="62">
        <v>1</v>
      </c>
      <c r="J11" s="62">
        <v>5</v>
      </c>
      <c r="K11" s="62">
        <v>3</v>
      </c>
    </row>
    <row r="12" spans="1:11" ht="17.100000000000001" customHeight="1" x14ac:dyDescent="0.2">
      <c r="A12" s="39" t="s">
        <v>226</v>
      </c>
      <c r="B12" s="62">
        <v>8</v>
      </c>
      <c r="C12" s="62">
        <v>3</v>
      </c>
      <c r="D12" s="62">
        <v>0</v>
      </c>
      <c r="E12" s="62">
        <v>2</v>
      </c>
      <c r="F12" s="62">
        <v>6</v>
      </c>
      <c r="G12" s="62">
        <v>4</v>
      </c>
      <c r="H12" s="62">
        <v>2</v>
      </c>
      <c r="I12" s="62">
        <v>0</v>
      </c>
      <c r="J12" s="62">
        <v>2</v>
      </c>
      <c r="K12" s="62">
        <v>1</v>
      </c>
    </row>
    <row r="13" spans="1:11" ht="19.5" customHeight="1" x14ac:dyDescent="0.2">
      <c r="A13" s="39" t="s">
        <v>128</v>
      </c>
      <c r="B13" s="23">
        <v>33</v>
      </c>
      <c r="C13" s="23">
        <v>18</v>
      </c>
      <c r="D13" s="23">
        <v>1</v>
      </c>
      <c r="E13" s="23">
        <v>12</v>
      </c>
      <c r="F13" s="23">
        <v>22</v>
      </c>
      <c r="G13" s="23">
        <v>19</v>
      </c>
      <c r="H13" s="23">
        <v>14</v>
      </c>
      <c r="I13" s="23">
        <v>1</v>
      </c>
      <c r="J13" s="23">
        <v>10</v>
      </c>
      <c r="K13" s="23">
        <v>7</v>
      </c>
    </row>
    <row r="14" spans="1:11" ht="24" customHeight="1" x14ac:dyDescent="0.2">
      <c r="A14" s="39" t="s">
        <v>227</v>
      </c>
      <c r="B14" s="62">
        <v>21</v>
      </c>
      <c r="C14" s="62">
        <v>6</v>
      </c>
      <c r="D14" s="62">
        <v>1</v>
      </c>
      <c r="E14" s="62">
        <v>6</v>
      </c>
      <c r="F14" s="62">
        <v>11</v>
      </c>
      <c r="G14" s="62">
        <v>8</v>
      </c>
      <c r="H14" s="62">
        <v>9</v>
      </c>
      <c r="I14" s="62">
        <v>2</v>
      </c>
      <c r="J14" s="62">
        <v>7</v>
      </c>
      <c r="K14" s="62">
        <v>7</v>
      </c>
    </row>
    <row r="15" spans="1:11" ht="17.100000000000001" customHeight="1" x14ac:dyDescent="0.2">
      <c r="A15" s="39" t="s">
        <v>228</v>
      </c>
      <c r="B15" s="62">
        <v>12</v>
      </c>
      <c r="C15" s="62">
        <v>5</v>
      </c>
      <c r="D15" s="62">
        <v>0</v>
      </c>
      <c r="E15" s="62">
        <v>4</v>
      </c>
      <c r="F15" s="62">
        <v>9</v>
      </c>
      <c r="G15" s="62">
        <v>7</v>
      </c>
      <c r="H15" s="62">
        <v>5</v>
      </c>
      <c r="I15" s="62">
        <v>0</v>
      </c>
      <c r="J15" s="62">
        <v>2</v>
      </c>
      <c r="K15" s="62">
        <v>1</v>
      </c>
    </row>
    <row r="16" spans="1:11" ht="17.100000000000001" customHeight="1" x14ac:dyDescent="0.2">
      <c r="A16" s="39" t="s">
        <v>229</v>
      </c>
      <c r="B16" s="62">
        <v>11</v>
      </c>
      <c r="C16" s="62">
        <v>5</v>
      </c>
      <c r="D16" s="62">
        <v>0</v>
      </c>
      <c r="E16" s="62">
        <v>4</v>
      </c>
      <c r="F16" s="62">
        <v>6</v>
      </c>
      <c r="G16" s="62">
        <v>6</v>
      </c>
      <c r="H16" s="62">
        <v>5</v>
      </c>
      <c r="I16" s="62">
        <v>0</v>
      </c>
      <c r="J16" s="62">
        <v>2</v>
      </c>
      <c r="K16" s="62">
        <v>4</v>
      </c>
    </row>
    <row r="17" spans="1:11" ht="19.5" customHeight="1" x14ac:dyDescent="0.2">
      <c r="A17" s="39" t="s">
        <v>129</v>
      </c>
      <c r="B17" s="23">
        <v>44</v>
      </c>
      <c r="C17" s="23">
        <v>16</v>
      </c>
      <c r="D17" s="23">
        <v>1</v>
      </c>
      <c r="E17" s="23">
        <v>14</v>
      </c>
      <c r="F17" s="23">
        <v>26</v>
      </c>
      <c r="G17" s="23">
        <v>21</v>
      </c>
      <c r="H17" s="23">
        <v>19</v>
      </c>
      <c r="I17" s="23">
        <v>2</v>
      </c>
      <c r="J17" s="23">
        <v>11</v>
      </c>
      <c r="K17" s="23">
        <v>12</v>
      </c>
    </row>
    <row r="18" spans="1:11" ht="22.5" customHeight="1" x14ac:dyDescent="0.2">
      <c r="A18" s="17" t="s">
        <v>130</v>
      </c>
      <c r="B18" s="65">
        <v>167</v>
      </c>
      <c r="C18" s="65">
        <v>61</v>
      </c>
      <c r="D18" s="65">
        <v>3</v>
      </c>
      <c r="E18" s="65">
        <v>46</v>
      </c>
      <c r="F18" s="65">
        <v>92</v>
      </c>
      <c r="G18" s="65">
        <v>74</v>
      </c>
      <c r="H18" s="65">
        <v>61</v>
      </c>
      <c r="I18" s="65">
        <v>7</v>
      </c>
      <c r="J18" s="65">
        <v>43</v>
      </c>
      <c r="K18" s="65">
        <v>45</v>
      </c>
    </row>
    <row r="19" spans="1:11" ht="33" customHeight="1" x14ac:dyDescent="0.2">
      <c r="A19" s="39" t="s">
        <v>230</v>
      </c>
      <c r="B19" s="62">
        <v>20</v>
      </c>
      <c r="C19" s="62">
        <v>9</v>
      </c>
      <c r="D19" s="62">
        <v>1</v>
      </c>
      <c r="E19" s="62">
        <v>5</v>
      </c>
      <c r="F19" s="62">
        <v>14</v>
      </c>
      <c r="G19" s="62">
        <v>11</v>
      </c>
      <c r="H19" s="62">
        <v>7</v>
      </c>
      <c r="I19" s="62">
        <v>0</v>
      </c>
      <c r="J19" s="62">
        <v>6</v>
      </c>
      <c r="K19" s="62">
        <v>3</v>
      </c>
    </row>
    <row r="20" spans="1:11" ht="17.100000000000001" customHeight="1" x14ac:dyDescent="0.2">
      <c r="A20" s="39" t="s">
        <v>231</v>
      </c>
      <c r="B20" s="62">
        <v>18</v>
      </c>
      <c r="C20" s="62">
        <v>3</v>
      </c>
      <c r="D20" s="62">
        <v>0</v>
      </c>
      <c r="E20" s="62">
        <v>2</v>
      </c>
      <c r="F20" s="62">
        <v>7</v>
      </c>
      <c r="G20" s="62">
        <v>6</v>
      </c>
      <c r="H20" s="62">
        <v>6</v>
      </c>
      <c r="I20" s="62">
        <v>1</v>
      </c>
      <c r="J20" s="62">
        <v>5</v>
      </c>
      <c r="K20" s="62">
        <v>7</v>
      </c>
    </row>
    <row r="21" spans="1:11" ht="17.100000000000001" customHeight="1" x14ac:dyDescent="0.2">
      <c r="A21" s="39" t="s">
        <v>232</v>
      </c>
      <c r="B21" s="62">
        <v>8</v>
      </c>
      <c r="C21" s="62">
        <v>4</v>
      </c>
      <c r="D21" s="62">
        <v>0</v>
      </c>
      <c r="E21" s="62">
        <v>3</v>
      </c>
      <c r="F21" s="62">
        <v>5</v>
      </c>
      <c r="G21" s="62">
        <v>3</v>
      </c>
      <c r="H21" s="62">
        <v>3</v>
      </c>
      <c r="I21" s="62">
        <v>1</v>
      </c>
      <c r="J21" s="62">
        <v>4</v>
      </c>
      <c r="K21" s="62">
        <v>2</v>
      </c>
    </row>
    <row r="22" spans="1:11" ht="19.5" customHeight="1" x14ac:dyDescent="0.2">
      <c r="A22" s="39" t="s">
        <v>131</v>
      </c>
      <c r="B22" s="23">
        <v>46</v>
      </c>
      <c r="C22" s="23">
        <v>16</v>
      </c>
      <c r="D22" s="23">
        <v>1</v>
      </c>
      <c r="E22" s="23">
        <v>10</v>
      </c>
      <c r="F22" s="23">
        <v>26</v>
      </c>
      <c r="G22" s="23">
        <v>20</v>
      </c>
      <c r="H22" s="23">
        <v>16</v>
      </c>
      <c r="I22" s="23">
        <v>2</v>
      </c>
      <c r="J22" s="23">
        <v>15</v>
      </c>
      <c r="K22" s="23">
        <v>12</v>
      </c>
    </row>
    <row r="23" spans="1:11" ht="24" customHeight="1" x14ac:dyDescent="0.2">
      <c r="A23" s="39" t="s">
        <v>233</v>
      </c>
      <c r="B23" s="62">
        <v>19</v>
      </c>
      <c r="C23" s="62">
        <v>7</v>
      </c>
      <c r="D23" s="62">
        <v>1</v>
      </c>
      <c r="E23" s="62">
        <v>3</v>
      </c>
      <c r="F23" s="62">
        <v>10</v>
      </c>
      <c r="G23" s="62">
        <v>10</v>
      </c>
      <c r="H23" s="62">
        <v>5</v>
      </c>
      <c r="I23" s="62">
        <v>1</v>
      </c>
      <c r="J23" s="62">
        <v>3</v>
      </c>
      <c r="K23" s="62">
        <v>6</v>
      </c>
    </row>
    <row r="24" spans="1:11" ht="24" customHeight="1" x14ac:dyDescent="0.2">
      <c r="A24" s="39" t="s">
        <v>234</v>
      </c>
      <c r="B24" s="62">
        <v>8</v>
      </c>
      <c r="C24" s="62">
        <v>3</v>
      </c>
      <c r="D24" s="62">
        <v>0</v>
      </c>
      <c r="E24" s="62">
        <v>2</v>
      </c>
      <c r="F24" s="62">
        <v>6</v>
      </c>
      <c r="G24" s="62">
        <v>3</v>
      </c>
      <c r="H24" s="62">
        <v>3</v>
      </c>
      <c r="I24" s="62">
        <v>0</v>
      </c>
      <c r="J24" s="62">
        <v>2</v>
      </c>
      <c r="K24" s="62">
        <v>2</v>
      </c>
    </row>
    <row r="25" spans="1:11" ht="17.100000000000001" customHeight="1" x14ac:dyDescent="0.2">
      <c r="A25" s="39" t="s">
        <v>235</v>
      </c>
      <c r="B25" s="62">
        <v>9</v>
      </c>
      <c r="C25" s="62">
        <v>5</v>
      </c>
      <c r="D25" s="62">
        <v>1</v>
      </c>
      <c r="E25" s="62">
        <v>4</v>
      </c>
      <c r="F25" s="62">
        <v>6</v>
      </c>
      <c r="G25" s="62">
        <v>7</v>
      </c>
      <c r="H25" s="62">
        <v>5</v>
      </c>
      <c r="I25" s="62">
        <v>1</v>
      </c>
      <c r="J25" s="62">
        <v>4</v>
      </c>
      <c r="K25" s="62">
        <v>1</v>
      </c>
    </row>
    <row r="26" spans="1:11" ht="19.5" customHeight="1" x14ac:dyDescent="0.2">
      <c r="A26" s="39" t="s">
        <v>396</v>
      </c>
      <c r="B26" s="23">
        <v>36</v>
      </c>
      <c r="C26" s="23">
        <v>15</v>
      </c>
      <c r="D26" s="23">
        <v>2</v>
      </c>
      <c r="E26" s="23">
        <v>9</v>
      </c>
      <c r="F26" s="23">
        <v>22</v>
      </c>
      <c r="G26" s="23">
        <v>20</v>
      </c>
      <c r="H26" s="23">
        <v>13</v>
      </c>
      <c r="I26" s="23">
        <v>2</v>
      </c>
      <c r="J26" s="23">
        <v>9</v>
      </c>
      <c r="K26" s="23">
        <v>9</v>
      </c>
    </row>
    <row r="27" spans="1:11" ht="24" customHeight="1" x14ac:dyDescent="0.2">
      <c r="A27" s="39" t="s">
        <v>236</v>
      </c>
      <c r="B27" s="62">
        <v>15</v>
      </c>
      <c r="C27" s="62">
        <v>6</v>
      </c>
      <c r="D27" s="62">
        <v>0</v>
      </c>
      <c r="E27" s="62">
        <v>4</v>
      </c>
      <c r="F27" s="62">
        <v>11</v>
      </c>
      <c r="G27" s="62">
        <v>8</v>
      </c>
      <c r="H27" s="62">
        <v>8</v>
      </c>
      <c r="I27" s="62">
        <v>0</v>
      </c>
      <c r="J27" s="62">
        <v>4</v>
      </c>
      <c r="K27" s="62">
        <v>2</v>
      </c>
    </row>
    <row r="28" spans="1:11" ht="17.100000000000001" customHeight="1" x14ac:dyDescent="0.2">
      <c r="A28" s="39" t="s">
        <v>237</v>
      </c>
      <c r="B28" s="62">
        <v>24</v>
      </c>
      <c r="C28" s="62">
        <v>6</v>
      </c>
      <c r="D28" s="62">
        <v>1</v>
      </c>
      <c r="E28" s="62">
        <v>3</v>
      </c>
      <c r="F28" s="62">
        <v>11</v>
      </c>
      <c r="G28" s="62">
        <v>8</v>
      </c>
      <c r="H28" s="62">
        <v>6</v>
      </c>
      <c r="I28" s="62">
        <v>0</v>
      </c>
      <c r="J28" s="62">
        <v>8</v>
      </c>
      <c r="K28" s="62">
        <v>6</v>
      </c>
    </row>
    <row r="29" spans="1:11" ht="17.100000000000001" customHeight="1" x14ac:dyDescent="0.2">
      <c r="A29" s="39" t="s">
        <v>238</v>
      </c>
      <c r="B29" s="62">
        <v>10</v>
      </c>
      <c r="C29" s="62">
        <v>5</v>
      </c>
      <c r="D29" s="62">
        <v>0</v>
      </c>
      <c r="E29" s="62">
        <v>4</v>
      </c>
      <c r="F29" s="62">
        <v>6</v>
      </c>
      <c r="G29" s="62">
        <v>5</v>
      </c>
      <c r="H29" s="62">
        <v>4</v>
      </c>
      <c r="I29" s="62">
        <v>0</v>
      </c>
      <c r="J29" s="62">
        <v>3</v>
      </c>
      <c r="K29" s="62">
        <v>1</v>
      </c>
    </row>
    <row r="30" spans="1:11" ht="19.5" customHeight="1" x14ac:dyDescent="0.2">
      <c r="A30" s="39" t="s">
        <v>132</v>
      </c>
      <c r="B30" s="23">
        <v>49</v>
      </c>
      <c r="C30" s="23">
        <v>17</v>
      </c>
      <c r="D30" s="23">
        <v>1</v>
      </c>
      <c r="E30" s="23">
        <v>11</v>
      </c>
      <c r="F30" s="23">
        <v>28</v>
      </c>
      <c r="G30" s="23">
        <v>21</v>
      </c>
      <c r="H30" s="23">
        <v>18</v>
      </c>
      <c r="I30" s="23">
        <v>0</v>
      </c>
      <c r="J30" s="23">
        <v>15</v>
      </c>
      <c r="K30" s="23">
        <v>9</v>
      </c>
    </row>
    <row r="31" spans="1:11" ht="22.5" customHeight="1" x14ac:dyDescent="0.2">
      <c r="A31" s="17" t="s">
        <v>133</v>
      </c>
      <c r="B31" s="65">
        <v>131</v>
      </c>
      <c r="C31" s="65">
        <v>48</v>
      </c>
      <c r="D31" s="65">
        <v>4</v>
      </c>
      <c r="E31" s="65">
        <v>30</v>
      </c>
      <c r="F31" s="65">
        <v>76</v>
      </c>
      <c r="G31" s="65">
        <v>61</v>
      </c>
      <c r="H31" s="65">
        <v>47</v>
      </c>
      <c r="I31" s="65">
        <v>4</v>
      </c>
      <c r="J31" s="65">
        <v>39</v>
      </c>
      <c r="K31" s="65">
        <v>30</v>
      </c>
    </row>
    <row r="32" spans="1:11" ht="33" customHeight="1" x14ac:dyDescent="0.2">
      <c r="A32" s="17" t="s">
        <v>134</v>
      </c>
      <c r="B32" s="65">
        <v>787</v>
      </c>
      <c r="C32" s="65">
        <v>292</v>
      </c>
      <c r="D32" s="65">
        <v>14</v>
      </c>
      <c r="E32" s="65">
        <v>176</v>
      </c>
      <c r="F32" s="65">
        <v>438</v>
      </c>
      <c r="G32" s="65">
        <v>387</v>
      </c>
      <c r="H32" s="65">
        <v>276</v>
      </c>
      <c r="I32" s="65">
        <v>30</v>
      </c>
      <c r="J32" s="65">
        <v>232</v>
      </c>
      <c r="K32" s="65">
        <v>169</v>
      </c>
    </row>
    <row r="33" spans="1:11" ht="24.95" customHeight="1" x14ac:dyDescent="0.2">
      <c r="A33" s="66" t="s">
        <v>135</v>
      </c>
      <c r="B33" s="67">
        <v>-1</v>
      </c>
      <c r="C33" s="67">
        <v>1</v>
      </c>
      <c r="D33" s="67">
        <v>-1</v>
      </c>
      <c r="E33" s="67">
        <v>-13</v>
      </c>
      <c r="F33" s="67">
        <v>-4</v>
      </c>
      <c r="G33" s="23">
        <v>0</v>
      </c>
      <c r="H33" s="67">
        <v>-1</v>
      </c>
      <c r="I33" s="67">
        <v>-5</v>
      </c>
      <c r="J33" s="67">
        <v>-1</v>
      </c>
      <c r="K33" s="67">
        <v>4</v>
      </c>
    </row>
    <row r="34" spans="1:11" ht="71.25" customHeight="1" x14ac:dyDescent="0.2">
      <c r="A34" s="343" t="s">
        <v>464</v>
      </c>
      <c r="B34" s="343"/>
      <c r="C34" s="343"/>
      <c r="D34" s="343"/>
      <c r="E34" s="343"/>
      <c r="F34" s="343"/>
      <c r="G34" s="343"/>
      <c r="H34" s="343"/>
      <c r="I34" s="343"/>
      <c r="J34" s="343"/>
      <c r="K34" s="343"/>
    </row>
  </sheetData>
  <sheetProtection selectLockedCells="1" selectUnlockedCells="1"/>
  <mergeCells count="3">
    <mergeCell ref="A3:A4"/>
    <mergeCell ref="B3:K3"/>
    <mergeCell ref="A34:K34"/>
  </mergeCells>
  <pageMargins left="0.59055118110236227" right="0.59055118110236227" top="0.62992125984251968" bottom="1.0236220472440944" header="0.51181102362204722" footer="0.55118110236220474"/>
  <pageSetup paperSize="9" firstPageNumber="15" pageOrder="overThenDown" orientation="portrait" useFirstPageNumber="1" r:id="rId1"/>
  <headerFooter alignWithMargins="0">
    <oddFooter>&amp;C&amp;P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72" t="s">
        <v>478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4.85" customHeight="1" x14ac:dyDescent="0.2">
      <c r="A2" s="60" t="s">
        <v>563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80" customFormat="1" ht="15" customHeight="1" x14ac:dyDescent="0.15">
      <c r="A3" s="348" t="s">
        <v>117</v>
      </c>
      <c r="B3" s="351" t="s">
        <v>479</v>
      </c>
      <c r="C3" s="354" t="s">
        <v>136</v>
      </c>
      <c r="D3" s="355"/>
      <c r="E3" s="355"/>
      <c r="F3" s="355"/>
      <c r="G3" s="355"/>
      <c r="H3" s="355"/>
      <c r="I3" s="355"/>
      <c r="J3" s="355"/>
      <c r="K3" s="355"/>
      <c r="L3" s="355"/>
    </row>
    <row r="4" spans="1:12" s="180" customFormat="1" ht="24" customHeight="1" x14ac:dyDescent="0.15">
      <c r="A4" s="349"/>
      <c r="B4" s="352"/>
      <c r="C4" s="356" t="s">
        <v>141</v>
      </c>
      <c r="D4" s="358" t="s">
        <v>106</v>
      </c>
      <c r="E4" s="358" t="s">
        <v>460</v>
      </c>
      <c r="F4" s="358" t="s">
        <v>143</v>
      </c>
      <c r="G4" s="358"/>
      <c r="H4" s="360" t="s">
        <v>37</v>
      </c>
      <c r="I4" s="360" t="s">
        <v>488</v>
      </c>
      <c r="J4" s="356" t="s">
        <v>62</v>
      </c>
      <c r="K4" s="344" t="s">
        <v>38</v>
      </c>
      <c r="L4" s="346" t="s">
        <v>137</v>
      </c>
    </row>
    <row r="5" spans="1:12" s="180" customFormat="1" ht="33" customHeight="1" x14ac:dyDescent="0.15">
      <c r="A5" s="350"/>
      <c r="B5" s="353"/>
      <c r="C5" s="357"/>
      <c r="D5" s="359"/>
      <c r="E5" s="359"/>
      <c r="F5" s="51" t="s">
        <v>41</v>
      </c>
      <c r="G5" s="52" t="s">
        <v>157</v>
      </c>
      <c r="H5" s="359"/>
      <c r="I5" s="359"/>
      <c r="J5" s="357"/>
      <c r="K5" s="345"/>
      <c r="L5" s="347"/>
    </row>
    <row r="6" spans="1:12" ht="33" customHeight="1" x14ac:dyDescent="0.2">
      <c r="A6" s="192" t="s">
        <v>169</v>
      </c>
      <c r="B6" s="193">
        <v>38484</v>
      </c>
      <c r="C6" s="194">
        <v>19122</v>
      </c>
      <c r="D6" s="194">
        <v>0</v>
      </c>
      <c r="E6" s="194">
        <v>306</v>
      </c>
      <c r="F6" s="194">
        <v>4081</v>
      </c>
      <c r="G6" s="194">
        <v>56</v>
      </c>
      <c r="H6" s="194">
        <v>7046</v>
      </c>
      <c r="I6" s="194">
        <v>3498</v>
      </c>
      <c r="J6" s="194">
        <v>213</v>
      </c>
      <c r="K6" s="194">
        <v>2048</v>
      </c>
      <c r="L6" s="194">
        <v>2170</v>
      </c>
    </row>
    <row r="7" spans="1:12" ht="26.25" customHeight="1" x14ac:dyDescent="0.2">
      <c r="A7" s="195" t="s">
        <v>170</v>
      </c>
      <c r="B7" s="193">
        <v>12105</v>
      </c>
      <c r="C7" s="194">
        <v>5326</v>
      </c>
      <c r="D7" s="194">
        <v>21</v>
      </c>
      <c r="E7" s="194">
        <v>197</v>
      </c>
      <c r="F7" s="194">
        <v>1476</v>
      </c>
      <c r="G7" s="194">
        <v>87</v>
      </c>
      <c r="H7" s="194">
        <v>2051</v>
      </c>
      <c r="I7" s="194">
        <v>2326</v>
      </c>
      <c r="J7" s="194">
        <v>0</v>
      </c>
      <c r="K7" s="194">
        <v>384</v>
      </c>
      <c r="L7" s="194">
        <v>324</v>
      </c>
    </row>
    <row r="8" spans="1:12" ht="17.25" customHeight="1" x14ac:dyDescent="0.2">
      <c r="A8" s="195" t="s">
        <v>171</v>
      </c>
      <c r="B8" s="193">
        <v>14418</v>
      </c>
      <c r="C8" s="194">
        <v>6965</v>
      </c>
      <c r="D8" s="194">
        <v>0</v>
      </c>
      <c r="E8" s="194">
        <v>256</v>
      </c>
      <c r="F8" s="194">
        <v>2362</v>
      </c>
      <c r="G8" s="194">
        <v>74</v>
      </c>
      <c r="H8" s="194">
        <v>1672</v>
      </c>
      <c r="I8" s="194">
        <v>1763</v>
      </c>
      <c r="J8" s="194">
        <v>74</v>
      </c>
      <c r="K8" s="194">
        <v>743</v>
      </c>
      <c r="L8" s="194">
        <v>583</v>
      </c>
    </row>
    <row r="9" spans="1:12" ht="17.25" customHeight="1" x14ac:dyDescent="0.2">
      <c r="A9" s="195" t="s">
        <v>172</v>
      </c>
      <c r="B9" s="193">
        <v>9333</v>
      </c>
      <c r="C9" s="194">
        <v>5056</v>
      </c>
      <c r="D9" s="194">
        <v>0</v>
      </c>
      <c r="E9" s="194">
        <v>237</v>
      </c>
      <c r="F9" s="194">
        <v>1266</v>
      </c>
      <c r="G9" s="194">
        <v>70</v>
      </c>
      <c r="H9" s="194">
        <v>1179</v>
      </c>
      <c r="I9" s="194">
        <v>1241</v>
      </c>
      <c r="J9" s="194">
        <v>0</v>
      </c>
      <c r="K9" s="194">
        <v>174</v>
      </c>
      <c r="L9" s="194">
        <v>180</v>
      </c>
    </row>
    <row r="10" spans="1:12" ht="17.25" customHeight="1" x14ac:dyDescent="0.2">
      <c r="A10" s="195" t="s">
        <v>173</v>
      </c>
      <c r="B10" s="193">
        <v>11541</v>
      </c>
      <c r="C10" s="194">
        <v>5408</v>
      </c>
      <c r="D10" s="194">
        <v>26</v>
      </c>
      <c r="E10" s="194">
        <v>234</v>
      </c>
      <c r="F10" s="194">
        <v>1493</v>
      </c>
      <c r="G10" s="194">
        <v>46</v>
      </c>
      <c r="H10" s="194">
        <v>1590</v>
      </c>
      <c r="I10" s="194">
        <v>2195</v>
      </c>
      <c r="J10" s="194">
        <v>0</v>
      </c>
      <c r="K10" s="194">
        <v>187</v>
      </c>
      <c r="L10" s="194">
        <v>408</v>
      </c>
    </row>
    <row r="11" spans="1:12" ht="17.25" customHeight="1" x14ac:dyDescent="0.2">
      <c r="A11" s="195" t="s">
        <v>174</v>
      </c>
      <c r="B11" s="193">
        <v>14244</v>
      </c>
      <c r="C11" s="194">
        <v>6487</v>
      </c>
      <c r="D11" s="194">
        <v>0</v>
      </c>
      <c r="E11" s="194">
        <v>221</v>
      </c>
      <c r="F11" s="194">
        <v>2180</v>
      </c>
      <c r="G11" s="194">
        <v>0</v>
      </c>
      <c r="H11" s="194">
        <v>1936</v>
      </c>
      <c r="I11" s="194">
        <v>2251</v>
      </c>
      <c r="J11" s="194">
        <v>0</v>
      </c>
      <c r="K11" s="194">
        <v>735</v>
      </c>
      <c r="L11" s="194">
        <v>434</v>
      </c>
    </row>
    <row r="12" spans="1:12" ht="19.5" customHeight="1" x14ac:dyDescent="0.2">
      <c r="A12" s="195" t="s">
        <v>120</v>
      </c>
      <c r="B12" s="196">
        <v>100125</v>
      </c>
      <c r="C12" s="196">
        <v>48364</v>
      </c>
      <c r="D12" s="196">
        <v>47</v>
      </c>
      <c r="E12" s="196">
        <v>1451</v>
      </c>
      <c r="F12" s="196">
        <v>12858</v>
      </c>
      <c r="G12" s="196">
        <v>333</v>
      </c>
      <c r="H12" s="196">
        <v>15474</v>
      </c>
      <c r="I12" s="196">
        <v>13274</v>
      </c>
      <c r="J12" s="196">
        <v>287</v>
      </c>
      <c r="K12" s="196">
        <v>4271</v>
      </c>
      <c r="L12" s="196">
        <v>4099</v>
      </c>
    </row>
    <row r="13" spans="1:12" ht="24" customHeight="1" x14ac:dyDescent="0.2">
      <c r="A13" s="195" t="s">
        <v>175</v>
      </c>
      <c r="B13" s="193">
        <v>14493</v>
      </c>
      <c r="C13" s="194">
        <v>7043</v>
      </c>
      <c r="D13" s="194">
        <v>0</v>
      </c>
      <c r="E13" s="194">
        <v>224</v>
      </c>
      <c r="F13" s="194">
        <v>2467</v>
      </c>
      <c r="G13" s="194">
        <v>44</v>
      </c>
      <c r="H13" s="194">
        <v>2233</v>
      </c>
      <c r="I13" s="194">
        <v>1704</v>
      </c>
      <c r="J13" s="194">
        <v>0</v>
      </c>
      <c r="K13" s="194">
        <v>345</v>
      </c>
      <c r="L13" s="194">
        <v>477</v>
      </c>
    </row>
    <row r="14" spans="1:12" ht="24" customHeight="1" x14ac:dyDescent="0.2">
      <c r="A14" s="195" t="s">
        <v>176</v>
      </c>
      <c r="B14" s="193">
        <v>3618</v>
      </c>
      <c r="C14" s="194">
        <v>2492</v>
      </c>
      <c r="D14" s="194">
        <v>0</v>
      </c>
      <c r="E14" s="194">
        <v>15</v>
      </c>
      <c r="F14" s="194">
        <v>217</v>
      </c>
      <c r="G14" s="194">
        <v>13</v>
      </c>
      <c r="H14" s="194">
        <v>359</v>
      </c>
      <c r="I14" s="194">
        <v>68</v>
      </c>
      <c r="J14" s="194">
        <v>0</v>
      </c>
      <c r="K14" s="194">
        <v>377</v>
      </c>
      <c r="L14" s="194">
        <v>90</v>
      </c>
    </row>
    <row r="15" spans="1:12" ht="17.25" customHeight="1" x14ac:dyDescent="0.2">
      <c r="A15" s="195" t="s">
        <v>177</v>
      </c>
      <c r="B15" s="193">
        <v>5090</v>
      </c>
      <c r="C15" s="194">
        <v>2186</v>
      </c>
      <c r="D15" s="194">
        <v>16</v>
      </c>
      <c r="E15" s="194">
        <v>78</v>
      </c>
      <c r="F15" s="194">
        <v>774</v>
      </c>
      <c r="G15" s="194">
        <v>19</v>
      </c>
      <c r="H15" s="194">
        <v>649</v>
      </c>
      <c r="I15" s="194">
        <v>899</v>
      </c>
      <c r="J15" s="194">
        <v>38</v>
      </c>
      <c r="K15" s="194">
        <v>231</v>
      </c>
      <c r="L15" s="194">
        <v>219</v>
      </c>
    </row>
    <row r="16" spans="1:12" ht="17.25" customHeight="1" x14ac:dyDescent="0.2">
      <c r="A16" s="195" t="s">
        <v>178</v>
      </c>
      <c r="B16" s="193">
        <v>6554</v>
      </c>
      <c r="C16" s="194">
        <v>2976</v>
      </c>
      <c r="D16" s="194">
        <v>16</v>
      </c>
      <c r="E16" s="194">
        <v>52</v>
      </c>
      <c r="F16" s="194">
        <v>1070</v>
      </c>
      <c r="G16" s="194">
        <v>32</v>
      </c>
      <c r="H16" s="194">
        <v>684</v>
      </c>
      <c r="I16" s="194">
        <v>1175</v>
      </c>
      <c r="J16" s="194">
        <v>0</v>
      </c>
      <c r="K16" s="194">
        <v>399</v>
      </c>
      <c r="L16" s="194">
        <v>182</v>
      </c>
    </row>
    <row r="17" spans="1:12" ht="17.25" customHeight="1" x14ac:dyDescent="0.2">
      <c r="A17" s="195" t="s">
        <v>179</v>
      </c>
      <c r="B17" s="193">
        <v>5361</v>
      </c>
      <c r="C17" s="194">
        <v>2365</v>
      </c>
      <c r="D17" s="194">
        <v>0</v>
      </c>
      <c r="E17" s="194">
        <v>34</v>
      </c>
      <c r="F17" s="194">
        <v>926</v>
      </c>
      <c r="G17" s="194">
        <v>0</v>
      </c>
      <c r="H17" s="194">
        <v>693</v>
      </c>
      <c r="I17" s="194">
        <v>969</v>
      </c>
      <c r="J17" s="194">
        <v>0</v>
      </c>
      <c r="K17" s="194">
        <v>67</v>
      </c>
      <c r="L17" s="194">
        <v>307</v>
      </c>
    </row>
    <row r="18" spans="1:12" ht="19.5" customHeight="1" x14ac:dyDescent="0.2">
      <c r="A18" s="195" t="s">
        <v>121</v>
      </c>
      <c r="B18" s="196">
        <v>35116</v>
      </c>
      <c r="C18" s="196">
        <v>17062</v>
      </c>
      <c r="D18" s="196">
        <v>32</v>
      </c>
      <c r="E18" s="196">
        <v>403</v>
      </c>
      <c r="F18" s="196">
        <v>5454</v>
      </c>
      <c r="G18" s="196">
        <v>108</v>
      </c>
      <c r="H18" s="196">
        <v>4618</v>
      </c>
      <c r="I18" s="196">
        <v>4815</v>
      </c>
      <c r="J18" s="196">
        <v>38</v>
      </c>
      <c r="K18" s="196">
        <v>1419</v>
      </c>
      <c r="L18" s="196">
        <v>1275</v>
      </c>
    </row>
    <row r="19" spans="1:12" ht="26.25" customHeight="1" x14ac:dyDescent="0.2">
      <c r="A19" s="195" t="s">
        <v>185</v>
      </c>
      <c r="B19" s="193">
        <v>3684</v>
      </c>
      <c r="C19" s="194">
        <v>1373</v>
      </c>
      <c r="D19" s="194">
        <v>0</v>
      </c>
      <c r="E19" s="194">
        <v>94</v>
      </c>
      <c r="F19" s="194">
        <v>731</v>
      </c>
      <c r="G19" s="194">
        <v>49</v>
      </c>
      <c r="H19" s="194">
        <v>723</v>
      </c>
      <c r="I19" s="194">
        <v>577</v>
      </c>
      <c r="J19" s="194">
        <v>0</v>
      </c>
      <c r="K19" s="194">
        <v>99</v>
      </c>
      <c r="L19" s="194">
        <v>87</v>
      </c>
    </row>
    <row r="20" spans="1:12" ht="17.25" customHeight="1" x14ac:dyDescent="0.2">
      <c r="A20" s="195" t="s">
        <v>186</v>
      </c>
      <c r="B20" s="193">
        <v>12469</v>
      </c>
      <c r="C20" s="194">
        <v>5376</v>
      </c>
      <c r="D20" s="194">
        <v>16</v>
      </c>
      <c r="E20" s="194">
        <v>130</v>
      </c>
      <c r="F20" s="194">
        <v>1853</v>
      </c>
      <c r="G20" s="194">
        <v>0</v>
      </c>
      <c r="H20" s="194">
        <v>2165</v>
      </c>
      <c r="I20" s="194">
        <v>1602</v>
      </c>
      <c r="J20" s="194">
        <v>76</v>
      </c>
      <c r="K20" s="194">
        <v>646</v>
      </c>
      <c r="L20" s="194">
        <v>605</v>
      </c>
    </row>
    <row r="21" spans="1:12" ht="19.5" customHeight="1" x14ac:dyDescent="0.2">
      <c r="A21" s="195" t="s">
        <v>122</v>
      </c>
      <c r="B21" s="196">
        <v>16153</v>
      </c>
      <c r="C21" s="196">
        <v>6749</v>
      </c>
      <c r="D21" s="196">
        <v>16</v>
      </c>
      <c r="E21" s="196">
        <v>224</v>
      </c>
      <c r="F21" s="196">
        <v>2584</v>
      </c>
      <c r="G21" s="196">
        <v>49</v>
      </c>
      <c r="H21" s="196">
        <v>2888</v>
      </c>
      <c r="I21" s="196">
        <v>2179</v>
      </c>
      <c r="J21" s="196">
        <v>76</v>
      </c>
      <c r="K21" s="196">
        <v>745</v>
      </c>
      <c r="L21" s="196">
        <v>692</v>
      </c>
    </row>
    <row r="22" spans="1:12" ht="22.5" customHeight="1" x14ac:dyDescent="0.2">
      <c r="A22" s="197" t="s">
        <v>123</v>
      </c>
      <c r="B22" s="198">
        <v>151394</v>
      </c>
      <c r="C22" s="198">
        <v>72175</v>
      </c>
      <c r="D22" s="198">
        <v>95</v>
      </c>
      <c r="E22" s="198">
        <v>2078</v>
      </c>
      <c r="F22" s="198">
        <v>20896</v>
      </c>
      <c r="G22" s="198">
        <v>490</v>
      </c>
      <c r="H22" s="198">
        <v>22980</v>
      </c>
      <c r="I22" s="198">
        <v>20268</v>
      </c>
      <c r="J22" s="198">
        <v>401</v>
      </c>
      <c r="K22" s="198">
        <v>6435</v>
      </c>
      <c r="L22" s="198">
        <v>6066</v>
      </c>
    </row>
    <row r="23" spans="1:12" ht="33" customHeight="1" x14ac:dyDescent="0.2">
      <c r="A23" s="195" t="s">
        <v>187</v>
      </c>
      <c r="B23" s="193">
        <v>3143</v>
      </c>
      <c r="C23" s="194">
        <v>1550</v>
      </c>
      <c r="D23" s="194">
        <v>0</v>
      </c>
      <c r="E23" s="194">
        <v>46</v>
      </c>
      <c r="F23" s="194">
        <v>345</v>
      </c>
      <c r="G23" s="194">
        <v>24</v>
      </c>
      <c r="H23" s="194">
        <v>334</v>
      </c>
      <c r="I23" s="194">
        <v>385</v>
      </c>
      <c r="J23" s="194">
        <v>55</v>
      </c>
      <c r="K23" s="194">
        <v>40</v>
      </c>
      <c r="L23" s="194">
        <v>388</v>
      </c>
    </row>
    <row r="24" spans="1:12" ht="17.25" customHeight="1" x14ac:dyDescent="0.2">
      <c r="A24" s="195" t="s">
        <v>188</v>
      </c>
      <c r="B24" s="193">
        <v>19523</v>
      </c>
      <c r="C24" s="194">
        <v>11216</v>
      </c>
      <c r="D24" s="194">
        <v>0</v>
      </c>
      <c r="E24" s="194">
        <v>253</v>
      </c>
      <c r="F24" s="194">
        <v>1345</v>
      </c>
      <c r="G24" s="194">
        <v>18</v>
      </c>
      <c r="H24" s="194">
        <v>3009</v>
      </c>
      <c r="I24" s="194">
        <v>1333</v>
      </c>
      <c r="J24" s="194">
        <v>83</v>
      </c>
      <c r="K24" s="194">
        <v>917</v>
      </c>
      <c r="L24" s="194">
        <v>1367</v>
      </c>
    </row>
    <row r="25" spans="1:12" ht="24" customHeight="1" x14ac:dyDescent="0.2">
      <c r="A25" s="195" t="s">
        <v>189</v>
      </c>
      <c r="B25" s="193">
        <v>9844</v>
      </c>
      <c r="C25" s="194">
        <v>3241</v>
      </c>
      <c r="D25" s="194">
        <v>17</v>
      </c>
      <c r="E25" s="194">
        <v>208</v>
      </c>
      <c r="F25" s="194">
        <v>1843</v>
      </c>
      <c r="G25" s="194">
        <v>22</v>
      </c>
      <c r="H25" s="194">
        <v>1501</v>
      </c>
      <c r="I25" s="194">
        <v>2191</v>
      </c>
      <c r="J25" s="194">
        <v>0</v>
      </c>
      <c r="K25" s="194">
        <v>504</v>
      </c>
      <c r="L25" s="194">
        <v>339</v>
      </c>
    </row>
    <row r="26" spans="1:12" ht="17.25" customHeight="1" x14ac:dyDescent="0.2">
      <c r="A26" s="195" t="s">
        <v>211</v>
      </c>
      <c r="B26" s="193">
        <v>7291</v>
      </c>
      <c r="C26" s="194">
        <v>3321</v>
      </c>
      <c r="D26" s="194">
        <v>0</v>
      </c>
      <c r="E26" s="194">
        <v>151</v>
      </c>
      <c r="F26" s="194">
        <v>1191</v>
      </c>
      <c r="G26" s="194">
        <v>0</v>
      </c>
      <c r="H26" s="194">
        <v>1107</v>
      </c>
      <c r="I26" s="194">
        <v>1198</v>
      </c>
      <c r="J26" s="194">
        <v>63</v>
      </c>
      <c r="K26" s="194">
        <v>260</v>
      </c>
      <c r="L26" s="194">
        <v>0</v>
      </c>
    </row>
    <row r="27" spans="1:12" ht="19.5" customHeight="1" x14ac:dyDescent="0.2">
      <c r="A27" s="195" t="s">
        <v>124</v>
      </c>
      <c r="B27" s="196">
        <v>39801</v>
      </c>
      <c r="C27" s="196">
        <v>19328</v>
      </c>
      <c r="D27" s="196">
        <v>17</v>
      </c>
      <c r="E27" s="196">
        <v>658</v>
      </c>
      <c r="F27" s="196">
        <v>4724</v>
      </c>
      <c r="G27" s="196">
        <v>64</v>
      </c>
      <c r="H27" s="196">
        <v>5951</v>
      </c>
      <c r="I27" s="196">
        <v>5107</v>
      </c>
      <c r="J27" s="196">
        <v>201</v>
      </c>
      <c r="K27" s="196">
        <v>1721</v>
      </c>
      <c r="L27" s="196">
        <v>2094</v>
      </c>
    </row>
    <row r="28" spans="1:12" ht="21.95" customHeight="1" x14ac:dyDescent="0.2">
      <c r="A28" s="195" t="s">
        <v>212</v>
      </c>
      <c r="B28" s="193">
        <v>9621</v>
      </c>
      <c r="C28" s="194">
        <v>4008</v>
      </c>
      <c r="D28" s="194">
        <v>0</v>
      </c>
      <c r="E28" s="194">
        <v>64</v>
      </c>
      <c r="F28" s="194">
        <v>1028</v>
      </c>
      <c r="G28" s="194">
        <v>11</v>
      </c>
      <c r="H28" s="194">
        <v>1024</v>
      </c>
      <c r="I28" s="194">
        <v>1061</v>
      </c>
      <c r="J28" s="194">
        <v>9</v>
      </c>
      <c r="K28" s="194">
        <v>1272</v>
      </c>
      <c r="L28" s="194">
        <v>1155</v>
      </c>
    </row>
    <row r="29" spans="1:12" ht="17.25" customHeight="1" x14ac:dyDescent="0.2">
      <c r="A29" s="195" t="s">
        <v>213</v>
      </c>
      <c r="B29" s="193">
        <v>14889</v>
      </c>
      <c r="C29" s="194">
        <v>6763</v>
      </c>
      <c r="D29" s="194">
        <v>0</v>
      </c>
      <c r="E29" s="194">
        <v>270</v>
      </c>
      <c r="F29" s="194">
        <v>1784</v>
      </c>
      <c r="G29" s="194">
        <v>24</v>
      </c>
      <c r="H29" s="194">
        <v>2863</v>
      </c>
      <c r="I29" s="194">
        <v>1139</v>
      </c>
      <c r="J29" s="194">
        <v>57</v>
      </c>
      <c r="K29" s="194">
        <v>702</v>
      </c>
      <c r="L29" s="194">
        <v>1311</v>
      </c>
    </row>
    <row r="30" spans="1:12" ht="26.25" customHeight="1" x14ac:dyDescent="0.2">
      <c r="A30" s="195" t="s">
        <v>214</v>
      </c>
      <c r="B30" s="193">
        <v>4696</v>
      </c>
      <c r="C30" s="194">
        <v>2042</v>
      </c>
      <c r="D30" s="194">
        <v>6</v>
      </c>
      <c r="E30" s="194">
        <v>53</v>
      </c>
      <c r="F30" s="194">
        <v>857</v>
      </c>
      <c r="G30" s="194">
        <v>0</v>
      </c>
      <c r="H30" s="194">
        <v>725</v>
      </c>
      <c r="I30" s="194">
        <v>764</v>
      </c>
      <c r="J30" s="194">
        <v>0</v>
      </c>
      <c r="K30" s="194">
        <v>179</v>
      </c>
      <c r="L30" s="194">
        <v>70</v>
      </c>
    </row>
    <row r="31" spans="1:12" ht="17.25" customHeight="1" x14ac:dyDescent="0.2">
      <c r="A31" s="195" t="s">
        <v>215</v>
      </c>
      <c r="B31" s="193">
        <v>12223</v>
      </c>
      <c r="C31" s="194">
        <v>3900</v>
      </c>
      <c r="D31" s="194">
        <v>0</v>
      </c>
      <c r="E31" s="194">
        <v>270</v>
      </c>
      <c r="F31" s="194">
        <v>2201</v>
      </c>
      <c r="G31" s="194">
        <v>24</v>
      </c>
      <c r="H31" s="194">
        <v>2166</v>
      </c>
      <c r="I31" s="194">
        <v>2737</v>
      </c>
      <c r="J31" s="194">
        <v>57</v>
      </c>
      <c r="K31" s="194">
        <v>522</v>
      </c>
      <c r="L31" s="194">
        <v>370</v>
      </c>
    </row>
    <row r="32" spans="1:12" ht="19.5" customHeight="1" x14ac:dyDescent="0.2">
      <c r="A32" s="195" t="s">
        <v>597</v>
      </c>
      <c r="B32" s="196">
        <v>41429</v>
      </c>
      <c r="C32" s="196">
        <v>16713</v>
      </c>
      <c r="D32" s="196">
        <v>6</v>
      </c>
      <c r="E32" s="196">
        <v>657</v>
      </c>
      <c r="F32" s="196">
        <v>5870</v>
      </c>
      <c r="G32" s="196">
        <v>59</v>
      </c>
      <c r="H32" s="196">
        <v>6778</v>
      </c>
      <c r="I32" s="196">
        <v>5701</v>
      </c>
      <c r="J32" s="196">
        <v>123</v>
      </c>
      <c r="K32" s="196">
        <v>2675</v>
      </c>
      <c r="L32" s="196">
        <v>2906</v>
      </c>
    </row>
    <row r="33" spans="1:12" ht="24" customHeight="1" x14ac:dyDescent="0.2">
      <c r="A33" s="195" t="s">
        <v>216</v>
      </c>
      <c r="B33" s="193">
        <v>8642</v>
      </c>
      <c r="C33" s="194">
        <v>3590</v>
      </c>
      <c r="D33" s="194">
        <v>0</v>
      </c>
      <c r="E33" s="194">
        <v>135</v>
      </c>
      <c r="F33" s="194">
        <v>1736</v>
      </c>
      <c r="G33" s="194">
        <v>0</v>
      </c>
      <c r="H33" s="194">
        <v>1517</v>
      </c>
      <c r="I33" s="194">
        <v>1208</v>
      </c>
      <c r="J33" s="194">
        <v>34</v>
      </c>
      <c r="K33" s="194">
        <v>214</v>
      </c>
      <c r="L33" s="194">
        <v>208</v>
      </c>
    </row>
    <row r="34" spans="1:12" ht="24" customHeight="1" x14ac:dyDescent="0.2">
      <c r="A34" s="195" t="s">
        <v>217</v>
      </c>
      <c r="B34" s="193">
        <v>5761</v>
      </c>
      <c r="C34" s="194">
        <v>2810</v>
      </c>
      <c r="D34" s="194">
        <v>0</v>
      </c>
      <c r="E34" s="194">
        <v>77</v>
      </c>
      <c r="F34" s="194">
        <v>771</v>
      </c>
      <c r="G34" s="194">
        <v>17</v>
      </c>
      <c r="H34" s="194">
        <v>716</v>
      </c>
      <c r="I34" s="194">
        <v>906</v>
      </c>
      <c r="J34" s="194">
        <v>0</v>
      </c>
      <c r="K34" s="194">
        <v>332</v>
      </c>
      <c r="L34" s="194">
        <v>149</v>
      </c>
    </row>
    <row r="35" spans="1:12" ht="17.100000000000001" customHeight="1" x14ac:dyDescent="0.2">
      <c r="A35" s="195" t="s">
        <v>218</v>
      </c>
      <c r="B35" s="193">
        <v>1435</v>
      </c>
      <c r="C35" s="194">
        <v>854</v>
      </c>
      <c r="D35" s="194">
        <v>0</v>
      </c>
      <c r="E35" s="194">
        <v>9</v>
      </c>
      <c r="F35" s="194">
        <v>156</v>
      </c>
      <c r="G35" s="194">
        <v>0</v>
      </c>
      <c r="H35" s="194">
        <v>193</v>
      </c>
      <c r="I35" s="194">
        <v>185</v>
      </c>
      <c r="J35" s="194">
        <v>0</v>
      </c>
      <c r="K35" s="194">
        <v>0</v>
      </c>
      <c r="L35" s="194">
        <v>38</v>
      </c>
    </row>
    <row r="36" spans="1:12" ht="17.100000000000001" customHeight="1" x14ac:dyDescent="0.2">
      <c r="A36" s="195" t="s">
        <v>219</v>
      </c>
      <c r="B36" s="193">
        <v>4137</v>
      </c>
      <c r="C36" s="194">
        <v>1516</v>
      </c>
      <c r="D36" s="194">
        <v>0</v>
      </c>
      <c r="E36" s="194">
        <v>61</v>
      </c>
      <c r="F36" s="194">
        <v>795</v>
      </c>
      <c r="G36" s="194">
        <v>0</v>
      </c>
      <c r="H36" s="194">
        <v>628</v>
      </c>
      <c r="I36" s="194">
        <v>785</v>
      </c>
      <c r="J36" s="194">
        <v>0</v>
      </c>
      <c r="K36" s="194">
        <v>139</v>
      </c>
      <c r="L36" s="194">
        <v>213</v>
      </c>
    </row>
    <row r="37" spans="1:12" ht="19.5" customHeight="1" x14ac:dyDescent="0.2">
      <c r="A37" s="195" t="s">
        <v>125</v>
      </c>
      <c r="B37" s="196">
        <v>19975</v>
      </c>
      <c r="C37" s="196">
        <v>8770</v>
      </c>
      <c r="D37" s="196">
        <v>0</v>
      </c>
      <c r="E37" s="196">
        <v>282</v>
      </c>
      <c r="F37" s="196">
        <v>3458</v>
      </c>
      <c r="G37" s="196">
        <v>17</v>
      </c>
      <c r="H37" s="196">
        <v>3054</v>
      </c>
      <c r="I37" s="196">
        <v>3084</v>
      </c>
      <c r="J37" s="196">
        <v>34</v>
      </c>
      <c r="K37" s="196">
        <v>685</v>
      </c>
      <c r="L37" s="196">
        <v>608</v>
      </c>
    </row>
    <row r="38" spans="1:12" ht="22.5" customHeight="1" x14ac:dyDescent="0.2">
      <c r="A38" s="197" t="s">
        <v>126</v>
      </c>
      <c r="B38" s="198">
        <v>101205</v>
      </c>
      <c r="C38" s="198">
        <v>44811</v>
      </c>
      <c r="D38" s="198">
        <v>23</v>
      </c>
      <c r="E38" s="198">
        <v>1597</v>
      </c>
      <c r="F38" s="198">
        <v>14052</v>
      </c>
      <c r="G38" s="198">
        <v>140</v>
      </c>
      <c r="H38" s="198">
        <v>15783</v>
      </c>
      <c r="I38" s="198">
        <v>13892</v>
      </c>
      <c r="J38" s="198">
        <v>358</v>
      </c>
      <c r="K38" s="198">
        <v>5081</v>
      </c>
      <c r="L38" s="198">
        <v>5608</v>
      </c>
    </row>
  </sheetData>
  <sheetProtection selectLockedCells="1" selectUnlockedCells="1"/>
  <mergeCells count="12">
    <mergeCell ref="K4:K5"/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</mergeCells>
  <pageMargins left="0.59055118110236227" right="0.59055118110236227" top="0.62992125984251968" bottom="1.0236220472440944" header="0.51181102362204722" footer="0.55118110236220474"/>
  <pageSetup paperSize="9" firstPageNumber="16" pageOrder="overThenDown" orientation="portrait" useFirstPageNumber="1" r:id="rId1"/>
  <headerFooter alignWithMargins="0">
    <oddFooter>&amp;C&amp;P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72" t="s">
        <v>480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4.85" customHeight="1" x14ac:dyDescent="0.2">
      <c r="A2" s="56" t="s">
        <v>564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80" customFormat="1" ht="15" customHeight="1" x14ac:dyDescent="0.15">
      <c r="A3" s="348" t="s">
        <v>117</v>
      </c>
      <c r="B3" s="351" t="s">
        <v>479</v>
      </c>
      <c r="C3" s="354" t="s">
        <v>136</v>
      </c>
      <c r="D3" s="355"/>
      <c r="E3" s="355"/>
      <c r="F3" s="355"/>
      <c r="G3" s="355"/>
      <c r="H3" s="355"/>
      <c r="I3" s="355"/>
      <c r="J3" s="355"/>
      <c r="K3" s="355"/>
      <c r="L3" s="355"/>
    </row>
    <row r="4" spans="1:12" s="180" customFormat="1" ht="24" customHeight="1" x14ac:dyDescent="0.15">
      <c r="A4" s="349"/>
      <c r="B4" s="352"/>
      <c r="C4" s="356" t="s">
        <v>141</v>
      </c>
      <c r="D4" s="358" t="s">
        <v>106</v>
      </c>
      <c r="E4" s="358" t="s">
        <v>460</v>
      </c>
      <c r="F4" s="358" t="s">
        <v>143</v>
      </c>
      <c r="G4" s="358"/>
      <c r="H4" s="360" t="s">
        <v>37</v>
      </c>
      <c r="I4" s="360" t="s">
        <v>488</v>
      </c>
      <c r="J4" s="356" t="s">
        <v>62</v>
      </c>
      <c r="K4" s="344" t="s">
        <v>38</v>
      </c>
      <c r="L4" s="346" t="s">
        <v>137</v>
      </c>
    </row>
    <row r="5" spans="1:12" s="180" customFormat="1" ht="33" customHeight="1" x14ac:dyDescent="0.15">
      <c r="A5" s="350"/>
      <c r="B5" s="353"/>
      <c r="C5" s="357"/>
      <c r="D5" s="359"/>
      <c r="E5" s="359"/>
      <c r="F5" s="51" t="s">
        <v>41</v>
      </c>
      <c r="G5" s="52" t="s">
        <v>157</v>
      </c>
      <c r="H5" s="359"/>
      <c r="I5" s="359"/>
      <c r="J5" s="357"/>
      <c r="K5" s="345"/>
      <c r="L5" s="347"/>
    </row>
    <row r="6" spans="1:12" ht="27.95" customHeight="1" x14ac:dyDescent="0.2">
      <c r="A6" s="195" t="s">
        <v>220</v>
      </c>
      <c r="B6" s="193">
        <v>17634</v>
      </c>
      <c r="C6" s="194">
        <v>7911</v>
      </c>
      <c r="D6" s="194">
        <v>33</v>
      </c>
      <c r="E6" s="194">
        <v>106</v>
      </c>
      <c r="F6" s="194">
        <v>1911</v>
      </c>
      <c r="G6" s="194">
        <v>16</v>
      </c>
      <c r="H6" s="194">
        <v>2873</v>
      </c>
      <c r="I6" s="194">
        <v>2313</v>
      </c>
      <c r="J6" s="194">
        <v>88</v>
      </c>
      <c r="K6" s="194">
        <v>655</v>
      </c>
      <c r="L6" s="194">
        <v>1744</v>
      </c>
    </row>
    <row r="7" spans="1:12" ht="21.95" customHeight="1" x14ac:dyDescent="0.2">
      <c r="A7" s="195" t="s">
        <v>221</v>
      </c>
      <c r="B7" s="193">
        <v>4096</v>
      </c>
      <c r="C7" s="194">
        <v>2108</v>
      </c>
      <c r="D7" s="194">
        <v>0</v>
      </c>
      <c r="E7" s="194">
        <v>91</v>
      </c>
      <c r="F7" s="194">
        <v>615</v>
      </c>
      <c r="G7" s="194">
        <v>0</v>
      </c>
      <c r="H7" s="194">
        <v>245</v>
      </c>
      <c r="I7" s="194">
        <v>726</v>
      </c>
      <c r="J7" s="194">
        <v>0</v>
      </c>
      <c r="K7" s="194">
        <v>98</v>
      </c>
      <c r="L7" s="194">
        <v>213</v>
      </c>
    </row>
    <row r="8" spans="1:12" ht="17.100000000000001" customHeight="1" x14ac:dyDescent="0.2">
      <c r="A8" s="195" t="s">
        <v>222</v>
      </c>
      <c r="B8" s="193">
        <v>3881</v>
      </c>
      <c r="C8" s="194">
        <v>1579</v>
      </c>
      <c r="D8" s="194">
        <v>0</v>
      </c>
      <c r="E8" s="194">
        <v>77</v>
      </c>
      <c r="F8" s="194">
        <v>671</v>
      </c>
      <c r="G8" s="194">
        <v>0</v>
      </c>
      <c r="H8" s="194">
        <v>349</v>
      </c>
      <c r="I8" s="194">
        <v>911</v>
      </c>
      <c r="J8" s="194">
        <v>37</v>
      </c>
      <c r="K8" s="194">
        <v>68</v>
      </c>
      <c r="L8" s="194">
        <v>189</v>
      </c>
    </row>
    <row r="9" spans="1:12" ht="17.100000000000001" customHeight="1" x14ac:dyDescent="0.2">
      <c r="A9" s="195" t="s">
        <v>223</v>
      </c>
      <c r="B9" s="193">
        <v>15765</v>
      </c>
      <c r="C9" s="194">
        <v>7179</v>
      </c>
      <c r="D9" s="194">
        <v>0</v>
      </c>
      <c r="E9" s="194">
        <v>267</v>
      </c>
      <c r="F9" s="194">
        <v>1879</v>
      </c>
      <c r="G9" s="194">
        <v>33</v>
      </c>
      <c r="H9" s="194">
        <v>2054</v>
      </c>
      <c r="I9" s="194">
        <v>2555</v>
      </c>
      <c r="J9" s="194">
        <v>23</v>
      </c>
      <c r="K9" s="194">
        <v>768</v>
      </c>
      <c r="L9" s="194">
        <v>1040</v>
      </c>
    </row>
    <row r="10" spans="1:12" ht="19.5" customHeight="1" x14ac:dyDescent="0.2">
      <c r="A10" s="195" t="s">
        <v>127</v>
      </c>
      <c r="B10" s="196">
        <v>41376</v>
      </c>
      <c r="C10" s="196">
        <v>18777</v>
      </c>
      <c r="D10" s="196">
        <v>33</v>
      </c>
      <c r="E10" s="196">
        <v>541</v>
      </c>
      <c r="F10" s="196">
        <v>5076</v>
      </c>
      <c r="G10" s="196">
        <v>49</v>
      </c>
      <c r="H10" s="196">
        <v>5521</v>
      </c>
      <c r="I10" s="196">
        <v>6505</v>
      </c>
      <c r="J10" s="196">
        <v>148</v>
      </c>
      <c r="K10" s="196">
        <v>1589</v>
      </c>
      <c r="L10" s="196">
        <v>3186</v>
      </c>
    </row>
    <row r="11" spans="1:12" ht="21.95" customHeight="1" x14ac:dyDescent="0.2">
      <c r="A11" s="195" t="s">
        <v>224</v>
      </c>
      <c r="B11" s="193">
        <v>5169</v>
      </c>
      <c r="C11" s="194">
        <v>2602</v>
      </c>
      <c r="D11" s="194">
        <v>0</v>
      </c>
      <c r="E11" s="194">
        <v>114</v>
      </c>
      <c r="F11" s="194">
        <v>598</v>
      </c>
      <c r="G11" s="194">
        <v>14</v>
      </c>
      <c r="H11" s="194">
        <v>598</v>
      </c>
      <c r="I11" s="194">
        <v>829</v>
      </c>
      <c r="J11" s="194">
        <v>0</v>
      </c>
      <c r="K11" s="194">
        <v>295</v>
      </c>
      <c r="L11" s="194">
        <v>133</v>
      </c>
    </row>
    <row r="12" spans="1:12" ht="17.100000000000001" customHeight="1" x14ac:dyDescent="0.2">
      <c r="A12" s="195" t="s">
        <v>225</v>
      </c>
      <c r="B12" s="193">
        <v>10332</v>
      </c>
      <c r="C12" s="194">
        <v>5853</v>
      </c>
      <c r="D12" s="194">
        <v>18</v>
      </c>
      <c r="E12" s="194">
        <v>149</v>
      </c>
      <c r="F12" s="194">
        <v>1112</v>
      </c>
      <c r="G12" s="194">
        <v>0</v>
      </c>
      <c r="H12" s="194">
        <v>1142</v>
      </c>
      <c r="I12" s="194">
        <v>1264</v>
      </c>
      <c r="J12" s="194">
        <v>52</v>
      </c>
      <c r="K12" s="194">
        <v>353</v>
      </c>
      <c r="L12" s="194">
        <v>389</v>
      </c>
    </row>
    <row r="13" spans="1:12" ht="17.100000000000001" customHeight="1" x14ac:dyDescent="0.2">
      <c r="A13" s="195" t="s">
        <v>226</v>
      </c>
      <c r="B13" s="193">
        <v>4475</v>
      </c>
      <c r="C13" s="194">
        <v>2231</v>
      </c>
      <c r="D13" s="194">
        <v>0</v>
      </c>
      <c r="E13" s="194">
        <v>31</v>
      </c>
      <c r="F13" s="194">
        <v>849</v>
      </c>
      <c r="G13" s="194">
        <v>15</v>
      </c>
      <c r="H13" s="194">
        <v>635</v>
      </c>
      <c r="I13" s="194">
        <v>551</v>
      </c>
      <c r="J13" s="194">
        <v>0</v>
      </c>
      <c r="K13" s="194">
        <v>143</v>
      </c>
      <c r="L13" s="194">
        <v>35</v>
      </c>
    </row>
    <row r="14" spans="1:12" ht="19.5" customHeight="1" x14ac:dyDescent="0.2">
      <c r="A14" s="195" t="s">
        <v>128</v>
      </c>
      <c r="B14" s="196">
        <v>19976</v>
      </c>
      <c r="C14" s="196">
        <v>10686</v>
      </c>
      <c r="D14" s="196">
        <v>18</v>
      </c>
      <c r="E14" s="196">
        <v>294</v>
      </c>
      <c r="F14" s="196">
        <v>2559</v>
      </c>
      <c r="G14" s="196">
        <v>29</v>
      </c>
      <c r="H14" s="196">
        <v>2375</v>
      </c>
      <c r="I14" s="196">
        <v>2644</v>
      </c>
      <c r="J14" s="196">
        <v>52</v>
      </c>
      <c r="K14" s="196">
        <v>791</v>
      </c>
      <c r="L14" s="196">
        <v>557</v>
      </c>
    </row>
    <row r="15" spans="1:12" ht="21.95" customHeight="1" x14ac:dyDescent="0.2">
      <c r="A15" s="195" t="s">
        <v>227</v>
      </c>
      <c r="B15" s="193">
        <v>9937</v>
      </c>
      <c r="C15" s="194">
        <v>3933</v>
      </c>
      <c r="D15" s="194">
        <v>12</v>
      </c>
      <c r="E15" s="194">
        <v>219</v>
      </c>
      <c r="F15" s="194">
        <v>1255</v>
      </c>
      <c r="G15" s="194">
        <v>0</v>
      </c>
      <c r="H15" s="194">
        <v>1521</v>
      </c>
      <c r="I15" s="194">
        <v>1970</v>
      </c>
      <c r="J15" s="194">
        <v>66</v>
      </c>
      <c r="K15" s="194">
        <v>299</v>
      </c>
      <c r="L15" s="194">
        <v>662</v>
      </c>
    </row>
    <row r="16" spans="1:12" ht="17.100000000000001" customHeight="1" x14ac:dyDescent="0.2">
      <c r="A16" s="195" t="s">
        <v>228</v>
      </c>
      <c r="B16" s="193">
        <v>6867</v>
      </c>
      <c r="C16" s="194">
        <v>3468</v>
      </c>
      <c r="D16" s="194">
        <v>0</v>
      </c>
      <c r="E16" s="194">
        <v>180</v>
      </c>
      <c r="F16" s="194">
        <v>888</v>
      </c>
      <c r="G16" s="194">
        <v>41</v>
      </c>
      <c r="H16" s="194">
        <v>940</v>
      </c>
      <c r="I16" s="194">
        <v>1099</v>
      </c>
      <c r="J16" s="194">
        <v>0</v>
      </c>
      <c r="K16" s="194">
        <v>143</v>
      </c>
      <c r="L16" s="194">
        <v>149</v>
      </c>
    </row>
    <row r="17" spans="1:12" ht="17.100000000000001" customHeight="1" x14ac:dyDescent="0.2">
      <c r="A17" s="195" t="s">
        <v>229</v>
      </c>
      <c r="B17" s="193">
        <v>4870</v>
      </c>
      <c r="C17" s="194">
        <v>1840</v>
      </c>
      <c r="D17" s="194">
        <v>0</v>
      </c>
      <c r="E17" s="194">
        <v>127</v>
      </c>
      <c r="F17" s="194">
        <v>901</v>
      </c>
      <c r="G17" s="194">
        <v>17</v>
      </c>
      <c r="H17" s="194">
        <v>815</v>
      </c>
      <c r="I17" s="194">
        <v>852</v>
      </c>
      <c r="J17" s="194">
        <v>0</v>
      </c>
      <c r="K17" s="194">
        <v>45</v>
      </c>
      <c r="L17" s="194">
        <v>290</v>
      </c>
    </row>
    <row r="18" spans="1:12" ht="19.5" customHeight="1" x14ac:dyDescent="0.2">
      <c r="A18" s="195" t="s">
        <v>129</v>
      </c>
      <c r="B18" s="196">
        <v>21674</v>
      </c>
      <c r="C18" s="196">
        <v>9241</v>
      </c>
      <c r="D18" s="196">
        <v>12</v>
      </c>
      <c r="E18" s="196">
        <v>526</v>
      </c>
      <c r="F18" s="196">
        <v>3044</v>
      </c>
      <c r="G18" s="196">
        <v>58</v>
      </c>
      <c r="H18" s="196">
        <v>3276</v>
      </c>
      <c r="I18" s="196">
        <v>3921</v>
      </c>
      <c r="J18" s="196">
        <v>66</v>
      </c>
      <c r="K18" s="196">
        <v>487</v>
      </c>
      <c r="L18" s="196">
        <v>1101</v>
      </c>
    </row>
    <row r="19" spans="1:12" ht="22.5" customHeight="1" x14ac:dyDescent="0.2">
      <c r="A19" s="197" t="s">
        <v>130</v>
      </c>
      <c r="B19" s="198">
        <v>83026</v>
      </c>
      <c r="C19" s="198">
        <v>38704</v>
      </c>
      <c r="D19" s="198">
        <v>63</v>
      </c>
      <c r="E19" s="198">
        <v>1361</v>
      </c>
      <c r="F19" s="198">
        <v>10679</v>
      </c>
      <c r="G19" s="198">
        <v>136</v>
      </c>
      <c r="H19" s="198">
        <v>11172</v>
      </c>
      <c r="I19" s="198">
        <v>13070</v>
      </c>
      <c r="J19" s="198">
        <v>266</v>
      </c>
      <c r="K19" s="198">
        <v>2867</v>
      </c>
      <c r="L19" s="198">
        <v>4844</v>
      </c>
    </row>
    <row r="20" spans="1:12" ht="33" customHeight="1" x14ac:dyDescent="0.2">
      <c r="A20" s="195" t="s">
        <v>230</v>
      </c>
      <c r="B20" s="193">
        <v>10852</v>
      </c>
      <c r="C20" s="194">
        <v>5001</v>
      </c>
      <c r="D20" s="194">
        <v>8</v>
      </c>
      <c r="E20" s="194">
        <v>141</v>
      </c>
      <c r="F20" s="194">
        <v>1761</v>
      </c>
      <c r="G20" s="194">
        <v>49</v>
      </c>
      <c r="H20" s="194">
        <v>1563</v>
      </c>
      <c r="I20" s="194">
        <v>1212</v>
      </c>
      <c r="J20" s="194">
        <v>0</v>
      </c>
      <c r="K20" s="194">
        <v>623</v>
      </c>
      <c r="L20" s="194">
        <v>543</v>
      </c>
    </row>
    <row r="21" spans="1:12" ht="17.100000000000001" customHeight="1" x14ac:dyDescent="0.2">
      <c r="A21" s="195" t="s">
        <v>231</v>
      </c>
      <c r="B21" s="193">
        <v>7020</v>
      </c>
      <c r="C21" s="194">
        <v>2826</v>
      </c>
      <c r="D21" s="194">
        <v>0</v>
      </c>
      <c r="E21" s="194">
        <v>38</v>
      </c>
      <c r="F21" s="194">
        <v>898</v>
      </c>
      <c r="G21" s="194">
        <v>13</v>
      </c>
      <c r="H21" s="194">
        <v>1024</v>
      </c>
      <c r="I21" s="194">
        <v>1164</v>
      </c>
      <c r="J21" s="194">
        <v>31</v>
      </c>
      <c r="K21" s="194">
        <v>263</v>
      </c>
      <c r="L21" s="194">
        <v>776</v>
      </c>
    </row>
    <row r="22" spans="1:12" ht="17.100000000000001" customHeight="1" x14ac:dyDescent="0.2">
      <c r="A22" s="195" t="s">
        <v>232</v>
      </c>
      <c r="B22" s="193">
        <v>5521</v>
      </c>
      <c r="C22" s="194">
        <v>2191</v>
      </c>
      <c r="D22" s="194">
        <v>0</v>
      </c>
      <c r="E22" s="194">
        <v>61</v>
      </c>
      <c r="F22" s="194">
        <v>920</v>
      </c>
      <c r="G22" s="194">
        <v>0</v>
      </c>
      <c r="H22" s="194">
        <v>611</v>
      </c>
      <c r="I22" s="194">
        <v>1143</v>
      </c>
      <c r="J22" s="194">
        <v>36</v>
      </c>
      <c r="K22" s="194">
        <v>295</v>
      </c>
      <c r="L22" s="194">
        <v>264</v>
      </c>
    </row>
    <row r="23" spans="1:12" ht="19.5" customHeight="1" x14ac:dyDescent="0.2">
      <c r="A23" s="195" t="s">
        <v>131</v>
      </c>
      <c r="B23" s="196">
        <v>23393</v>
      </c>
      <c r="C23" s="196">
        <v>10018</v>
      </c>
      <c r="D23" s="196">
        <v>8</v>
      </c>
      <c r="E23" s="196">
        <v>240</v>
      </c>
      <c r="F23" s="196">
        <v>3579</v>
      </c>
      <c r="G23" s="196">
        <v>62</v>
      </c>
      <c r="H23" s="196">
        <v>3198</v>
      </c>
      <c r="I23" s="196">
        <v>3519</v>
      </c>
      <c r="J23" s="196">
        <v>67</v>
      </c>
      <c r="K23" s="196">
        <v>1181</v>
      </c>
      <c r="L23" s="196">
        <v>1583</v>
      </c>
    </row>
    <row r="24" spans="1:12" ht="21.95" customHeight="1" x14ac:dyDescent="0.2">
      <c r="A24" s="195" t="s">
        <v>233</v>
      </c>
      <c r="B24" s="193">
        <v>12280</v>
      </c>
      <c r="C24" s="194">
        <v>5398</v>
      </c>
      <c r="D24" s="194">
        <v>17</v>
      </c>
      <c r="E24" s="194">
        <v>51</v>
      </c>
      <c r="F24" s="194">
        <v>1519</v>
      </c>
      <c r="G24" s="194">
        <v>0</v>
      </c>
      <c r="H24" s="194">
        <v>1627</v>
      </c>
      <c r="I24" s="194">
        <v>1902</v>
      </c>
      <c r="J24" s="194">
        <v>39</v>
      </c>
      <c r="K24" s="194">
        <v>415</v>
      </c>
      <c r="L24" s="194">
        <v>1312</v>
      </c>
    </row>
    <row r="25" spans="1:12" ht="21.95" customHeight="1" x14ac:dyDescent="0.2">
      <c r="A25" s="195" t="s">
        <v>234</v>
      </c>
      <c r="B25" s="193">
        <v>4019</v>
      </c>
      <c r="C25" s="194">
        <v>2008</v>
      </c>
      <c r="D25" s="194">
        <v>0</v>
      </c>
      <c r="E25" s="194">
        <v>35</v>
      </c>
      <c r="F25" s="194">
        <v>670</v>
      </c>
      <c r="G25" s="194">
        <v>0</v>
      </c>
      <c r="H25" s="194">
        <v>325</v>
      </c>
      <c r="I25" s="194">
        <v>565</v>
      </c>
      <c r="J25" s="194">
        <v>0</v>
      </c>
      <c r="K25" s="194">
        <v>231</v>
      </c>
      <c r="L25" s="194">
        <v>185</v>
      </c>
    </row>
    <row r="26" spans="1:12" ht="17.100000000000001" customHeight="1" x14ac:dyDescent="0.2">
      <c r="A26" s="195" t="s">
        <v>235</v>
      </c>
      <c r="B26" s="193">
        <v>7109</v>
      </c>
      <c r="C26" s="194">
        <v>3531</v>
      </c>
      <c r="D26" s="194">
        <v>20</v>
      </c>
      <c r="E26" s="194">
        <v>66</v>
      </c>
      <c r="F26" s="194">
        <v>996</v>
      </c>
      <c r="G26" s="194">
        <v>0</v>
      </c>
      <c r="H26" s="194">
        <v>909</v>
      </c>
      <c r="I26" s="194">
        <v>1217</v>
      </c>
      <c r="J26" s="194">
        <v>69</v>
      </c>
      <c r="K26" s="194">
        <v>249</v>
      </c>
      <c r="L26" s="194">
        <v>52</v>
      </c>
    </row>
    <row r="27" spans="1:12" ht="19.5" customHeight="1" x14ac:dyDescent="0.2">
      <c r="A27" s="195" t="s">
        <v>598</v>
      </c>
      <c r="B27" s="196">
        <v>23408</v>
      </c>
      <c r="C27" s="196">
        <v>10937</v>
      </c>
      <c r="D27" s="196">
        <v>37</v>
      </c>
      <c r="E27" s="196">
        <v>152</v>
      </c>
      <c r="F27" s="196">
        <v>3185</v>
      </c>
      <c r="G27" s="196">
        <v>0</v>
      </c>
      <c r="H27" s="196">
        <v>2861</v>
      </c>
      <c r="I27" s="196">
        <v>3684</v>
      </c>
      <c r="J27" s="196">
        <v>108</v>
      </c>
      <c r="K27" s="196">
        <v>895</v>
      </c>
      <c r="L27" s="196">
        <v>1549</v>
      </c>
    </row>
    <row r="28" spans="1:12" ht="21.95" customHeight="1" x14ac:dyDescent="0.2">
      <c r="A28" s="195" t="s">
        <v>236</v>
      </c>
      <c r="B28" s="193">
        <v>7530</v>
      </c>
      <c r="C28" s="194">
        <v>2513</v>
      </c>
      <c r="D28" s="194">
        <v>0</v>
      </c>
      <c r="E28" s="194">
        <v>138</v>
      </c>
      <c r="F28" s="194">
        <v>1119</v>
      </c>
      <c r="G28" s="194">
        <v>12</v>
      </c>
      <c r="H28" s="194">
        <v>1144</v>
      </c>
      <c r="I28" s="194">
        <v>1701</v>
      </c>
      <c r="J28" s="194">
        <v>0</v>
      </c>
      <c r="K28" s="194">
        <v>615</v>
      </c>
      <c r="L28" s="194">
        <v>300</v>
      </c>
    </row>
    <row r="29" spans="1:12" ht="17.100000000000001" customHeight="1" x14ac:dyDescent="0.2">
      <c r="A29" s="195" t="s">
        <v>237</v>
      </c>
      <c r="B29" s="193">
        <v>13664</v>
      </c>
      <c r="C29" s="194">
        <v>5718</v>
      </c>
      <c r="D29" s="194">
        <v>22</v>
      </c>
      <c r="E29" s="194">
        <v>29</v>
      </c>
      <c r="F29" s="194">
        <v>1827</v>
      </c>
      <c r="G29" s="194">
        <v>0</v>
      </c>
      <c r="H29" s="194">
        <v>1565</v>
      </c>
      <c r="I29" s="194">
        <v>2442</v>
      </c>
      <c r="J29" s="194">
        <v>0</v>
      </c>
      <c r="K29" s="194">
        <v>1214</v>
      </c>
      <c r="L29" s="194">
        <v>847</v>
      </c>
    </row>
    <row r="30" spans="1:12" ht="17.100000000000001" customHeight="1" x14ac:dyDescent="0.2">
      <c r="A30" s="195" t="s">
        <v>238</v>
      </c>
      <c r="B30" s="193">
        <v>4168</v>
      </c>
      <c r="C30" s="194">
        <v>1635</v>
      </c>
      <c r="D30" s="194">
        <v>0</v>
      </c>
      <c r="E30" s="194">
        <v>51</v>
      </c>
      <c r="F30" s="194">
        <v>727</v>
      </c>
      <c r="G30" s="194">
        <v>0</v>
      </c>
      <c r="H30" s="194">
        <v>754</v>
      </c>
      <c r="I30" s="194">
        <v>733</v>
      </c>
      <c r="J30" s="194">
        <v>0</v>
      </c>
      <c r="K30" s="194">
        <v>189</v>
      </c>
      <c r="L30" s="194">
        <v>79</v>
      </c>
    </row>
    <row r="31" spans="1:12" ht="19.5" customHeight="1" x14ac:dyDescent="0.2">
      <c r="A31" s="195" t="s">
        <v>132</v>
      </c>
      <c r="B31" s="196">
        <v>25362</v>
      </c>
      <c r="C31" s="196">
        <v>9866</v>
      </c>
      <c r="D31" s="196">
        <v>22</v>
      </c>
      <c r="E31" s="196">
        <v>218</v>
      </c>
      <c r="F31" s="196">
        <v>3673</v>
      </c>
      <c r="G31" s="196">
        <v>12</v>
      </c>
      <c r="H31" s="196">
        <v>3463</v>
      </c>
      <c r="I31" s="196">
        <v>4876</v>
      </c>
      <c r="J31" s="196">
        <v>0</v>
      </c>
      <c r="K31" s="196">
        <v>2018</v>
      </c>
      <c r="L31" s="196">
        <v>1226</v>
      </c>
    </row>
    <row r="32" spans="1:12" ht="22.5" customHeight="1" x14ac:dyDescent="0.2">
      <c r="A32" s="197" t="s">
        <v>133</v>
      </c>
      <c r="B32" s="198">
        <v>72163</v>
      </c>
      <c r="C32" s="198">
        <v>30821</v>
      </c>
      <c r="D32" s="198">
        <v>67</v>
      </c>
      <c r="E32" s="198">
        <v>610</v>
      </c>
      <c r="F32" s="198">
        <v>10437</v>
      </c>
      <c r="G32" s="198">
        <v>74</v>
      </c>
      <c r="H32" s="198">
        <v>9522</v>
      </c>
      <c r="I32" s="198">
        <v>12079</v>
      </c>
      <c r="J32" s="198">
        <v>175</v>
      </c>
      <c r="K32" s="198">
        <v>4094</v>
      </c>
      <c r="L32" s="198">
        <v>4358</v>
      </c>
    </row>
    <row r="33" spans="1:12" ht="33" customHeight="1" x14ac:dyDescent="0.2">
      <c r="A33" s="197" t="s">
        <v>134</v>
      </c>
      <c r="B33" s="198">
        <v>407788</v>
      </c>
      <c r="C33" s="198">
        <v>186511</v>
      </c>
      <c r="D33" s="198">
        <v>248</v>
      </c>
      <c r="E33" s="198">
        <v>5646</v>
      </c>
      <c r="F33" s="198">
        <v>56064</v>
      </c>
      <c r="G33" s="198">
        <v>840</v>
      </c>
      <c r="H33" s="198">
        <v>59457</v>
      </c>
      <c r="I33" s="198">
        <v>59309</v>
      </c>
      <c r="J33" s="198">
        <v>1200</v>
      </c>
      <c r="K33" s="198">
        <v>18477</v>
      </c>
      <c r="L33" s="198">
        <v>20876</v>
      </c>
    </row>
    <row r="34" spans="1:12" ht="94.5" customHeight="1" x14ac:dyDescent="0.2">
      <c r="A34" s="361" t="s">
        <v>481</v>
      </c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</row>
    <row r="35" spans="1:12" ht="22.5" customHeight="1" x14ac:dyDescent="0.2">
      <c r="A35" s="362" t="s">
        <v>465</v>
      </c>
      <c r="B35" s="362"/>
      <c r="C35" s="362"/>
      <c r="D35" s="362"/>
      <c r="E35" s="362"/>
      <c r="F35" s="362"/>
      <c r="G35" s="362"/>
      <c r="H35" s="362"/>
      <c r="I35" s="362"/>
      <c r="J35" s="362"/>
      <c r="K35" s="362"/>
      <c r="L35" s="362"/>
    </row>
  </sheetData>
  <sheetProtection selectLockedCells="1" selectUnlockedCells="1"/>
  <mergeCells count="14">
    <mergeCell ref="A34:L34"/>
    <mergeCell ref="A35:L35"/>
    <mergeCell ref="E4:E5"/>
    <mergeCell ref="F4:G4"/>
    <mergeCell ref="H4:H5"/>
    <mergeCell ref="I4:I5"/>
    <mergeCell ref="J4:J5"/>
    <mergeCell ref="K4:K5"/>
    <mergeCell ref="A3:A5"/>
    <mergeCell ref="B3:B5"/>
    <mergeCell ref="C3:L3"/>
    <mergeCell ref="C4:C5"/>
    <mergeCell ref="D4:D5"/>
    <mergeCell ref="L4:L5"/>
  </mergeCells>
  <pageMargins left="0.59055118110236227" right="0.59055118110236227" top="0.62992125984251968" bottom="1.0236220472440944" header="0.51181102362204722" footer="0.55118110236220474"/>
  <pageSetup paperSize="9" firstPageNumber="17" pageOrder="overThenDown" orientation="portrait" useFirstPageNumber="1" r:id="rId1"/>
  <headerFooter alignWithMargins="0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2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1" ht="16.5" customHeight="1" x14ac:dyDescent="0.2">
      <c r="A1" s="162" t="s">
        <v>550</v>
      </c>
    </row>
    <row r="2" spans="1:11" ht="14.85" customHeight="1" x14ac:dyDescent="0.2">
      <c r="A2" s="185" t="s">
        <v>431</v>
      </c>
      <c r="B2" s="184"/>
      <c r="C2" s="184"/>
      <c r="D2" s="184"/>
      <c r="E2" s="184"/>
      <c r="F2" s="184"/>
      <c r="G2" s="184"/>
      <c r="H2" s="184"/>
      <c r="I2" s="107"/>
    </row>
    <row r="3" spans="1:11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1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1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1" ht="21.95" customHeight="1" x14ac:dyDescent="0.2">
      <c r="A6" s="279" t="s">
        <v>262</v>
      </c>
      <c r="B6" s="279"/>
      <c r="C6" s="279"/>
      <c r="D6" s="279"/>
      <c r="E6" s="279"/>
      <c r="F6" s="279"/>
      <c r="G6" s="279"/>
      <c r="H6" s="279"/>
    </row>
    <row r="7" spans="1:11" s="163" customFormat="1" ht="15" customHeight="1" x14ac:dyDescent="0.2">
      <c r="A7" s="219" t="s">
        <v>263</v>
      </c>
      <c r="B7" s="220">
        <v>332</v>
      </c>
      <c r="C7" s="117">
        <v>8703</v>
      </c>
      <c r="D7" s="117">
        <v>182104</v>
      </c>
      <c r="E7" s="117">
        <v>63922</v>
      </c>
      <c r="F7" s="117">
        <v>29435</v>
      </c>
      <c r="G7" s="205">
        <v>-6067</v>
      </c>
      <c r="H7" s="221">
        <v>-3.2241950141095099</v>
      </c>
      <c r="K7" s="159"/>
    </row>
    <row r="8" spans="1:11" s="163" customFormat="1" ht="12.95" customHeight="1" x14ac:dyDescent="0.2">
      <c r="A8" s="10" t="s">
        <v>264</v>
      </c>
      <c r="B8" s="222">
        <v>107</v>
      </c>
      <c r="C8" s="120">
        <v>2947</v>
      </c>
      <c r="D8" s="120">
        <v>62702</v>
      </c>
      <c r="E8" s="120">
        <v>37001</v>
      </c>
      <c r="F8" s="120">
        <v>9009</v>
      </c>
      <c r="G8" s="205">
        <v>-2975</v>
      </c>
      <c r="H8" s="221">
        <v>-4.5297440504286079</v>
      </c>
      <c r="K8" s="159"/>
    </row>
    <row r="9" spans="1:11" s="163" customFormat="1" ht="12.95" customHeight="1" x14ac:dyDescent="0.2">
      <c r="A9" s="10" t="s">
        <v>265</v>
      </c>
      <c r="B9" s="222">
        <v>137</v>
      </c>
      <c r="C9" s="120">
        <v>5327</v>
      </c>
      <c r="D9" s="120">
        <v>112455</v>
      </c>
      <c r="E9" s="120">
        <v>24089</v>
      </c>
      <c r="F9" s="120">
        <v>19323</v>
      </c>
      <c r="G9" s="205">
        <v>-2779</v>
      </c>
      <c r="H9" s="221">
        <v>-2.4116146276272676</v>
      </c>
      <c r="K9" s="159"/>
    </row>
    <row r="10" spans="1:11" s="163" customFormat="1" ht="12.95" customHeight="1" x14ac:dyDescent="0.2">
      <c r="A10" s="10" t="s">
        <v>266</v>
      </c>
      <c r="B10" s="222">
        <v>39</v>
      </c>
      <c r="C10" s="120">
        <v>279</v>
      </c>
      <c r="D10" s="120">
        <v>5602</v>
      </c>
      <c r="E10" s="120">
        <v>2344</v>
      </c>
      <c r="F10" s="120">
        <v>850</v>
      </c>
      <c r="G10" s="205">
        <v>-315</v>
      </c>
      <c r="H10" s="221">
        <v>-5.3236437383809339</v>
      </c>
      <c r="K10" s="159"/>
    </row>
    <row r="11" spans="1:11" s="163" customFormat="1" ht="12.95" customHeight="1" x14ac:dyDescent="0.2">
      <c r="A11" s="10" t="s">
        <v>441</v>
      </c>
      <c r="B11" s="222">
        <v>4</v>
      </c>
      <c r="C11" s="120">
        <v>7</v>
      </c>
      <c r="D11" s="120">
        <v>65</v>
      </c>
      <c r="E11" s="120">
        <v>24</v>
      </c>
      <c r="F11" s="120">
        <v>21</v>
      </c>
      <c r="G11" s="205">
        <v>-5</v>
      </c>
      <c r="H11" s="221">
        <v>-7.1428571428571397</v>
      </c>
      <c r="K11" s="159"/>
    </row>
    <row r="12" spans="1:11" s="163" customFormat="1" ht="12.95" customHeight="1" x14ac:dyDescent="0.2">
      <c r="A12" s="10" t="s">
        <v>442</v>
      </c>
      <c r="B12" s="222">
        <v>25</v>
      </c>
      <c r="C12" s="120">
        <v>83</v>
      </c>
      <c r="D12" s="120">
        <v>778</v>
      </c>
      <c r="E12" s="120">
        <v>136</v>
      </c>
      <c r="F12" s="120">
        <v>172</v>
      </c>
      <c r="G12" s="205">
        <v>7</v>
      </c>
      <c r="H12" s="221">
        <v>0.90791180285343387</v>
      </c>
      <c r="K12" s="159"/>
    </row>
    <row r="13" spans="1:11" s="163" customFormat="1" ht="12.95" customHeight="1" x14ac:dyDescent="0.2">
      <c r="A13" s="10" t="s">
        <v>443</v>
      </c>
      <c r="B13" s="222">
        <v>20</v>
      </c>
      <c r="C13" s="120">
        <v>60</v>
      </c>
      <c r="D13" s="120">
        <v>502</v>
      </c>
      <c r="E13" s="120">
        <v>328</v>
      </c>
      <c r="F13" s="120">
        <v>60</v>
      </c>
      <c r="G13" s="205">
        <v>0</v>
      </c>
      <c r="H13" s="221">
        <v>0</v>
      </c>
      <c r="K13" s="159"/>
    </row>
    <row r="14" spans="1:11" s="163" customFormat="1" ht="15" customHeight="1" x14ac:dyDescent="0.2">
      <c r="A14" s="219" t="s">
        <v>104</v>
      </c>
      <c r="B14" s="222">
        <v>14</v>
      </c>
      <c r="C14" s="120">
        <v>15</v>
      </c>
      <c r="D14" s="120">
        <v>248</v>
      </c>
      <c r="E14" s="120">
        <v>56</v>
      </c>
      <c r="F14" s="120">
        <v>7</v>
      </c>
      <c r="G14" s="205">
        <v>22</v>
      </c>
      <c r="H14" s="223">
        <v>9.7345132743362761</v>
      </c>
      <c r="K14" s="159"/>
    </row>
    <row r="15" spans="1:11" s="163" customFormat="1" ht="15" customHeight="1" x14ac:dyDescent="0.2">
      <c r="A15" s="219" t="s">
        <v>534</v>
      </c>
      <c r="B15" s="220">
        <v>258</v>
      </c>
      <c r="C15" s="117">
        <v>415</v>
      </c>
      <c r="D15" s="117">
        <v>5646</v>
      </c>
      <c r="E15" s="117">
        <v>2195</v>
      </c>
      <c r="F15" s="117">
        <v>4166</v>
      </c>
      <c r="G15" s="205">
        <v>-1553</v>
      </c>
      <c r="H15" s="221">
        <v>-21.572440616752331</v>
      </c>
      <c r="K15" s="159"/>
    </row>
    <row r="16" spans="1:11" s="163" customFormat="1" ht="12.95" customHeight="1" x14ac:dyDescent="0.2">
      <c r="A16" s="10" t="s">
        <v>371</v>
      </c>
      <c r="B16" s="222">
        <v>10</v>
      </c>
      <c r="C16" s="120">
        <v>13</v>
      </c>
      <c r="D16" s="120">
        <v>179</v>
      </c>
      <c r="E16" s="120">
        <v>67</v>
      </c>
      <c r="F16" s="120">
        <v>136</v>
      </c>
      <c r="G16" s="205">
        <v>25</v>
      </c>
      <c r="H16" s="221">
        <v>16.233766233766247</v>
      </c>
      <c r="K16" s="159"/>
    </row>
    <row r="17" spans="1:11" s="163" customFormat="1" ht="12.95" customHeight="1" x14ac:dyDescent="0.2">
      <c r="A17" s="10" t="s">
        <v>372</v>
      </c>
      <c r="B17" s="222">
        <v>70</v>
      </c>
      <c r="C17" s="120">
        <v>135</v>
      </c>
      <c r="D17" s="120">
        <v>1757</v>
      </c>
      <c r="E17" s="120">
        <v>471</v>
      </c>
      <c r="F17" s="120">
        <v>842</v>
      </c>
      <c r="G17" s="205">
        <v>-687</v>
      </c>
      <c r="H17" s="221">
        <v>-28.109656301145659</v>
      </c>
      <c r="K17" s="159"/>
    </row>
    <row r="18" spans="1:11" s="163" customFormat="1" ht="12.95" customHeight="1" x14ac:dyDescent="0.2">
      <c r="A18" s="10" t="s">
        <v>373</v>
      </c>
      <c r="B18" s="222">
        <v>41</v>
      </c>
      <c r="C18" s="120">
        <v>73</v>
      </c>
      <c r="D18" s="120">
        <v>976</v>
      </c>
      <c r="E18" s="120">
        <v>570</v>
      </c>
      <c r="F18" s="120">
        <v>509</v>
      </c>
      <c r="G18" s="205">
        <v>-660</v>
      </c>
      <c r="H18" s="221">
        <v>-40.342298288508559</v>
      </c>
      <c r="K18" s="159"/>
    </row>
    <row r="19" spans="1:11" s="163" customFormat="1" ht="23.1" customHeight="1" x14ac:dyDescent="0.2">
      <c r="A19" s="224" t="s">
        <v>425</v>
      </c>
      <c r="B19" s="222">
        <v>33</v>
      </c>
      <c r="C19" s="120">
        <v>41</v>
      </c>
      <c r="D19" s="120">
        <v>641</v>
      </c>
      <c r="E19" s="120">
        <v>276</v>
      </c>
      <c r="F19" s="120">
        <v>633</v>
      </c>
      <c r="G19" s="225">
        <v>-89</v>
      </c>
      <c r="H19" s="226">
        <v>-12.191780821917808</v>
      </c>
      <c r="K19" s="159"/>
    </row>
    <row r="20" spans="1:11" s="163" customFormat="1" ht="23.1" customHeight="1" x14ac:dyDescent="0.2">
      <c r="A20" s="224" t="s">
        <v>426</v>
      </c>
      <c r="B20" s="222">
        <v>65</v>
      </c>
      <c r="C20" s="120">
        <v>98</v>
      </c>
      <c r="D20" s="120">
        <v>1360</v>
      </c>
      <c r="E20" s="120">
        <v>459</v>
      </c>
      <c r="F20" s="120">
        <v>1328</v>
      </c>
      <c r="G20" s="225">
        <v>-49</v>
      </c>
      <c r="H20" s="226">
        <v>-3.4776437189496079</v>
      </c>
      <c r="K20" s="159"/>
    </row>
    <row r="21" spans="1:11" s="163" customFormat="1" ht="23.1" customHeight="1" x14ac:dyDescent="0.2">
      <c r="A21" s="224" t="s">
        <v>427</v>
      </c>
      <c r="B21" s="222">
        <v>39</v>
      </c>
      <c r="C21" s="120">
        <v>55</v>
      </c>
      <c r="D21" s="120">
        <v>733</v>
      </c>
      <c r="E21" s="120">
        <v>352</v>
      </c>
      <c r="F21" s="120">
        <v>718</v>
      </c>
      <c r="G21" s="225">
        <v>-93</v>
      </c>
      <c r="H21" s="226">
        <v>-11.259079903147695</v>
      </c>
      <c r="K21" s="159"/>
    </row>
    <row r="22" spans="1:11" s="163" customFormat="1" ht="15" customHeight="1" x14ac:dyDescent="0.2">
      <c r="A22" s="219" t="s">
        <v>267</v>
      </c>
      <c r="B22" s="220">
        <v>897</v>
      </c>
      <c r="C22" s="117">
        <v>2027</v>
      </c>
      <c r="D22" s="117">
        <v>40986</v>
      </c>
      <c r="E22" s="117">
        <v>17757</v>
      </c>
      <c r="F22" s="117">
        <v>11615</v>
      </c>
      <c r="G22" s="205">
        <v>1222</v>
      </c>
      <c r="H22" s="221">
        <v>3.0731314757066697</v>
      </c>
      <c r="K22" s="159"/>
    </row>
    <row r="23" spans="1:11" s="163" customFormat="1" ht="11.1" customHeight="1" x14ac:dyDescent="0.2">
      <c r="A23" s="6" t="s">
        <v>25</v>
      </c>
      <c r="B23" s="117"/>
      <c r="C23" s="117"/>
      <c r="D23" s="117"/>
      <c r="E23" s="117"/>
      <c r="F23" s="117"/>
      <c r="G23" s="227"/>
      <c r="H23" s="228"/>
      <c r="K23" s="159"/>
    </row>
    <row r="24" spans="1:11" s="163" customFormat="1" ht="12.95" customHeight="1" x14ac:dyDescent="0.2">
      <c r="A24" s="229" t="s">
        <v>26</v>
      </c>
      <c r="B24" s="117">
        <v>700</v>
      </c>
      <c r="C24" s="117">
        <v>1698</v>
      </c>
      <c r="D24" s="117">
        <v>34818</v>
      </c>
      <c r="E24" s="117">
        <v>13330</v>
      </c>
      <c r="F24" s="117">
        <v>9336</v>
      </c>
      <c r="G24" s="205">
        <v>957</v>
      </c>
      <c r="H24" s="221">
        <v>2.8262602994595598</v>
      </c>
      <c r="K24" s="159"/>
    </row>
    <row r="25" spans="1:11" s="163" customFormat="1" ht="12.95" customHeight="1" x14ac:dyDescent="0.2">
      <c r="A25" s="10" t="s">
        <v>24</v>
      </c>
      <c r="B25" s="220">
        <v>197</v>
      </c>
      <c r="C25" s="117">
        <v>329</v>
      </c>
      <c r="D25" s="117">
        <v>6168</v>
      </c>
      <c r="E25" s="117">
        <v>4427</v>
      </c>
      <c r="F25" s="117">
        <v>2279</v>
      </c>
      <c r="G25" s="205">
        <v>265</v>
      </c>
      <c r="H25" s="221">
        <v>4.4892427579197092</v>
      </c>
      <c r="K25" s="159"/>
    </row>
    <row r="26" spans="1:11" s="163" customFormat="1" ht="15" customHeight="1" x14ac:dyDescent="0.2">
      <c r="A26" s="161" t="s">
        <v>606</v>
      </c>
      <c r="B26" s="220">
        <v>340</v>
      </c>
      <c r="C26" s="117">
        <v>811</v>
      </c>
      <c r="D26" s="117">
        <v>17549</v>
      </c>
      <c r="E26" s="117">
        <v>8441</v>
      </c>
      <c r="F26" s="117">
        <v>4334</v>
      </c>
      <c r="G26" s="205">
        <v>719</v>
      </c>
      <c r="H26" s="221">
        <v>4.2721330956625003</v>
      </c>
      <c r="K26" s="159"/>
    </row>
    <row r="27" spans="1:11" s="163" customFormat="1" ht="12.95" customHeight="1" x14ac:dyDescent="0.2">
      <c r="A27" s="10" t="s">
        <v>382</v>
      </c>
      <c r="B27" s="222">
        <v>97</v>
      </c>
      <c r="C27" s="120">
        <v>301</v>
      </c>
      <c r="D27" s="120">
        <v>7013</v>
      </c>
      <c r="E27" s="120">
        <v>3292</v>
      </c>
      <c r="F27" s="120">
        <v>1824</v>
      </c>
      <c r="G27" s="205">
        <v>590</v>
      </c>
      <c r="H27" s="221">
        <v>9.1857387513622832</v>
      </c>
      <c r="K27" s="159"/>
    </row>
    <row r="28" spans="1:11" s="163" customFormat="1" ht="12.95" customHeight="1" x14ac:dyDescent="0.2">
      <c r="A28" s="10" t="s">
        <v>268</v>
      </c>
      <c r="B28" s="222">
        <v>94</v>
      </c>
      <c r="C28" s="120">
        <v>231</v>
      </c>
      <c r="D28" s="120">
        <v>4561</v>
      </c>
      <c r="E28" s="120">
        <v>470</v>
      </c>
      <c r="F28" s="120">
        <v>1071</v>
      </c>
      <c r="G28" s="205">
        <v>184</v>
      </c>
      <c r="H28" s="221">
        <v>4.2037925519762487</v>
      </c>
      <c r="K28" s="159"/>
    </row>
    <row r="29" spans="1:11" s="163" customFormat="1" ht="12.95" customHeight="1" x14ac:dyDescent="0.2">
      <c r="A29" s="10" t="s">
        <v>269</v>
      </c>
      <c r="B29" s="222">
        <v>72</v>
      </c>
      <c r="C29" s="120">
        <v>122</v>
      </c>
      <c r="D29" s="120">
        <v>2593</v>
      </c>
      <c r="E29" s="120">
        <v>1970</v>
      </c>
      <c r="F29" s="120">
        <v>478</v>
      </c>
      <c r="G29" s="205">
        <v>-35</v>
      </c>
      <c r="H29" s="221">
        <v>-1.3318112633181167</v>
      </c>
      <c r="K29" s="159"/>
    </row>
    <row r="30" spans="1:11" s="163" customFormat="1" ht="12.95" customHeight="1" x14ac:dyDescent="0.2">
      <c r="A30" s="230" t="s">
        <v>383</v>
      </c>
      <c r="B30" s="222">
        <v>65</v>
      </c>
      <c r="C30" s="120">
        <v>135</v>
      </c>
      <c r="D30" s="120">
        <v>3023</v>
      </c>
      <c r="E30" s="120">
        <v>2488</v>
      </c>
      <c r="F30" s="120">
        <v>856</v>
      </c>
      <c r="G30" s="205">
        <v>-38</v>
      </c>
      <c r="H30" s="221">
        <v>-1.2414243711205475</v>
      </c>
      <c r="K30" s="159"/>
    </row>
    <row r="31" spans="1:11" s="163" customFormat="1" ht="12.95" customHeight="1" x14ac:dyDescent="0.2">
      <c r="A31" s="9" t="s">
        <v>153</v>
      </c>
      <c r="B31" s="222">
        <v>11</v>
      </c>
      <c r="C31" s="120">
        <v>17</v>
      </c>
      <c r="D31" s="120">
        <v>312</v>
      </c>
      <c r="E31" s="120">
        <v>198</v>
      </c>
      <c r="F31" s="120">
        <v>98</v>
      </c>
      <c r="G31" s="205">
        <v>9</v>
      </c>
      <c r="H31" s="221">
        <v>2.9702970297029729</v>
      </c>
      <c r="K31" s="159"/>
    </row>
    <row r="32" spans="1:11" s="163" customFormat="1" ht="12.95" customHeight="1" x14ac:dyDescent="0.2">
      <c r="A32" s="10" t="s">
        <v>385</v>
      </c>
      <c r="B32" s="222">
        <v>1</v>
      </c>
      <c r="C32" s="120">
        <v>5</v>
      </c>
      <c r="D32" s="120">
        <v>47</v>
      </c>
      <c r="E32" s="120">
        <v>23</v>
      </c>
      <c r="F32" s="120">
        <v>7</v>
      </c>
      <c r="G32" s="205">
        <v>9</v>
      </c>
      <c r="H32" s="221">
        <v>23.684210526315795</v>
      </c>
      <c r="K32" s="159"/>
    </row>
    <row r="33" spans="1:11" s="163" customFormat="1" ht="27.75" customHeight="1" x14ac:dyDescent="0.2">
      <c r="A33" s="231" t="s">
        <v>384</v>
      </c>
      <c r="B33" s="222">
        <v>557</v>
      </c>
      <c r="C33" s="120">
        <v>1216</v>
      </c>
      <c r="D33" s="120">
        <v>23437</v>
      </c>
      <c r="E33" s="120">
        <v>9316</v>
      </c>
      <c r="F33" s="120">
        <v>7281</v>
      </c>
      <c r="G33" s="205">
        <v>503</v>
      </c>
      <c r="H33" s="221">
        <v>2.1932501962152351</v>
      </c>
      <c r="K33" s="159"/>
    </row>
    <row r="34" spans="1:11" s="163" customFormat="1" ht="15" customHeight="1" x14ac:dyDescent="0.2">
      <c r="A34" s="10" t="s">
        <v>607</v>
      </c>
      <c r="B34" s="220">
        <v>480</v>
      </c>
      <c r="C34" s="117">
        <v>1183</v>
      </c>
      <c r="D34" s="117">
        <v>22977</v>
      </c>
      <c r="E34" s="117">
        <v>9123</v>
      </c>
      <c r="F34" s="117">
        <v>7198</v>
      </c>
      <c r="G34" s="205">
        <v>546</v>
      </c>
      <c r="H34" s="221">
        <v>2.434131336097356</v>
      </c>
      <c r="K34" s="159"/>
    </row>
    <row r="35" spans="1:11" s="163" customFormat="1" ht="12.95" customHeight="1" x14ac:dyDescent="0.2">
      <c r="A35" s="232" t="s">
        <v>100</v>
      </c>
      <c r="B35" s="222">
        <v>6</v>
      </c>
      <c r="C35" s="120">
        <v>7</v>
      </c>
      <c r="D35" s="120">
        <v>99</v>
      </c>
      <c r="E35" s="120">
        <v>45</v>
      </c>
      <c r="F35" s="120">
        <v>27</v>
      </c>
      <c r="G35" s="205">
        <v>12</v>
      </c>
      <c r="H35" s="221">
        <v>13.793103448275868</v>
      </c>
      <c r="K35" s="159"/>
    </row>
    <row r="36" spans="1:11" s="163" customFormat="1" ht="12.95" customHeight="1" x14ac:dyDescent="0.2">
      <c r="A36" s="232" t="s">
        <v>101</v>
      </c>
      <c r="B36" s="222">
        <v>16</v>
      </c>
      <c r="C36" s="120">
        <v>20</v>
      </c>
      <c r="D36" s="120">
        <v>296</v>
      </c>
      <c r="E36" s="120">
        <v>49</v>
      </c>
      <c r="F36" s="120">
        <v>86</v>
      </c>
      <c r="G36" s="205">
        <v>-104</v>
      </c>
      <c r="H36" s="221">
        <v>-26</v>
      </c>
      <c r="K36" s="159"/>
    </row>
    <row r="37" spans="1:11" s="163" customFormat="1" ht="12.95" customHeight="1" x14ac:dyDescent="0.2">
      <c r="A37" s="232" t="s">
        <v>102</v>
      </c>
      <c r="B37" s="222">
        <v>18</v>
      </c>
      <c r="C37" s="120">
        <v>29</v>
      </c>
      <c r="D37" s="120">
        <v>401</v>
      </c>
      <c r="E37" s="120">
        <v>234</v>
      </c>
      <c r="F37" s="120">
        <v>183</v>
      </c>
      <c r="G37" s="205">
        <v>-153</v>
      </c>
      <c r="H37" s="221">
        <v>-27.617328519855601</v>
      </c>
      <c r="K37" s="159"/>
    </row>
    <row r="38" spans="1:11" s="163" customFormat="1" ht="12.95" customHeight="1" x14ac:dyDescent="0.2">
      <c r="A38" s="232" t="s">
        <v>270</v>
      </c>
      <c r="B38" s="222">
        <v>118</v>
      </c>
      <c r="C38" s="120">
        <v>418</v>
      </c>
      <c r="D38" s="120">
        <v>8756</v>
      </c>
      <c r="E38" s="120">
        <v>982</v>
      </c>
      <c r="F38" s="120">
        <v>1766</v>
      </c>
      <c r="G38" s="205">
        <v>-637</v>
      </c>
      <c r="H38" s="221">
        <v>-6.7816459065261352</v>
      </c>
      <c r="K38" s="159"/>
    </row>
    <row r="39" spans="1:11" s="163" customFormat="1" ht="12.95" customHeight="1" x14ac:dyDescent="0.2">
      <c r="A39" s="232" t="s">
        <v>271</v>
      </c>
      <c r="B39" s="222">
        <v>8</v>
      </c>
      <c r="C39" s="120">
        <v>26</v>
      </c>
      <c r="D39" s="120">
        <v>441</v>
      </c>
      <c r="E39" s="120">
        <v>128</v>
      </c>
      <c r="F39" s="120">
        <v>86</v>
      </c>
      <c r="G39" s="205">
        <v>-31</v>
      </c>
      <c r="H39" s="233">
        <v>-6.5677966101694967</v>
      </c>
      <c r="K39" s="159"/>
    </row>
    <row r="40" spans="1:11" s="163" customFormat="1" ht="23.1" customHeight="1" x14ac:dyDescent="0.2">
      <c r="A40" s="234" t="s">
        <v>390</v>
      </c>
      <c r="B40" s="222">
        <v>0</v>
      </c>
      <c r="C40" s="120">
        <v>0</v>
      </c>
      <c r="D40" s="120">
        <v>0</v>
      </c>
      <c r="E40" s="120">
        <v>0</v>
      </c>
      <c r="F40" s="120">
        <v>0</v>
      </c>
      <c r="G40" s="205">
        <v>-292</v>
      </c>
      <c r="H40" s="221">
        <v>-100</v>
      </c>
      <c r="K40" s="159"/>
    </row>
    <row r="41" spans="1:11" s="163" customFormat="1" ht="23.1" customHeight="1" x14ac:dyDescent="0.2">
      <c r="A41" s="234" t="s">
        <v>374</v>
      </c>
      <c r="B41" s="222">
        <v>0</v>
      </c>
      <c r="C41" s="120">
        <v>0</v>
      </c>
      <c r="D41" s="120">
        <v>0</v>
      </c>
      <c r="E41" s="120">
        <v>0</v>
      </c>
      <c r="F41" s="120">
        <v>0</v>
      </c>
      <c r="G41" s="205">
        <v>-1078</v>
      </c>
      <c r="H41" s="221">
        <v>-100</v>
      </c>
      <c r="K41" s="159"/>
    </row>
    <row r="42" spans="1:11" s="163" customFormat="1" ht="23.1" customHeight="1" x14ac:dyDescent="0.2">
      <c r="A42" s="234" t="s">
        <v>389</v>
      </c>
      <c r="B42" s="222">
        <v>0</v>
      </c>
      <c r="C42" s="120">
        <v>0</v>
      </c>
      <c r="D42" s="120">
        <v>0</v>
      </c>
      <c r="E42" s="120">
        <v>0</v>
      </c>
      <c r="F42" s="120">
        <v>0</v>
      </c>
      <c r="G42" s="205">
        <v>-827</v>
      </c>
      <c r="H42" s="221">
        <v>-100</v>
      </c>
      <c r="K42" s="159"/>
    </row>
    <row r="43" spans="1:11" s="163" customFormat="1" ht="23.1" customHeight="1" x14ac:dyDescent="0.2">
      <c r="A43" s="234" t="s">
        <v>576</v>
      </c>
      <c r="B43" s="222">
        <v>6</v>
      </c>
      <c r="C43" s="120">
        <v>9</v>
      </c>
      <c r="D43" s="120">
        <v>177</v>
      </c>
      <c r="E43" s="120">
        <v>83</v>
      </c>
      <c r="F43" s="120">
        <v>51</v>
      </c>
      <c r="G43" s="205">
        <v>177</v>
      </c>
      <c r="H43" s="221" t="s">
        <v>295</v>
      </c>
      <c r="K43" s="159"/>
    </row>
    <row r="44" spans="1:11" s="163" customFormat="1" ht="23.1" customHeight="1" x14ac:dyDescent="0.2">
      <c r="A44" s="234" t="s">
        <v>577</v>
      </c>
      <c r="B44" s="222">
        <v>22</v>
      </c>
      <c r="C44" s="120">
        <v>54</v>
      </c>
      <c r="D44" s="120">
        <v>1037</v>
      </c>
      <c r="E44" s="120">
        <v>194</v>
      </c>
      <c r="F44" s="120">
        <v>462</v>
      </c>
      <c r="G44" s="205">
        <v>1037</v>
      </c>
      <c r="H44" s="221" t="s">
        <v>295</v>
      </c>
      <c r="K44" s="159"/>
    </row>
    <row r="45" spans="1:11" s="163" customFormat="1" ht="23.1" customHeight="1" x14ac:dyDescent="0.2">
      <c r="A45" s="234" t="s">
        <v>578</v>
      </c>
      <c r="B45" s="222">
        <v>14</v>
      </c>
      <c r="C45" s="120">
        <v>38</v>
      </c>
      <c r="D45" s="120">
        <v>716</v>
      </c>
      <c r="E45" s="120">
        <v>533</v>
      </c>
      <c r="F45" s="120">
        <v>262</v>
      </c>
      <c r="G45" s="205">
        <v>716</v>
      </c>
      <c r="H45" s="221" t="s">
        <v>295</v>
      </c>
      <c r="K45" s="159"/>
    </row>
    <row r="46" spans="1:11" s="163" customFormat="1" ht="23.1" customHeight="1" x14ac:dyDescent="0.2">
      <c r="A46" s="234" t="s">
        <v>391</v>
      </c>
      <c r="B46" s="222">
        <v>15</v>
      </c>
      <c r="C46" s="120">
        <v>26</v>
      </c>
      <c r="D46" s="120">
        <v>482</v>
      </c>
      <c r="E46" s="120">
        <v>204</v>
      </c>
      <c r="F46" s="120">
        <v>187</v>
      </c>
      <c r="G46" s="205">
        <v>195</v>
      </c>
      <c r="H46" s="221">
        <v>67.944250871080129</v>
      </c>
      <c r="K46" s="159"/>
    </row>
    <row r="47" spans="1:11" s="163" customFormat="1" ht="23.1" customHeight="1" x14ac:dyDescent="0.2">
      <c r="A47" s="234" t="s">
        <v>401</v>
      </c>
      <c r="B47" s="222">
        <v>36</v>
      </c>
      <c r="C47" s="120">
        <v>121</v>
      </c>
      <c r="D47" s="120">
        <v>2026</v>
      </c>
      <c r="E47" s="120">
        <v>427</v>
      </c>
      <c r="F47" s="120">
        <v>918</v>
      </c>
      <c r="G47" s="205">
        <v>485</v>
      </c>
      <c r="H47" s="221">
        <v>31.473069435431533</v>
      </c>
      <c r="K47" s="159"/>
    </row>
    <row r="48" spans="1:11" s="163" customFormat="1" ht="23.1" customHeight="1" x14ac:dyDescent="0.2">
      <c r="A48" s="234" t="s">
        <v>392</v>
      </c>
      <c r="B48" s="222">
        <v>31</v>
      </c>
      <c r="C48" s="120">
        <v>89</v>
      </c>
      <c r="D48" s="120">
        <v>1605</v>
      </c>
      <c r="E48" s="120">
        <v>1052</v>
      </c>
      <c r="F48" s="120">
        <v>684</v>
      </c>
      <c r="G48" s="205">
        <v>734</v>
      </c>
      <c r="H48" s="221">
        <v>84.270952927669356</v>
      </c>
      <c r="K48" s="159"/>
    </row>
    <row r="50" spans="1:8" x14ac:dyDescent="0.2">
      <c r="A50" s="91"/>
      <c r="B50" s="91"/>
      <c r="C50" s="91"/>
      <c r="D50" s="91"/>
      <c r="E50" s="91"/>
      <c r="F50" s="91"/>
      <c r="G50" s="153"/>
      <c r="H50" s="91"/>
    </row>
    <row r="51" spans="1:8" x14ac:dyDescent="0.2">
      <c r="A51" s="91"/>
      <c r="B51" s="91"/>
      <c r="C51" s="91"/>
      <c r="D51" s="91"/>
      <c r="E51" s="91"/>
      <c r="F51" s="91"/>
      <c r="G51" s="153"/>
      <c r="H51" s="91"/>
    </row>
    <row r="52" spans="1:8" x14ac:dyDescent="0.2">
      <c r="A52" s="91"/>
      <c r="B52" s="91"/>
      <c r="C52" s="91"/>
      <c r="D52" s="91"/>
      <c r="E52" s="91"/>
      <c r="F52" s="91"/>
      <c r="G52" s="153"/>
      <c r="H52" s="91"/>
    </row>
  </sheetData>
  <mergeCells count="8">
    <mergeCell ref="A6:H6"/>
    <mergeCell ref="A3:A5"/>
    <mergeCell ref="B5:G5"/>
    <mergeCell ref="C3:C4"/>
    <mergeCell ref="D3:D4"/>
    <mergeCell ref="E3:F3"/>
    <mergeCell ref="B3:B4"/>
    <mergeCell ref="G3:H4"/>
  </mergeCells>
  <phoneticPr fontId="8" type="noConversion"/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activeCell="G2" sqref="G1:G1048576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72" t="s">
        <v>430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4.85" customHeight="1" x14ac:dyDescent="0.2">
      <c r="A2" s="59" t="s">
        <v>565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80" customFormat="1" ht="15" customHeight="1" x14ac:dyDescent="0.15">
      <c r="A3" s="348" t="s">
        <v>117</v>
      </c>
      <c r="B3" s="351" t="s">
        <v>479</v>
      </c>
      <c r="C3" s="354" t="s">
        <v>136</v>
      </c>
      <c r="D3" s="355"/>
      <c r="E3" s="355"/>
      <c r="F3" s="355"/>
      <c r="G3" s="355"/>
      <c r="H3" s="355"/>
      <c r="I3" s="355"/>
      <c r="J3" s="355"/>
      <c r="K3" s="355"/>
      <c r="L3" s="355"/>
    </row>
    <row r="4" spans="1:12" s="180" customFormat="1" ht="24" customHeight="1" x14ac:dyDescent="0.15">
      <c r="A4" s="349"/>
      <c r="B4" s="352"/>
      <c r="C4" s="356" t="s">
        <v>141</v>
      </c>
      <c r="D4" s="358" t="s">
        <v>106</v>
      </c>
      <c r="E4" s="358" t="s">
        <v>460</v>
      </c>
      <c r="F4" s="358" t="s">
        <v>143</v>
      </c>
      <c r="G4" s="358"/>
      <c r="H4" s="360" t="s">
        <v>37</v>
      </c>
      <c r="I4" s="360" t="s">
        <v>488</v>
      </c>
      <c r="J4" s="356" t="s">
        <v>62</v>
      </c>
      <c r="K4" s="344" t="s">
        <v>38</v>
      </c>
      <c r="L4" s="346" t="s">
        <v>137</v>
      </c>
    </row>
    <row r="5" spans="1:12" s="180" customFormat="1" ht="33" customHeight="1" x14ac:dyDescent="0.15">
      <c r="A5" s="350"/>
      <c r="B5" s="353"/>
      <c r="C5" s="357"/>
      <c r="D5" s="359"/>
      <c r="E5" s="359"/>
      <c r="F5" s="51" t="s">
        <v>41</v>
      </c>
      <c r="G5" s="52" t="s">
        <v>157</v>
      </c>
      <c r="H5" s="359"/>
      <c r="I5" s="359"/>
      <c r="J5" s="357"/>
      <c r="K5" s="345"/>
      <c r="L5" s="347"/>
    </row>
    <row r="6" spans="1:12" ht="30" customHeight="1" x14ac:dyDescent="0.2">
      <c r="A6" s="192" t="s">
        <v>169</v>
      </c>
      <c r="B6" s="199">
        <v>17924</v>
      </c>
      <c r="C6" s="200">
        <v>7786</v>
      </c>
      <c r="D6" s="200">
        <v>0</v>
      </c>
      <c r="E6" s="200">
        <v>97</v>
      </c>
      <c r="F6" s="200">
        <v>1997</v>
      </c>
      <c r="G6" s="200">
        <v>19</v>
      </c>
      <c r="H6" s="200">
        <v>3861</v>
      </c>
      <c r="I6" s="200">
        <v>1850</v>
      </c>
      <c r="J6" s="200">
        <v>98</v>
      </c>
      <c r="K6" s="200">
        <v>520</v>
      </c>
      <c r="L6" s="200">
        <v>1715</v>
      </c>
    </row>
    <row r="7" spans="1:12" ht="25.5" customHeight="1" x14ac:dyDescent="0.2">
      <c r="A7" s="195" t="s">
        <v>170</v>
      </c>
      <c r="B7" s="199">
        <v>5259</v>
      </c>
      <c r="C7" s="200">
        <v>1743</v>
      </c>
      <c r="D7" s="200">
        <v>7</v>
      </c>
      <c r="E7" s="200">
        <v>95</v>
      </c>
      <c r="F7" s="200">
        <v>737</v>
      </c>
      <c r="G7" s="200">
        <v>37</v>
      </c>
      <c r="H7" s="200">
        <v>983</v>
      </c>
      <c r="I7" s="200">
        <v>1354</v>
      </c>
      <c r="J7" s="200">
        <v>0</v>
      </c>
      <c r="K7" s="200">
        <v>71</v>
      </c>
      <c r="L7" s="200">
        <v>269</v>
      </c>
    </row>
    <row r="8" spans="1:12" ht="17.100000000000001" customHeight="1" x14ac:dyDescent="0.2">
      <c r="A8" s="195" t="s">
        <v>171</v>
      </c>
      <c r="B8" s="199">
        <v>5802</v>
      </c>
      <c r="C8" s="200">
        <v>2266</v>
      </c>
      <c r="D8" s="200">
        <v>0</v>
      </c>
      <c r="E8" s="200">
        <v>88</v>
      </c>
      <c r="F8" s="200">
        <v>982</v>
      </c>
      <c r="G8" s="200">
        <v>32</v>
      </c>
      <c r="H8" s="200">
        <v>857</v>
      </c>
      <c r="I8" s="200">
        <v>960</v>
      </c>
      <c r="J8" s="200">
        <v>33</v>
      </c>
      <c r="K8" s="200">
        <v>194</v>
      </c>
      <c r="L8" s="200">
        <v>422</v>
      </c>
    </row>
    <row r="9" spans="1:12" ht="17.100000000000001" customHeight="1" x14ac:dyDescent="0.2">
      <c r="A9" s="195" t="s">
        <v>172</v>
      </c>
      <c r="B9" s="199">
        <v>4104</v>
      </c>
      <c r="C9" s="200">
        <v>1746</v>
      </c>
      <c r="D9" s="200">
        <v>0</v>
      </c>
      <c r="E9" s="200">
        <v>118</v>
      </c>
      <c r="F9" s="200">
        <v>573</v>
      </c>
      <c r="G9" s="200">
        <v>23</v>
      </c>
      <c r="H9" s="200">
        <v>691</v>
      </c>
      <c r="I9" s="200">
        <v>730</v>
      </c>
      <c r="J9" s="200">
        <v>0</v>
      </c>
      <c r="K9" s="200">
        <v>84</v>
      </c>
      <c r="L9" s="200">
        <v>162</v>
      </c>
    </row>
    <row r="10" spans="1:12" ht="17.100000000000001" customHeight="1" x14ac:dyDescent="0.2">
      <c r="A10" s="195" t="s">
        <v>173</v>
      </c>
      <c r="B10" s="199">
        <v>5103</v>
      </c>
      <c r="C10" s="200">
        <v>1965</v>
      </c>
      <c r="D10" s="200">
        <v>6</v>
      </c>
      <c r="E10" s="200">
        <v>85</v>
      </c>
      <c r="F10" s="200">
        <v>596</v>
      </c>
      <c r="G10" s="200">
        <v>8</v>
      </c>
      <c r="H10" s="200">
        <v>897</v>
      </c>
      <c r="I10" s="200">
        <v>1131</v>
      </c>
      <c r="J10" s="200">
        <v>0</v>
      </c>
      <c r="K10" s="200">
        <v>65</v>
      </c>
      <c r="L10" s="200">
        <v>358</v>
      </c>
    </row>
    <row r="11" spans="1:12" ht="17.100000000000001" customHeight="1" x14ac:dyDescent="0.2">
      <c r="A11" s="195" t="s">
        <v>174</v>
      </c>
      <c r="B11" s="199">
        <v>5799</v>
      </c>
      <c r="C11" s="200">
        <v>1843</v>
      </c>
      <c r="D11" s="200">
        <v>0</v>
      </c>
      <c r="E11" s="200">
        <v>82</v>
      </c>
      <c r="F11" s="200">
        <v>938</v>
      </c>
      <c r="G11" s="200">
        <v>0</v>
      </c>
      <c r="H11" s="200">
        <v>1152</v>
      </c>
      <c r="I11" s="200">
        <v>1154</v>
      </c>
      <c r="J11" s="200">
        <v>0</v>
      </c>
      <c r="K11" s="200">
        <v>317</v>
      </c>
      <c r="L11" s="200">
        <v>313</v>
      </c>
    </row>
    <row r="12" spans="1:12" ht="19.5" customHeight="1" x14ac:dyDescent="0.2">
      <c r="A12" s="195" t="s">
        <v>120</v>
      </c>
      <c r="B12" s="199">
        <v>43991</v>
      </c>
      <c r="C12" s="199">
        <v>17349</v>
      </c>
      <c r="D12" s="199">
        <v>13</v>
      </c>
      <c r="E12" s="199">
        <v>565</v>
      </c>
      <c r="F12" s="199">
        <v>5823</v>
      </c>
      <c r="G12" s="199">
        <v>119</v>
      </c>
      <c r="H12" s="199">
        <v>8441</v>
      </c>
      <c r="I12" s="199">
        <v>7179</v>
      </c>
      <c r="J12" s="199">
        <v>131</v>
      </c>
      <c r="K12" s="199">
        <v>1251</v>
      </c>
      <c r="L12" s="199">
        <v>3239</v>
      </c>
    </row>
    <row r="13" spans="1:12" ht="25.5" customHeight="1" x14ac:dyDescent="0.2">
      <c r="A13" s="195" t="s">
        <v>175</v>
      </c>
      <c r="B13" s="199">
        <v>7649</v>
      </c>
      <c r="C13" s="200">
        <v>3449</v>
      </c>
      <c r="D13" s="200">
        <v>0</v>
      </c>
      <c r="E13" s="200">
        <v>123</v>
      </c>
      <c r="F13" s="200">
        <v>1235</v>
      </c>
      <c r="G13" s="200">
        <v>29</v>
      </c>
      <c r="H13" s="200">
        <v>1317</v>
      </c>
      <c r="I13" s="200">
        <v>1033</v>
      </c>
      <c r="J13" s="200">
        <v>0</v>
      </c>
      <c r="K13" s="200">
        <v>101</v>
      </c>
      <c r="L13" s="200">
        <v>391</v>
      </c>
    </row>
    <row r="14" spans="1:12" ht="25.5" customHeight="1" x14ac:dyDescent="0.2">
      <c r="A14" s="195" t="s">
        <v>176</v>
      </c>
      <c r="B14" s="199">
        <v>643</v>
      </c>
      <c r="C14" s="200">
        <v>197</v>
      </c>
      <c r="D14" s="200">
        <v>0</v>
      </c>
      <c r="E14" s="200">
        <v>1</v>
      </c>
      <c r="F14" s="200">
        <v>14</v>
      </c>
      <c r="G14" s="200">
        <v>1</v>
      </c>
      <c r="H14" s="200">
        <v>225</v>
      </c>
      <c r="I14" s="200">
        <v>17</v>
      </c>
      <c r="J14" s="200">
        <v>0</v>
      </c>
      <c r="K14" s="200">
        <v>115</v>
      </c>
      <c r="L14" s="200">
        <v>74</v>
      </c>
    </row>
    <row r="15" spans="1:12" ht="17.100000000000001" customHeight="1" x14ac:dyDescent="0.2">
      <c r="A15" s="195" t="s">
        <v>177</v>
      </c>
      <c r="B15" s="199">
        <v>2175</v>
      </c>
      <c r="C15" s="200">
        <v>583</v>
      </c>
      <c r="D15" s="200">
        <v>3</v>
      </c>
      <c r="E15" s="200">
        <v>29</v>
      </c>
      <c r="F15" s="200">
        <v>427</v>
      </c>
      <c r="G15" s="200">
        <v>9</v>
      </c>
      <c r="H15" s="200">
        <v>410</v>
      </c>
      <c r="I15" s="200">
        <v>516</v>
      </c>
      <c r="J15" s="200">
        <v>17</v>
      </c>
      <c r="K15" s="200">
        <v>44</v>
      </c>
      <c r="L15" s="200">
        <v>146</v>
      </c>
    </row>
    <row r="16" spans="1:12" ht="17.100000000000001" customHeight="1" x14ac:dyDescent="0.2">
      <c r="A16" s="195" t="s">
        <v>178</v>
      </c>
      <c r="B16" s="199">
        <v>2811</v>
      </c>
      <c r="C16" s="200">
        <v>819</v>
      </c>
      <c r="D16" s="200">
        <v>2</v>
      </c>
      <c r="E16" s="200">
        <v>27</v>
      </c>
      <c r="F16" s="200">
        <v>455</v>
      </c>
      <c r="G16" s="200">
        <v>12</v>
      </c>
      <c r="H16" s="200">
        <v>417</v>
      </c>
      <c r="I16" s="200">
        <v>712</v>
      </c>
      <c r="J16" s="200">
        <v>0</v>
      </c>
      <c r="K16" s="200">
        <v>223</v>
      </c>
      <c r="L16" s="200">
        <v>156</v>
      </c>
    </row>
    <row r="17" spans="1:12" ht="17.100000000000001" customHeight="1" x14ac:dyDescent="0.2">
      <c r="A17" s="195" t="s">
        <v>179</v>
      </c>
      <c r="B17" s="199">
        <v>2478</v>
      </c>
      <c r="C17" s="200">
        <v>782</v>
      </c>
      <c r="D17" s="200">
        <v>0</v>
      </c>
      <c r="E17" s="200">
        <v>10</v>
      </c>
      <c r="F17" s="200">
        <v>435</v>
      </c>
      <c r="G17" s="200">
        <v>0</v>
      </c>
      <c r="H17" s="200">
        <v>419</v>
      </c>
      <c r="I17" s="200">
        <v>572</v>
      </c>
      <c r="J17" s="200">
        <v>0</v>
      </c>
      <c r="K17" s="200">
        <v>11</v>
      </c>
      <c r="L17" s="200">
        <v>249</v>
      </c>
    </row>
    <row r="18" spans="1:12" ht="19.5" customHeight="1" x14ac:dyDescent="0.2">
      <c r="A18" s="195" t="s">
        <v>121</v>
      </c>
      <c r="B18" s="199">
        <v>15756</v>
      </c>
      <c r="C18" s="199">
        <v>5830</v>
      </c>
      <c r="D18" s="199">
        <v>5</v>
      </c>
      <c r="E18" s="199">
        <v>190</v>
      </c>
      <c r="F18" s="199">
        <v>2566</v>
      </c>
      <c r="G18" s="199">
        <v>51</v>
      </c>
      <c r="H18" s="199">
        <v>2788</v>
      </c>
      <c r="I18" s="199">
        <v>2850</v>
      </c>
      <c r="J18" s="199">
        <v>17</v>
      </c>
      <c r="K18" s="199">
        <v>494</v>
      </c>
      <c r="L18" s="199">
        <v>1016</v>
      </c>
    </row>
    <row r="19" spans="1:12" ht="25.5" customHeight="1" x14ac:dyDescent="0.2">
      <c r="A19" s="195" t="s">
        <v>185</v>
      </c>
      <c r="B19" s="199">
        <v>1708</v>
      </c>
      <c r="C19" s="200">
        <v>429</v>
      </c>
      <c r="D19" s="200">
        <v>0</v>
      </c>
      <c r="E19" s="200">
        <v>45</v>
      </c>
      <c r="F19" s="200">
        <v>367</v>
      </c>
      <c r="G19" s="200">
        <v>17</v>
      </c>
      <c r="H19" s="200">
        <v>421</v>
      </c>
      <c r="I19" s="200">
        <v>336</v>
      </c>
      <c r="J19" s="200">
        <v>0</v>
      </c>
      <c r="K19" s="200">
        <v>33</v>
      </c>
      <c r="L19" s="200">
        <v>77</v>
      </c>
    </row>
    <row r="20" spans="1:12" ht="17.100000000000001" customHeight="1" x14ac:dyDescent="0.2">
      <c r="A20" s="195" t="s">
        <v>186</v>
      </c>
      <c r="B20" s="199">
        <v>5599</v>
      </c>
      <c r="C20" s="200">
        <v>1747</v>
      </c>
      <c r="D20" s="200">
        <v>3</v>
      </c>
      <c r="E20" s="200">
        <v>33</v>
      </c>
      <c r="F20" s="200">
        <v>890</v>
      </c>
      <c r="G20" s="200">
        <v>0</v>
      </c>
      <c r="H20" s="200">
        <v>1289</v>
      </c>
      <c r="I20" s="200">
        <v>935</v>
      </c>
      <c r="J20" s="200">
        <v>37</v>
      </c>
      <c r="K20" s="200">
        <v>251</v>
      </c>
      <c r="L20" s="200">
        <v>414</v>
      </c>
    </row>
    <row r="21" spans="1:12" ht="19.5" customHeight="1" x14ac:dyDescent="0.2">
      <c r="A21" s="195" t="s">
        <v>122</v>
      </c>
      <c r="B21" s="199">
        <v>7307</v>
      </c>
      <c r="C21" s="199">
        <v>2176</v>
      </c>
      <c r="D21" s="199">
        <v>3</v>
      </c>
      <c r="E21" s="199">
        <v>78</v>
      </c>
      <c r="F21" s="199">
        <v>1257</v>
      </c>
      <c r="G21" s="199">
        <v>17</v>
      </c>
      <c r="H21" s="199">
        <v>1710</v>
      </c>
      <c r="I21" s="199">
        <v>1271</v>
      </c>
      <c r="J21" s="199">
        <v>37</v>
      </c>
      <c r="K21" s="199">
        <v>284</v>
      </c>
      <c r="L21" s="199">
        <v>491</v>
      </c>
    </row>
    <row r="22" spans="1:12" ht="22.5" customHeight="1" x14ac:dyDescent="0.2">
      <c r="A22" s="197" t="s">
        <v>123</v>
      </c>
      <c r="B22" s="201">
        <v>67054</v>
      </c>
      <c r="C22" s="201">
        <v>25355</v>
      </c>
      <c r="D22" s="201">
        <v>21</v>
      </c>
      <c r="E22" s="201">
        <v>833</v>
      </c>
      <c r="F22" s="201">
        <v>9646</v>
      </c>
      <c r="G22" s="201">
        <v>187</v>
      </c>
      <c r="H22" s="201">
        <v>12939</v>
      </c>
      <c r="I22" s="201">
        <v>11300</v>
      </c>
      <c r="J22" s="201">
        <v>185</v>
      </c>
      <c r="K22" s="201">
        <v>2029</v>
      </c>
      <c r="L22" s="201">
        <v>4746</v>
      </c>
    </row>
    <row r="23" spans="1:12" ht="30" customHeight="1" x14ac:dyDescent="0.2">
      <c r="A23" s="195" t="s">
        <v>187</v>
      </c>
      <c r="B23" s="199">
        <v>1787</v>
      </c>
      <c r="C23" s="200">
        <v>812</v>
      </c>
      <c r="D23" s="200">
        <v>0</v>
      </c>
      <c r="E23" s="200">
        <v>20</v>
      </c>
      <c r="F23" s="200">
        <v>228</v>
      </c>
      <c r="G23" s="200">
        <v>8</v>
      </c>
      <c r="H23" s="200">
        <v>186</v>
      </c>
      <c r="I23" s="200">
        <v>200</v>
      </c>
      <c r="J23" s="200">
        <v>40</v>
      </c>
      <c r="K23" s="200">
        <v>30</v>
      </c>
      <c r="L23" s="200">
        <v>271</v>
      </c>
    </row>
    <row r="24" spans="1:12" ht="17.100000000000001" customHeight="1" x14ac:dyDescent="0.2">
      <c r="A24" s="195" t="s">
        <v>188</v>
      </c>
      <c r="B24" s="199">
        <v>8846</v>
      </c>
      <c r="C24" s="200">
        <v>4322</v>
      </c>
      <c r="D24" s="200">
        <v>0</v>
      </c>
      <c r="E24" s="200">
        <v>78</v>
      </c>
      <c r="F24" s="200">
        <v>678</v>
      </c>
      <c r="G24" s="200">
        <v>10</v>
      </c>
      <c r="H24" s="200">
        <v>1760</v>
      </c>
      <c r="I24" s="200">
        <v>759</v>
      </c>
      <c r="J24" s="200">
        <v>28</v>
      </c>
      <c r="K24" s="200">
        <v>188</v>
      </c>
      <c r="L24" s="200">
        <v>1033</v>
      </c>
    </row>
    <row r="25" spans="1:12" ht="25.5" customHeight="1" x14ac:dyDescent="0.2">
      <c r="A25" s="195" t="s">
        <v>189</v>
      </c>
      <c r="B25" s="199">
        <v>4659</v>
      </c>
      <c r="C25" s="200">
        <v>928</v>
      </c>
      <c r="D25" s="200">
        <v>5</v>
      </c>
      <c r="E25" s="200">
        <v>70</v>
      </c>
      <c r="F25" s="200">
        <v>967</v>
      </c>
      <c r="G25" s="200">
        <v>12</v>
      </c>
      <c r="H25" s="200">
        <v>919</v>
      </c>
      <c r="I25" s="200">
        <v>1230</v>
      </c>
      <c r="J25" s="200">
        <v>0</v>
      </c>
      <c r="K25" s="200">
        <v>278</v>
      </c>
      <c r="L25" s="200">
        <v>262</v>
      </c>
    </row>
    <row r="26" spans="1:12" ht="17.100000000000001" customHeight="1" x14ac:dyDescent="0.2">
      <c r="A26" s="195" t="s">
        <v>211</v>
      </c>
      <c r="B26" s="199">
        <v>2743</v>
      </c>
      <c r="C26" s="200">
        <v>745</v>
      </c>
      <c r="D26" s="200">
        <v>0</v>
      </c>
      <c r="E26" s="200">
        <v>55</v>
      </c>
      <c r="F26" s="200">
        <v>589</v>
      </c>
      <c r="G26" s="200">
        <v>0</v>
      </c>
      <c r="H26" s="200">
        <v>652</v>
      </c>
      <c r="I26" s="200">
        <v>616</v>
      </c>
      <c r="J26" s="200">
        <v>26</v>
      </c>
      <c r="K26" s="200">
        <v>60</v>
      </c>
      <c r="L26" s="200">
        <v>0</v>
      </c>
    </row>
    <row r="27" spans="1:12" ht="19.5" customHeight="1" x14ac:dyDescent="0.2">
      <c r="A27" s="195" t="s">
        <v>124</v>
      </c>
      <c r="B27" s="199">
        <v>18035</v>
      </c>
      <c r="C27" s="199">
        <v>6807</v>
      </c>
      <c r="D27" s="199">
        <v>5</v>
      </c>
      <c r="E27" s="199">
        <v>223</v>
      </c>
      <c r="F27" s="199">
        <v>2462</v>
      </c>
      <c r="G27" s="199">
        <v>30</v>
      </c>
      <c r="H27" s="199">
        <v>3517</v>
      </c>
      <c r="I27" s="199">
        <v>2805</v>
      </c>
      <c r="J27" s="199">
        <v>94</v>
      </c>
      <c r="K27" s="199">
        <v>556</v>
      </c>
      <c r="L27" s="199">
        <v>1566</v>
      </c>
    </row>
    <row r="28" spans="1:12" ht="25.5" customHeight="1" x14ac:dyDescent="0.2">
      <c r="A28" s="195" t="s">
        <v>212</v>
      </c>
      <c r="B28" s="199">
        <v>5181</v>
      </c>
      <c r="C28" s="200">
        <v>1979</v>
      </c>
      <c r="D28" s="200">
        <v>0</v>
      </c>
      <c r="E28" s="200">
        <v>25</v>
      </c>
      <c r="F28" s="200">
        <v>548</v>
      </c>
      <c r="G28" s="200">
        <v>4</v>
      </c>
      <c r="H28" s="200">
        <v>555</v>
      </c>
      <c r="I28" s="200">
        <v>485</v>
      </c>
      <c r="J28" s="200">
        <v>4</v>
      </c>
      <c r="K28" s="200">
        <v>605</v>
      </c>
      <c r="L28" s="200">
        <v>980</v>
      </c>
    </row>
    <row r="29" spans="1:12" ht="17.100000000000001" customHeight="1" x14ac:dyDescent="0.2">
      <c r="A29" s="195" t="s">
        <v>213</v>
      </c>
      <c r="B29" s="199">
        <v>7249</v>
      </c>
      <c r="C29" s="200">
        <v>2382</v>
      </c>
      <c r="D29" s="200">
        <v>0</v>
      </c>
      <c r="E29" s="200">
        <v>113</v>
      </c>
      <c r="F29" s="200">
        <v>1147</v>
      </c>
      <c r="G29" s="200">
        <v>10</v>
      </c>
      <c r="H29" s="200">
        <v>1846</v>
      </c>
      <c r="I29" s="200">
        <v>688</v>
      </c>
      <c r="J29" s="200">
        <v>22</v>
      </c>
      <c r="K29" s="200">
        <v>184</v>
      </c>
      <c r="L29" s="200">
        <v>867</v>
      </c>
    </row>
    <row r="30" spans="1:12" ht="25.5" customHeight="1" x14ac:dyDescent="0.2">
      <c r="A30" s="195" t="s">
        <v>214</v>
      </c>
      <c r="B30" s="199">
        <v>2057</v>
      </c>
      <c r="C30" s="200">
        <v>600</v>
      </c>
      <c r="D30" s="200">
        <v>1</v>
      </c>
      <c r="E30" s="200">
        <v>15</v>
      </c>
      <c r="F30" s="200">
        <v>466</v>
      </c>
      <c r="G30" s="200">
        <v>0</v>
      </c>
      <c r="H30" s="200">
        <v>440</v>
      </c>
      <c r="I30" s="200">
        <v>433</v>
      </c>
      <c r="J30" s="200">
        <v>0</v>
      </c>
      <c r="K30" s="200">
        <v>40</v>
      </c>
      <c r="L30" s="200">
        <v>62</v>
      </c>
    </row>
    <row r="31" spans="1:12" ht="17.100000000000001" customHeight="1" x14ac:dyDescent="0.2">
      <c r="A31" s="195" t="s">
        <v>215</v>
      </c>
      <c r="B31" s="199">
        <v>5060</v>
      </c>
      <c r="C31" s="200">
        <v>1024</v>
      </c>
      <c r="D31" s="200">
        <v>0</v>
      </c>
      <c r="E31" s="200">
        <v>94</v>
      </c>
      <c r="F31" s="200">
        <v>1016</v>
      </c>
      <c r="G31" s="200">
        <v>14</v>
      </c>
      <c r="H31" s="200">
        <v>1139</v>
      </c>
      <c r="I31" s="200">
        <v>1316</v>
      </c>
      <c r="J31" s="200">
        <v>31</v>
      </c>
      <c r="K31" s="200">
        <v>197</v>
      </c>
      <c r="L31" s="200">
        <v>243</v>
      </c>
    </row>
    <row r="32" spans="1:12" ht="19.5" customHeight="1" x14ac:dyDescent="0.2">
      <c r="A32" s="195" t="s">
        <v>597</v>
      </c>
      <c r="B32" s="199">
        <v>19547</v>
      </c>
      <c r="C32" s="199">
        <v>5985</v>
      </c>
      <c r="D32" s="199">
        <v>1</v>
      </c>
      <c r="E32" s="199">
        <v>247</v>
      </c>
      <c r="F32" s="199">
        <v>3177</v>
      </c>
      <c r="G32" s="199">
        <v>28</v>
      </c>
      <c r="H32" s="199">
        <v>3980</v>
      </c>
      <c r="I32" s="199">
        <v>2922</v>
      </c>
      <c r="J32" s="199">
        <v>57</v>
      </c>
      <c r="K32" s="199">
        <v>1026</v>
      </c>
      <c r="L32" s="199">
        <v>2152</v>
      </c>
    </row>
    <row r="33" spans="1:12" ht="25.5" customHeight="1" x14ac:dyDescent="0.2">
      <c r="A33" s="195" t="s">
        <v>216</v>
      </c>
      <c r="B33" s="199">
        <v>4073</v>
      </c>
      <c r="C33" s="200">
        <v>1358</v>
      </c>
      <c r="D33" s="200">
        <v>0</v>
      </c>
      <c r="E33" s="200">
        <v>62</v>
      </c>
      <c r="F33" s="200">
        <v>838</v>
      </c>
      <c r="G33" s="200">
        <v>0</v>
      </c>
      <c r="H33" s="200">
        <v>910</v>
      </c>
      <c r="I33" s="200">
        <v>630</v>
      </c>
      <c r="J33" s="200">
        <v>20</v>
      </c>
      <c r="K33" s="200">
        <v>69</v>
      </c>
      <c r="L33" s="200">
        <v>186</v>
      </c>
    </row>
    <row r="34" spans="1:12" ht="25.5" customHeight="1" x14ac:dyDescent="0.2">
      <c r="A34" s="195" t="s">
        <v>217</v>
      </c>
      <c r="B34" s="199">
        <v>2604</v>
      </c>
      <c r="C34" s="200">
        <v>1074</v>
      </c>
      <c r="D34" s="200">
        <v>0</v>
      </c>
      <c r="E34" s="200">
        <v>31</v>
      </c>
      <c r="F34" s="200">
        <v>322</v>
      </c>
      <c r="G34" s="200">
        <v>6</v>
      </c>
      <c r="H34" s="200">
        <v>370</v>
      </c>
      <c r="I34" s="200">
        <v>473</v>
      </c>
      <c r="J34" s="200">
        <v>0</v>
      </c>
      <c r="K34" s="200">
        <v>214</v>
      </c>
      <c r="L34" s="200">
        <v>120</v>
      </c>
    </row>
    <row r="35" spans="1:12" ht="17.100000000000001" customHeight="1" x14ac:dyDescent="0.2">
      <c r="A35" s="195" t="s">
        <v>218</v>
      </c>
      <c r="B35" s="199">
        <v>428</v>
      </c>
      <c r="C35" s="200">
        <v>148</v>
      </c>
      <c r="D35" s="200">
        <v>0</v>
      </c>
      <c r="E35" s="200">
        <v>8</v>
      </c>
      <c r="F35" s="200">
        <v>46</v>
      </c>
      <c r="G35" s="200">
        <v>0</v>
      </c>
      <c r="H35" s="200">
        <v>101</v>
      </c>
      <c r="I35" s="200">
        <v>93</v>
      </c>
      <c r="J35" s="200">
        <v>0</v>
      </c>
      <c r="K35" s="200">
        <v>0</v>
      </c>
      <c r="L35" s="200">
        <v>32</v>
      </c>
    </row>
    <row r="36" spans="1:12" ht="17.100000000000001" customHeight="1" x14ac:dyDescent="0.2">
      <c r="A36" s="195" t="s">
        <v>219</v>
      </c>
      <c r="B36" s="199">
        <v>1883</v>
      </c>
      <c r="C36" s="200">
        <v>529</v>
      </c>
      <c r="D36" s="200">
        <v>0</v>
      </c>
      <c r="E36" s="200">
        <v>15</v>
      </c>
      <c r="F36" s="200">
        <v>381</v>
      </c>
      <c r="G36" s="200">
        <v>0</v>
      </c>
      <c r="H36" s="200">
        <v>393</v>
      </c>
      <c r="I36" s="200">
        <v>432</v>
      </c>
      <c r="J36" s="200">
        <v>0</v>
      </c>
      <c r="K36" s="200">
        <v>6</v>
      </c>
      <c r="L36" s="200">
        <v>127</v>
      </c>
    </row>
    <row r="37" spans="1:12" ht="19.5" customHeight="1" x14ac:dyDescent="0.2">
      <c r="A37" s="195" t="s">
        <v>125</v>
      </c>
      <c r="B37" s="199">
        <v>8988</v>
      </c>
      <c r="C37" s="199">
        <v>3109</v>
      </c>
      <c r="D37" s="199">
        <v>0</v>
      </c>
      <c r="E37" s="199">
        <v>116</v>
      </c>
      <c r="F37" s="199">
        <v>1587</v>
      </c>
      <c r="G37" s="199">
        <v>6</v>
      </c>
      <c r="H37" s="199">
        <v>1774</v>
      </c>
      <c r="I37" s="199">
        <v>1628</v>
      </c>
      <c r="J37" s="199">
        <v>20</v>
      </c>
      <c r="K37" s="199">
        <v>289</v>
      </c>
      <c r="L37" s="199">
        <v>465</v>
      </c>
    </row>
    <row r="38" spans="1:12" ht="22.5" customHeight="1" x14ac:dyDescent="0.2">
      <c r="A38" s="197" t="s">
        <v>126</v>
      </c>
      <c r="B38" s="201">
        <v>46570</v>
      </c>
      <c r="C38" s="201">
        <v>15901</v>
      </c>
      <c r="D38" s="201">
        <v>6</v>
      </c>
      <c r="E38" s="201">
        <v>586</v>
      </c>
      <c r="F38" s="201">
        <v>7226</v>
      </c>
      <c r="G38" s="201">
        <v>64</v>
      </c>
      <c r="H38" s="201">
        <v>9271</v>
      </c>
      <c r="I38" s="201">
        <v>7355</v>
      </c>
      <c r="J38" s="201">
        <v>171</v>
      </c>
      <c r="K38" s="201">
        <v>1871</v>
      </c>
      <c r="L38" s="201">
        <v>4183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18" pageOrder="overThenDown" orientation="portrait" useFirstPageNumber="1" r:id="rId1"/>
  <headerFooter alignWithMargins="0">
    <oddFooter>&amp;C&amp;P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57" customWidth="1"/>
    <col min="2" max="2" width="8.83203125" style="57" customWidth="1"/>
    <col min="3" max="3" width="8.33203125" style="57" customWidth="1"/>
    <col min="4" max="4" width="6.83203125" style="57" customWidth="1"/>
    <col min="5" max="6" width="7.83203125" style="57" customWidth="1"/>
    <col min="7" max="7" width="9.83203125" style="57" customWidth="1"/>
    <col min="8" max="9" width="7.83203125" style="57" customWidth="1"/>
    <col min="10" max="10" width="6.33203125" style="57" customWidth="1"/>
    <col min="11" max="11" width="6.83203125" style="57" customWidth="1"/>
    <col min="12" max="12" width="9.83203125" style="57" customWidth="1"/>
    <col min="13" max="16384" width="14.6640625" style="57"/>
  </cols>
  <sheetData>
    <row r="1" spans="1:12" ht="16.5" customHeight="1" x14ac:dyDescent="0.2">
      <c r="A1" s="172" t="s">
        <v>482</v>
      </c>
      <c r="B1" s="172"/>
      <c r="C1" s="172"/>
      <c r="D1" s="172"/>
      <c r="E1" s="172"/>
      <c r="F1" s="172"/>
      <c r="G1" s="172"/>
      <c r="H1" s="172"/>
      <c r="I1" s="172"/>
      <c r="J1" s="172"/>
      <c r="K1" s="172"/>
      <c r="L1" s="172"/>
    </row>
    <row r="2" spans="1:12" ht="14.85" customHeight="1" x14ac:dyDescent="0.2">
      <c r="A2" s="56" t="s">
        <v>563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/>
    </row>
    <row r="3" spans="1:12" s="180" customFormat="1" ht="15" customHeight="1" x14ac:dyDescent="0.15">
      <c r="A3" s="348" t="s">
        <v>117</v>
      </c>
      <c r="B3" s="351" t="s">
        <v>479</v>
      </c>
      <c r="C3" s="354" t="s">
        <v>136</v>
      </c>
      <c r="D3" s="355"/>
      <c r="E3" s="355"/>
      <c r="F3" s="355"/>
      <c r="G3" s="355"/>
      <c r="H3" s="355"/>
      <c r="I3" s="355"/>
      <c r="J3" s="355"/>
      <c r="K3" s="355"/>
      <c r="L3" s="355"/>
    </row>
    <row r="4" spans="1:12" s="180" customFormat="1" ht="24" customHeight="1" x14ac:dyDescent="0.15">
      <c r="A4" s="349"/>
      <c r="B4" s="352"/>
      <c r="C4" s="356" t="s">
        <v>141</v>
      </c>
      <c r="D4" s="358" t="s">
        <v>106</v>
      </c>
      <c r="E4" s="358" t="s">
        <v>460</v>
      </c>
      <c r="F4" s="358" t="s">
        <v>143</v>
      </c>
      <c r="G4" s="358"/>
      <c r="H4" s="360" t="s">
        <v>37</v>
      </c>
      <c r="I4" s="360" t="s">
        <v>488</v>
      </c>
      <c r="J4" s="356" t="s">
        <v>62</v>
      </c>
      <c r="K4" s="344" t="s">
        <v>38</v>
      </c>
      <c r="L4" s="346" t="s">
        <v>137</v>
      </c>
    </row>
    <row r="5" spans="1:12" s="180" customFormat="1" ht="33" customHeight="1" x14ac:dyDescent="0.15">
      <c r="A5" s="350"/>
      <c r="B5" s="353"/>
      <c r="C5" s="357"/>
      <c r="D5" s="359"/>
      <c r="E5" s="359"/>
      <c r="F5" s="51" t="s">
        <v>41</v>
      </c>
      <c r="G5" s="52" t="s">
        <v>157</v>
      </c>
      <c r="H5" s="359"/>
      <c r="I5" s="359"/>
      <c r="J5" s="357"/>
      <c r="K5" s="345"/>
      <c r="L5" s="347"/>
    </row>
    <row r="6" spans="1:12" ht="27.95" customHeight="1" x14ac:dyDescent="0.2">
      <c r="A6" s="195" t="s">
        <v>220</v>
      </c>
      <c r="B6" s="199">
        <v>8959</v>
      </c>
      <c r="C6" s="200">
        <v>3251</v>
      </c>
      <c r="D6" s="200">
        <v>9</v>
      </c>
      <c r="E6" s="200">
        <v>38</v>
      </c>
      <c r="F6" s="200">
        <v>1048</v>
      </c>
      <c r="G6" s="200">
        <v>6</v>
      </c>
      <c r="H6" s="200">
        <v>1804</v>
      </c>
      <c r="I6" s="200">
        <v>1183</v>
      </c>
      <c r="J6" s="200">
        <v>46</v>
      </c>
      <c r="K6" s="200">
        <v>244</v>
      </c>
      <c r="L6" s="200">
        <v>1336</v>
      </c>
    </row>
    <row r="7" spans="1:12" ht="21.95" customHeight="1" x14ac:dyDescent="0.2">
      <c r="A7" s="195" t="s">
        <v>221</v>
      </c>
      <c r="B7" s="199">
        <v>1097</v>
      </c>
      <c r="C7" s="200">
        <v>255</v>
      </c>
      <c r="D7" s="200">
        <v>0</v>
      </c>
      <c r="E7" s="200">
        <v>37</v>
      </c>
      <c r="F7" s="200">
        <v>196</v>
      </c>
      <c r="G7" s="200">
        <v>0</v>
      </c>
      <c r="H7" s="200">
        <v>87</v>
      </c>
      <c r="I7" s="200">
        <v>370</v>
      </c>
      <c r="J7" s="200">
        <v>0</v>
      </c>
      <c r="K7" s="200">
        <v>0</v>
      </c>
      <c r="L7" s="200">
        <v>152</v>
      </c>
    </row>
    <row r="8" spans="1:12" ht="18" customHeight="1" x14ac:dyDescent="0.2">
      <c r="A8" s="195" t="s">
        <v>222</v>
      </c>
      <c r="B8" s="199">
        <v>1476</v>
      </c>
      <c r="C8" s="200">
        <v>349</v>
      </c>
      <c r="D8" s="200">
        <v>0</v>
      </c>
      <c r="E8" s="200">
        <v>34</v>
      </c>
      <c r="F8" s="200">
        <v>304</v>
      </c>
      <c r="G8" s="200">
        <v>0</v>
      </c>
      <c r="H8" s="200">
        <v>130</v>
      </c>
      <c r="I8" s="200">
        <v>498</v>
      </c>
      <c r="J8" s="200">
        <v>15</v>
      </c>
      <c r="K8" s="200">
        <v>9</v>
      </c>
      <c r="L8" s="200">
        <v>137</v>
      </c>
    </row>
    <row r="9" spans="1:12" ht="18" customHeight="1" x14ac:dyDescent="0.2">
      <c r="A9" s="195" t="s">
        <v>223</v>
      </c>
      <c r="B9" s="199">
        <v>7124</v>
      </c>
      <c r="C9" s="200">
        <v>2331</v>
      </c>
      <c r="D9" s="200">
        <v>0</v>
      </c>
      <c r="E9" s="200">
        <v>127</v>
      </c>
      <c r="F9" s="200">
        <v>976</v>
      </c>
      <c r="G9" s="200">
        <v>19</v>
      </c>
      <c r="H9" s="200">
        <v>1172</v>
      </c>
      <c r="I9" s="200">
        <v>1446</v>
      </c>
      <c r="J9" s="200">
        <v>13</v>
      </c>
      <c r="K9" s="200">
        <v>341</v>
      </c>
      <c r="L9" s="200">
        <v>718</v>
      </c>
    </row>
    <row r="10" spans="1:12" ht="19.5" customHeight="1" x14ac:dyDescent="0.2">
      <c r="A10" s="195" t="s">
        <v>127</v>
      </c>
      <c r="B10" s="199">
        <v>18656</v>
      </c>
      <c r="C10" s="199">
        <v>6186</v>
      </c>
      <c r="D10" s="199">
        <v>9</v>
      </c>
      <c r="E10" s="199">
        <v>236</v>
      </c>
      <c r="F10" s="199">
        <v>2524</v>
      </c>
      <c r="G10" s="199">
        <v>25</v>
      </c>
      <c r="H10" s="199">
        <v>3193</v>
      </c>
      <c r="I10" s="199">
        <v>3497</v>
      </c>
      <c r="J10" s="199">
        <v>74</v>
      </c>
      <c r="K10" s="199">
        <v>594</v>
      </c>
      <c r="L10" s="199">
        <v>2343</v>
      </c>
    </row>
    <row r="11" spans="1:12" ht="21.95" customHeight="1" x14ac:dyDescent="0.2">
      <c r="A11" s="195" t="s">
        <v>224</v>
      </c>
      <c r="B11" s="199">
        <v>2675</v>
      </c>
      <c r="C11" s="200">
        <v>1152</v>
      </c>
      <c r="D11" s="200">
        <v>0</v>
      </c>
      <c r="E11" s="200">
        <v>54</v>
      </c>
      <c r="F11" s="200">
        <v>291</v>
      </c>
      <c r="G11" s="200">
        <v>5</v>
      </c>
      <c r="H11" s="200">
        <v>408</v>
      </c>
      <c r="I11" s="200">
        <v>514</v>
      </c>
      <c r="J11" s="200">
        <v>0</v>
      </c>
      <c r="K11" s="200">
        <v>137</v>
      </c>
      <c r="L11" s="200">
        <v>119</v>
      </c>
    </row>
    <row r="12" spans="1:12" ht="18" customHeight="1" x14ac:dyDescent="0.2">
      <c r="A12" s="195" t="s">
        <v>225</v>
      </c>
      <c r="B12" s="199">
        <v>4382</v>
      </c>
      <c r="C12" s="200">
        <v>2052</v>
      </c>
      <c r="D12" s="200">
        <v>5</v>
      </c>
      <c r="E12" s="200">
        <v>56</v>
      </c>
      <c r="F12" s="200">
        <v>499</v>
      </c>
      <c r="G12" s="200">
        <v>0</v>
      </c>
      <c r="H12" s="200">
        <v>681</v>
      </c>
      <c r="I12" s="200">
        <v>692</v>
      </c>
      <c r="J12" s="200">
        <v>38</v>
      </c>
      <c r="K12" s="200">
        <v>69</v>
      </c>
      <c r="L12" s="200">
        <v>290</v>
      </c>
    </row>
    <row r="13" spans="1:12" ht="18" customHeight="1" x14ac:dyDescent="0.2">
      <c r="A13" s="195" t="s">
        <v>226</v>
      </c>
      <c r="B13" s="199">
        <v>1660</v>
      </c>
      <c r="C13" s="200">
        <v>525</v>
      </c>
      <c r="D13" s="200">
        <v>0</v>
      </c>
      <c r="E13" s="200">
        <v>12</v>
      </c>
      <c r="F13" s="200">
        <v>394</v>
      </c>
      <c r="G13" s="200">
        <v>13</v>
      </c>
      <c r="H13" s="200">
        <v>348</v>
      </c>
      <c r="I13" s="200">
        <v>334</v>
      </c>
      <c r="J13" s="200">
        <v>0</v>
      </c>
      <c r="K13" s="200">
        <v>16</v>
      </c>
      <c r="L13" s="200">
        <v>31</v>
      </c>
    </row>
    <row r="14" spans="1:12" ht="19.5" customHeight="1" x14ac:dyDescent="0.2">
      <c r="A14" s="195" t="s">
        <v>128</v>
      </c>
      <c r="B14" s="199">
        <v>8717</v>
      </c>
      <c r="C14" s="199">
        <v>3729</v>
      </c>
      <c r="D14" s="199">
        <v>5</v>
      </c>
      <c r="E14" s="199">
        <v>122</v>
      </c>
      <c r="F14" s="199">
        <v>1184</v>
      </c>
      <c r="G14" s="199">
        <v>18</v>
      </c>
      <c r="H14" s="199">
        <v>1437</v>
      </c>
      <c r="I14" s="199">
        <v>1540</v>
      </c>
      <c r="J14" s="199">
        <v>38</v>
      </c>
      <c r="K14" s="199">
        <v>222</v>
      </c>
      <c r="L14" s="199">
        <v>440</v>
      </c>
    </row>
    <row r="15" spans="1:12" ht="21.95" customHeight="1" x14ac:dyDescent="0.2">
      <c r="A15" s="195" t="s">
        <v>227</v>
      </c>
      <c r="B15" s="199">
        <v>4859</v>
      </c>
      <c r="C15" s="200">
        <v>1583</v>
      </c>
      <c r="D15" s="200">
        <v>1</v>
      </c>
      <c r="E15" s="200">
        <v>88</v>
      </c>
      <c r="F15" s="200">
        <v>636</v>
      </c>
      <c r="G15" s="200">
        <v>0</v>
      </c>
      <c r="H15" s="200">
        <v>852</v>
      </c>
      <c r="I15" s="200">
        <v>1060</v>
      </c>
      <c r="J15" s="200">
        <v>28</v>
      </c>
      <c r="K15" s="200">
        <v>107</v>
      </c>
      <c r="L15" s="200">
        <v>504</v>
      </c>
    </row>
    <row r="16" spans="1:12" ht="18" customHeight="1" x14ac:dyDescent="0.2">
      <c r="A16" s="195" t="s">
        <v>228</v>
      </c>
      <c r="B16" s="199">
        <v>2984</v>
      </c>
      <c r="C16" s="200">
        <v>1147</v>
      </c>
      <c r="D16" s="200">
        <v>0</v>
      </c>
      <c r="E16" s="200">
        <v>60</v>
      </c>
      <c r="F16" s="200">
        <v>397</v>
      </c>
      <c r="G16" s="200">
        <v>22</v>
      </c>
      <c r="H16" s="200">
        <v>586</v>
      </c>
      <c r="I16" s="200">
        <v>596</v>
      </c>
      <c r="J16" s="200">
        <v>0</v>
      </c>
      <c r="K16" s="200">
        <v>70</v>
      </c>
      <c r="L16" s="200">
        <v>128</v>
      </c>
    </row>
    <row r="17" spans="1:12" ht="18" customHeight="1" x14ac:dyDescent="0.2">
      <c r="A17" s="195" t="s">
        <v>229</v>
      </c>
      <c r="B17" s="199">
        <v>2284</v>
      </c>
      <c r="C17" s="200">
        <v>713</v>
      </c>
      <c r="D17" s="200">
        <v>0</v>
      </c>
      <c r="E17" s="200">
        <v>51</v>
      </c>
      <c r="F17" s="200">
        <v>385</v>
      </c>
      <c r="G17" s="200">
        <v>8</v>
      </c>
      <c r="H17" s="200">
        <v>474</v>
      </c>
      <c r="I17" s="200">
        <v>463</v>
      </c>
      <c r="J17" s="200">
        <v>0</v>
      </c>
      <c r="K17" s="200">
        <v>1</v>
      </c>
      <c r="L17" s="200">
        <v>197</v>
      </c>
    </row>
    <row r="18" spans="1:12" ht="19.5" customHeight="1" x14ac:dyDescent="0.2">
      <c r="A18" s="195" t="s">
        <v>129</v>
      </c>
      <c r="B18" s="199">
        <v>10127</v>
      </c>
      <c r="C18" s="199">
        <v>3443</v>
      </c>
      <c r="D18" s="199">
        <v>1</v>
      </c>
      <c r="E18" s="199">
        <v>199</v>
      </c>
      <c r="F18" s="199">
        <v>1418</v>
      </c>
      <c r="G18" s="199">
        <v>30</v>
      </c>
      <c r="H18" s="199">
        <v>1912</v>
      </c>
      <c r="I18" s="199">
        <v>2119</v>
      </c>
      <c r="J18" s="199">
        <v>28</v>
      </c>
      <c r="K18" s="199">
        <v>178</v>
      </c>
      <c r="L18" s="199">
        <v>829</v>
      </c>
    </row>
    <row r="19" spans="1:12" ht="22.5" customHeight="1" x14ac:dyDescent="0.2">
      <c r="A19" s="197" t="s">
        <v>130</v>
      </c>
      <c r="B19" s="201">
        <v>37500</v>
      </c>
      <c r="C19" s="201">
        <v>13358</v>
      </c>
      <c r="D19" s="201">
        <v>15</v>
      </c>
      <c r="E19" s="201">
        <v>557</v>
      </c>
      <c r="F19" s="201">
        <v>5126</v>
      </c>
      <c r="G19" s="201">
        <v>73</v>
      </c>
      <c r="H19" s="201">
        <v>6542</v>
      </c>
      <c r="I19" s="201">
        <v>7156</v>
      </c>
      <c r="J19" s="201">
        <v>140</v>
      </c>
      <c r="K19" s="201">
        <v>994</v>
      </c>
      <c r="L19" s="201">
        <v>3612</v>
      </c>
    </row>
    <row r="20" spans="1:12" ht="30" customHeight="1" x14ac:dyDescent="0.2">
      <c r="A20" s="195" t="s">
        <v>230</v>
      </c>
      <c r="B20" s="199">
        <v>4590</v>
      </c>
      <c r="C20" s="200">
        <v>1604</v>
      </c>
      <c r="D20" s="200">
        <v>4</v>
      </c>
      <c r="E20" s="200">
        <v>32</v>
      </c>
      <c r="F20" s="200">
        <v>780</v>
      </c>
      <c r="G20" s="200">
        <v>14</v>
      </c>
      <c r="H20" s="200">
        <v>814</v>
      </c>
      <c r="I20" s="200">
        <v>692</v>
      </c>
      <c r="J20" s="200">
        <v>0</v>
      </c>
      <c r="K20" s="200">
        <v>219</v>
      </c>
      <c r="L20" s="200">
        <v>445</v>
      </c>
    </row>
    <row r="21" spans="1:12" ht="18" customHeight="1" x14ac:dyDescent="0.2">
      <c r="A21" s="195" t="s">
        <v>231</v>
      </c>
      <c r="B21" s="199">
        <v>3636</v>
      </c>
      <c r="C21" s="200">
        <v>1236</v>
      </c>
      <c r="D21" s="200">
        <v>0</v>
      </c>
      <c r="E21" s="200">
        <v>14</v>
      </c>
      <c r="F21" s="200">
        <v>335</v>
      </c>
      <c r="G21" s="200">
        <v>3</v>
      </c>
      <c r="H21" s="200">
        <v>627</v>
      </c>
      <c r="I21" s="200">
        <v>627</v>
      </c>
      <c r="J21" s="200">
        <v>17</v>
      </c>
      <c r="K21" s="200">
        <v>144</v>
      </c>
      <c r="L21" s="200">
        <v>636</v>
      </c>
    </row>
    <row r="22" spans="1:12" ht="18" customHeight="1" x14ac:dyDescent="0.2">
      <c r="A22" s="195" t="s">
        <v>232</v>
      </c>
      <c r="B22" s="199">
        <v>2434</v>
      </c>
      <c r="C22" s="200">
        <v>647</v>
      </c>
      <c r="D22" s="200">
        <v>0</v>
      </c>
      <c r="E22" s="200">
        <v>28</v>
      </c>
      <c r="F22" s="200">
        <v>489</v>
      </c>
      <c r="G22" s="200">
        <v>0</v>
      </c>
      <c r="H22" s="200">
        <v>335</v>
      </c>
      <c r="I22" s="200">
        <v>647</v>
      </c>
      <c r="J22" s="200">
        <v>3</v>
      </c>
      <c r="K22" s="200">
        <v>94</v>
      </c>
      <c r="L22" s="200">
        <v>191</v>
      </c>
    </row>
    <row r="23" spans="1:12" ht="19.5" customHeight="1" x14ac:dyDescent="0.2">
      <c r="A23" s="195" t="s">
        <v>131</v>
      </c>
      <c r="B23" s="199">
        <v>10660</v>
      </c>
      <c r="C23" s="199">
        <v>3487</v>
      </c>
      <c r="D23" s="199">
        <v>4</v>
      </c>
      <c r="E23" s="199">
        <v>74</v>
      </c>
      <c r="F23" s="199">
        <v>1604</v>
      </c>
      <c r="G23" s="199">
        <v>17</v>
      </c>
      <c r="H23" s="199">
        <v>1776</v>
      </c>
      <c r="I23" s="199">
        <v>1966</v>
      </c>
      <c r="J23" s="199">
        <v>20</v>
      </c>
      <c r="K23" s="199">
        <v>457</v>
      </c>
      <c r="L23" s="199">
        <v>1272</v>
      </c>
    </row>
    <row r="24" spans="1:12" ht="21.95" customHeight="1" x14ac:dyDescent="0.2">
      <c r="A24" s="195" t="s">
        <v>233</v>
      </c>
      <c r="B24" s="199">
        <v>5719</v>
      </c>
      <c r="C24" s="200">
        <v>2050</v>
      </c>
      <c r="D24" s="200">
        <v>4</v>
      </c>
      <c r="E24" s="200">
        <v>10</v>
      </c>
      <c r="F24" s="200">
        <v>636</v>
      </c>
      <c r="G24" s="200">
        <v>0</v>
      </c>
      <c r="H24" s="200">
        <v>952</v>
      </c>
      <c r="I24" s="200">
        <v>948</v>
      </c>
      <c r="J24" s="200">
        <v>5</v>
      </c>
      <c r="K24" s="200">
        <v>84</v>
      </c>
      <c r="L24" s="200">
        <v>1030</v>
      </c>
    </row>
    <row r="25" spans="1:12" ht="21.95" customHeight="1" x14ac:dyDescent="0.2">
      <c r="A25" s="195" t="s">
        <v>234</v>
      </c>
      <c r="B25" s="199">
        <v>1388</v>
      </c>
      <c r="C25" s="200">
        <v>228</v>
      </c>
      <c r="D25" s="200">
        <v>0</v>
      </c>
      <c r="E25" s="200">
        <v>21</v>
      </c>
      <c r="F25" s="200">
        <v>324</v>
      </c>
      <c r="G25" s="200">
        <v>0</v>
      </c>
      <c r="H25" s="200">
        <v>220</v>
      </c>
      <c r="I25" s="200">
        <v>325</v>
      </c>
      <c r="J25" s="200">
        <v>0</v>
      </c>
      <c r="K25" s="200">
        <v>110</v>
      </c>
      <c r="L25" s="200">
        <v>160</v>
      </c>
    </row>
    <row r="26" spans="1:12" ht="18" customHeight="1" x14ac:dyDescent="0.2">
      <c r="A26" s="195" t="s">
        <v>235</v>
      </c>
      <c r="B26" s="199">
        <v>2953</v>
      </c>
      <c r="C26" s="200">
        <v>1014</v>
      </c>
      <c r="D26" s="200">
        <v>1</v>
      </c>
      <c r="E26" s="200">
        <v>34</v>
      </c>
      <c r="F26" s="200">
        <v>484</v>
      </c>
      <c r="G26" s="200">
        <v>0</v>
      </c>
      <c r="H26" s="200">
        <v>581</v>
      </c>
      <c r="I26" s="200">
        <v>702</v>
      </c>
      <c r="J26" s="200">
        <v>35</v>
      </c>
      <c r="K26" s="200">
        <v>62</v>
      </c>
      <c r="L26" s="200">
        <v>40</v>
      </c>
    </row>
    <row r="27" spans="1:12" ht="19.5" customHeight="1" x14ac:dyDescent="0.2">
      <c r="A27" s="195" t="s">
        <v>598</v>
      </c>
      <c r="B27" s="199">
        <v>10060</v>
      </c>
      <c r="C27" s="199">
        <v>3292</v>
      </c>
      <c r="D27" s="199">
        <v>5</v>
      </c>
      <c r="E27" s="199">
        <v>65</v>
      </c>
      <c r="F27" s="199">
        <v>1444</v>
      </c>
      <c r="G27" s="199">
        <v>0</v>
      </c>
      <c r="H27" s="199">
        <v>1753</v>
      </c>
      <c r="I27" s="199">
        <v>1975</v>
      </c>
      <c r="J27" s="199">
        <v>40</v>
      </c>
      <c r="K27" s="199">
        <v>256</v>
      </c>
      <c r="L27" s="199">
        <v>1230</v>
      </c>
    </row>
    <row r="28" spans="1:12" ht="21.95" customHeight="1" x14ac:dyDescent="0.2">
      <c r="A28" s="195" t="s">
        <v>236</v>
      </c>
      <c r="B28" s="199">
        <v>3194</v>
      </c>
      <c r="C28" s="200">
        <v>713</v>
      </c>
      <c r="D28" s="200">
        <v>0</v>
      </c>
      <c r="E28" s="200">
        <v>50</v>
      </c>
      <c r="F28" s="200">
        <v>525</v>
      </c>
      <c r="G28" s="200">
        <v>4</v>
      </c>
      <c r="H28" s="200">
        <v>563</v>
      </c>
      <c r="I28" s="200">
        <v>949</v>
      </c>
      <c r="J28" s="200">
        <v>0</v>
      </c>
      <c r="K28" s="200">
        <v>169</v>
      </c>
      <c r="L28" s="200">
        <v>225</v>
      </c>
    </row>
    <row r="29" spans="1:12" ht="18" customHeight="1" x14ac:dyDescent="0.2">
      <c r="A29" s="195" t="s">
        <v>237</v>
      </c>
      <c r="B29" s="199">
        <v>7311</v>
      </c>
      <c r="C29" s="200">
        <v>2748</v>
      </c>
      <c r="D29" s="200">
        <v>5</v>
      </c>
      <c r="E29" s="200">
        <v>12</v>
      </c>
      <c r="F29" s="200">
        <v>837</v>
      </c>
      <c r="G29" s="200">
        <v>0</v>
      </c>
      <c r="H29" s="200">
        <v>1025</v>
      </c>
      <c r="I29" s="200">
        <v>1362</v>
      </c>
      <c r="J29" s="200">
        <v>0</v>
      </c>
      <c r="K29" s="200">
        <v>679</v>
      </c>
      <c r="L29" s="200">
        <v>643</v>
      </c>
    </row>
    <row r="30" spans="1:12" ht="18" customHeight="1" x14ac:dyDescent="0.2">
      <c r="A30" s="195" t="s">
        <v>238</v>
      </c>
      <c r="B30" s="199">
        <v>1849</v>
      </c>
      <c r="C30" s="200">
        <v>467</v>
      </c>
      <c r="D30" s="200">
        <v>0</v>
      </c>
      <c r="E30" s="200">
        <v>18</v>
      </c>
      <c r="F30" s="200">
        <v>312</v>
      </c>
      <c r="G30" s="200">
        <v>0</v>
      </c>
      <c r="H30" s="200">
        <v>507</v>
      </c>
      <c r="I30" s="200">
        <v>395</v>
      </c>
      <c r="J30" s="200">
        <v>0</v>
      </c>
      <c r="K30" s="200">
        <v>82</v>
      </c>
      <c r="L30" s="200">
        <v>68</v>
      </c>
    </row>
    <row r="31" spans="1:12" ht="19.5" customHeight="1" x14ac:dyDescent="0.2">
      <c r="A31" s="195" t="s">
        <v>132</v>
      </c>
      <c r="B31" s="199">
        <v>12354</v>
      </c>
      <c r="C31" s="199">
        <v>3928</v>
      </c>
      <c r="D31" s="199">
        <v>5</v>
      </c>
      <c r="E31" s="199">
        <v>80</v>
      </c>
      <c r="F31" s="199">
        <v>1674</v>
      </c>
      <c r="G31" s="199">
        <v>4</v>
      </c>
      <c r="H31" s="199">
        <v>2095</v>
      </c>
      <c r="I31" s="199">
        <v>2706</v>
      </c>
      <c r="J31" s="199">
        <v>0</v>
      </c>
      <c r="K31" s="199">
        <v>930</v>
      </c>
      <c r="L31" s="199">
        <v>936</v>
      </c>
    </row>
    <row r="32" spans="1:12" ht="22.5" customHeight="1" x14ac:dyDescent="0.2">
      <c r="A32" s="197" t="s">
        <v>133</v>
      </c>
      <c r="B32" s="201">
        <v>33074</v>
      </c>
      <c r="C32" s="201">
        <v>10707</v>
      </c>
      <c r="D32" s="201">
        <v>14</v>
      </c>
      <c r="E32" s="201">
        <v>219</v>
      </c>
      <c r="F32" s="201">
        <v>4722</v>
      </c>
      <c r="G32" s="201">
        <v>21</v>
      </c>
      <c r="H32" s="201">
        <v>5624</v>
      </c>
      <c r="I32" s="201">
        <v>6647</v>
      </c>
      <c r="J32" s="201">
        <v>60</v>
      </c>
      <c r="K32" s="201">
        <v>1643</v>
      </c>
      <c r="L32" s="201">
        <v>3438</v>
      </c>
    </row>
    <row r="33" spans="1:12" ht="30" customHeight="1" x14ac:dyDescent="0.2">
      <c r="A33" s="197" t="s">
        <v>134</v>
      </c>
      <c r="B33" s="201">
        <v>184198</v>
      </c>
      <c r="C33" s="201">
        <v>65321</v>
      </c>
      <c r="D33" s="201">
        <v>56</v>
      </c>
      <c r="E33" s="201">
        <v>2195</v>
      </c>
      <c r="F33" s="201">
        <v>26720</v>
      </c>
      <c r="G33" s="201">
        <v>345</v>
      </c>
      <c r="H33" s="201">
        <v>34376</v>
      </c>
      <c r="I33" s="201">
        <v>32458</v>
      </c>
      <c r="J33" s="201">
        <v>556</v>
      </c>
      <c r="K33" s="201">
        <v>6537</v>
      </c>
      <c r="L33" s="201">
        <v>15979</v>
      </c>
    </row>
    <row r="34" spans="1:12" ht="91.5" customHeight="1" x14ac:dyDescent="0.2">
      <c r="A34" s="361" t="s">
        <v>483</v>
      </c>
      <c r="B34" s="314"/>
      <c r="C34" s="314"/>
      <c r="D34" s="314"/>
      <c r="E34" s="314"/>
      <c r="F34" s="314"/>
      <c r="G34" s="314"/>
      <c r="H34" s="314"/>
      <c r="I34" s="314"/>
      <c r="J34" s="314"/>
      <c r="K34" s="314"/>
      <c r="L34" s="314"/>
    </row>
    <row r="35" spans="1:12" ht="22.5" customHeight="1" x14ac:dyDescent="0.2">
      <c r="A35" s="182" t="s">
        <v>466</v>
      </c>
      <c r="B35" s="182"/>
      <c r="C35" s="182"/>
      <c r="D35" s="182"/>
      <c r="E35" s="182"/>
      <c r="F35" s="182"/>
      <c r="G35" s="182"/>
      <c r="H35" s="182"/>
      <c r="I35" s="182"/>
      <c r="J35" s="182"/>
      <c r="K35" s="182"/>
      <c r="L35" s="182"/>
    </row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19" pageOrder="overThenDown" orientation="portrait" useFirstPageNumber="1" r:id="rId1"/>
  <headerFooter alignWithMargins="0">
    <oddFooter>&amp;C&amp;P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>
      <pane ySplit="5" topLeftCell="A6" activePane="bottomLeft" state="frozen"/>
      <selection sqref="A1:L1"/>
      <selection pane="bottomLeft"/>
    </sheetView>
  </sheetViews>
  <sheetFormatPr baseColWidth="10" defaultColWidth="14.6640625" defaultRowHeight="11.25" x14ac:dyDescent="0.2"/>
  <cols>
    <col min="1" max="1" width="26.33203125" style="49" customWidth="1"/>
    <col min="2" max="2" width="9.83203125" style="49" customWidth="1"/>
    <col min="3" max="3" width="7.33203125" style="49" customWidth="1"/>
    <col min="4" max="4" width="7.1640625" style="49" customWidth="1"/>
    <col min="5" max="5" width="7.83203125" style="49" customWidth="1"/>
    <col min="6" max="6" width="7.33203125" style="49" customWidth="1"/>
    <col min="7" max="7" width="8.33203125" style="49" customWidth="1"/>
    <col min="8" max="8" width="6.83203125" style="49" customWidth="1"/>
    <col min="9" max="9" width="9.83203125" style="49" customWidth="1"/>
    <col min="10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81" t="s">
        <v>484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4.85" customHeight="1" x14ac:dyDescent="0.2">
      <c r="A2" s="55" t="s">
        <v>566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82" customFormat="1" ht="16.5" customHeight="1" x14ac:dyDescent="0.15">
      <c r="A3" s="365" t="s">
        <v>117</v>
      </c>
      <c r="B3" s="368" t="s">
        <v>486</v>
      </c>
      <c r="C3" s="371" t="s">
        <v>136</v>
      </c>
      <c r="D3" s="371"/>
      <c r="E3" s="371"/>
      <c r="F3" s="371"/>
      <c r="G3" s="371"/>
      <c r="H3" s="371"/>
      <c r="I3" s="371"/>
      <c r="J3" s="371"/>
      <c r="K3" s="371"/>
      <c r="L3" s="372"/>
    </row>
    <row r="4" spans="1:12" s="182" customFormat="1" ht="24.95" customHeight="1" x14ac:dyDescent="0.15">
      <c r="A4" s="366"/>
      <c r="B4" s="369"/>
      <c r="C4" s="373" t="s">
        <v>141</v>
      </c>
      <c r="D4" s="375" t="s">
        <v>106</v>
      </c>
      <c r="E4" s="373" t="s">
        <v>460</v>
      </c>
      <c r="F4" s="363" t="s">
        <v>143</v>
      </c>
      <c r="G4" s="377"/>
      <c r="H4" s="373" t="s">
        <v>142</v>
      </c>
      <c r="I4" s="373" t="s">
        <v>138</v>
      </c>
      <c r="J4" s="373" t="s">
        <v>62</v>
      </c>
      <c r="K4" s="373" t="s">
        <v>38</v>
      </c>
      <c r="L4" s="363" t="s">
        <v>119</v>
      </c>
    </row>
    <row r="5" spans="1:12" s="182" customFormat="1" ht="39.950000000000003" customHeight="1" x14ac:dyDescent="0.15">
      <c r="A5" s="367"/>
      <c r="B5" s="370"/>
      <c r="C5" s="374"/>
      <c r="D5" s="376"/>
      <c r="E5" s="374"/>
      <c r="F5" s="51" t="s">
        <v>41</v>
      </c>
      <c r="G5" s="52" t="s">
        <v>181</v>
      </c>
      <c r="H5" s="374"/>
      <c r="I5" s="374"/>
      <c r="J5" s="374"/>
      <c r="K5" s="374"/>
      <c r="L5" s="364"/>
    </row>
    <row r="6" spans="1:12" ht="30" customHeight="1" x14ac:dyDescent="0.2">
      <c r="A6" s="192" t="s">
        <v>169</v>
      </c>
      <c r="B6" s="199">
        <v>8901</v>
      </c>
      <c r="C6" s="200">
        <v>4014</v>
      </c>
      <c r="D6" s="200">
        <v>0</v>
      </c>
      <c r="E6" s="200">
        <v>251</v>
      </c>
      <c r="F6" s="200">
        <v>2239</v>
      </c>
      <c r="G6" s="200">
        <v>20</v>
      </c>
      <c r="H6" s="200">
        <v>1367</v>
      </c>
      <c r="I6" s="200">
        <v>410</v>
      </c>
      <c r="J6" s="200">
        <v>13</v>
      </c>
      <c r="K6" s="200">
        <v>169</v>
      </c>
      <c r="L6" s="200">
        <v>438</v>
      </c>
    </row>
    <row r="7" spans="1:12" ht="26.25" customHeight="1" x14ac:dyDescent="0.2">
      <c r="A7" s="195" t="s">
        <v>170</v>
      </c>
      <c r="B7" s="199">
        <v>2089</v>
      </c>
      <c r="C7" s="200">
        <v>909</v>
      </c>
      <c r="D7" s="200">
        <v>1</v>
      </c>
      <c r="E7" s="200">
        <v>145</v>
      </c>
      <c r="F7" s="200">
        <v>523</v>
      </c>
      <c r="G7" s="200">
        <v>46</v>
      </c>
      <c r="H7" s="200">
        <v>255</v>
      </c>
      <c r="I7" s="200">
        <v>163</v>
      </c>
      <c r="J7" s="200">
        <v>0</v>
      </c>
      <c r="K7" s="200">
        <v>22</v>
      </c>
      <c r="L7" s="200">
        <v>71</v>
      </c>
    </row>
    <row r="8" spans="1:12" ht="16.5" customHeight="1" x14ac:dyDescent="0.2">
      <c r="A8" s="195" t="s">
        <v>171</v>
      </c>
      <c r="B8" s="199">
        <v>2952</v>
      </c>
      <c r="C8" s="200">
        <v>1266</v>
      </c>
      <c r="D8" s="200">
        <v>0</v>
      </c>
      <c r="E8" s="200">
        <v>223</v>
      </c>
      <c r="F8" s="200">
        <v>866</v>
      </c>
      <c r="G8" s="200">
        <v>44</v>
      </c>
      <c r="H8" s="200">
        <v>204</v>
      </c>
      <c r="I8" s="200">
        <v>130</v>
      </c>
      <c r="J8" s="200">
        <v>2</v>
      </c>
      <c r="K8" s="200">
        <v>120</v>
      </c>
      <c r="L8" s="200">
        <v>141</v>
      </c>
    </row>
    <row r="9" spans="1:12" ht="16.5" customHeight="1" x14ac:dyDescent="0.2">
      <c r="A9" s="195" t="s">
        <v>172</v>
      </c>
      <c r="B9" s="199">
        <v>1849</v>
      </c>
      <c r="C9" s="200">
        <v>982</v>
      </c>
      <c r="D9" s="200">
        <v>0</v>
      </c>
      <c r="E9" s="200">
        <v>172</v>
      </c>
      <c r="F9" s="200">
        <v>404</v>
      </c>
      <c r="G9" s="200">
        <v>23</v>
      </c>
      <c r="H9" s="200">
        <v>154</v>
      </c>
      <c r="I9" s="200">
        <v>86</v>
      </c>
      <c r="J9" s="200">
        <v>0</v>
      </c>
      <c r="K9" s="200">
        <v>19</v>
      </c>
      <c r="L9" s="200">
        <v>32</v>
      </c>
    </row>
    <row r="10" spans="1:12" ht="16.5" customHeight="1" x14ac:dyDescent="0.2">
      <c r="A10" s="195" t="s">
        <v>173</v>
      </c>
      <c r="B10" s="199">
        <v>2416</v>
      </c>
      <c r="C10" s="200">
        <v>1213</v>
      </c>
      <c r="D10" s="200">
        <v>2</v>
      </c>
      <c r="E10" s="200">
        <v>153</v>
      </c>
      <c r="F10" s="200">
        <v>493</v>
      </c>
      <c r="G10" s="200">
        <v>8</v>
      </c>
      <c r="H10" s="200">
        <v>263</v>
      </c>
      <c r="I10" s="200">
        <v>152</v>
      </c>
      <c r="J10" s="200">
        <v>0</v>
      </c>
      <c r="K10" s="200">
        <v>26</v>
      </c>
      <c r="L10" s="200">
        <v>114</v>
      </c>
    </row>
    <row r="11" spans="1:12" ht="16.5" customHeight="1" x14ac:dyDescent="0.2">
      <c r="A11" s="195" t="s">
        <v>174</v>
      </c>
      <c r="B11" s="199">
        <v>2821</v>
      </c>
      <c r="C11" s="200">
        <v>1174</v>
      </c>
      <c r="D11" s="200">
        <v>0</v>
      </c>
      <c r="E11" s="200">
        <v>206</v>
      </c>
      <c r="F11" s="200">
        <v>844</v>
      </c>
      <c r="G11" s="200">
        <v>0</v>
      </c>
      <c r="H11" s="200">
        <v>249</v>
      </c>
      <c r="I11" s="200">
        <v>206</v>
      </c>
      <c r="J11" s="200">
        <v>0</v>
      </c>
      <c r="K11" s="200">
        <v>81</v>
      </c>
      <c r="L11" s="200">
        <v>61</v>
      </c>
    </row>
    <row r="12" spans="1:12" ht="19.5" customHeight="1" x14ac:dyDescent="0.2">
      <c r="A12" s="195" t="s">
        <v>120</v>
      </c>
      <c r="B12" s="199">
        <v>21028</v>
      </c>
      <c r="C12" s="199">
        <v>9558</v>
      </c>
      <c r="D12" s="199">
        <v>3</v>
      </c>
      <c r="E12" s="199">
        <v>1150</v>
      </c>
      <c r="F12" s="199">
        <v>5369</v>
      </c>
      <c r="G12" s="199">
        <v>141</v>
      </c>
      <c r="H12" s="199">
        <v>2492</v>
      </c>
      <c r="I12" s="199">
        <v>1147</v>
      </c>
      <c r="J12" s="199">
        <v>15</v>
      </c>
      <c r="K12" s="199">
        <v>437</v>
      </c>
      <c r="L12" s="199">
        <v>857</v>
      </c>
    </row>
    <row r="13" spans="1:12" ht="26.25" customHeight="1" x14ac:dyDescent="0.2">
      <c r="A13" s="195" t="s">
        <v>175</v>
      </c>
      <c r="B13" s="199">
        <v>2996</v>
      </c>
      <c r="C13" s="200">
        <v>1307</v>
      </c>
      <c r="D13" s="200">
        <v>0</v>
      </c>
      <c r="E13" s="200">
        <v>188</v>
      </c>
      <c r="F13" s="200">
        <v>944</v>
      </c>
      <c r="G13" s="200">
        <v>15</v>
      </c>
      <c r="H13" s="200">
        <v>311</v>
      </c>
      <c r="I13" s="200">
        <v>151</v>
      </c>
      <c r="J13" s="200">
        <v>0</v>
      </c>
      <c r="K13" s="200">
        <v>38</v>
      </c>
      <c r="L13" s="200">
        <v>57</v>
      </c>
    </row>
    <row r="14" spans="1:12" ht="26.25" customHeight="1" x14ac:dyDescent="0.2">
      <c r="A14" s="195" t="s">
        <v>176</v>
      </c>
      <c r="B14" s="199">
        <v>440</v>
      </c>
      <c r="C14" s="200">
        <v>329</v>
      </c>
      <c r="D14" s="200">
        <v>0</v>
      </c>
      <c r="E14" s="200">
        <v>2</v>
      </c>
      <c r="F14" s="200">
        <v>32</v>
      </c>
      <c r="G14" s="200">
        <v>1</v>
      </c>
      <c r="H14" s="200">
        <v>49</v>
      </c>
      <c r="I14" s="200">
        <v>4</v>
      </c>
      <c r="J14" s="200">
        <v>0</v>
      </c>
      <c r="K14" s="200">
        <v>10</v>
      </c>
      <c r="L14" s="200">
        <v>14</v>
      </c>
    </row>
    <row r="15" spans="1:12" ht="16.5" customHeight="1" x14ac:dyDescent="0.2">
      <c r="A15" s="195" t="s">
        <v>177</v>
      </c>
      <c r="B15" s="199">
        <v>615</v>
      </c>
      <c r="C15" s="200">
        <v>283</v>
      </c>
      <c r="D15" s="200">
        <v>0</v>
      </c>
      <c r="E15" s="200">
        <v>45</v>
      </c>
      <c r="F15" s="200">
        <v>173</v>
      </c>
      <c r="G15" s="200">
        <v>3</v>
      </c>
      <c r="H15" s="200">
        <v>49</v>
      </c>
      <c r="I15" s="200">
        <v>16</v>
      </c>
      <c r="J15" s="200">
        <v>4</v>
      </c>
      <c r="K15" s="200">
        <v>4</v>
      </c>
      <c r="L15" s="200">
        <v>41</v>
      </c>
    </row>
    <row r="16" spans="1:12" ht="16.5" customHeight="1" x14ac:dyDescent="0.2">
      <c r="A16" s="195" t="s">
        <v>178</v>
      </c>
      <c r="B16" s="199">
        <v>680</v>
      </c>
      <c r="C16" s="200">
        <v>220</v>
      </c>
      <c r="D16" s="200">
        <v>0</v>
      </c>
      <c r="E16" s="200">
        <v>47</v>
      </c>
      <c r="F16" s="200">
        <v>228</v>
      </c>
      <c r="G16" s="200">
        <v>15</v>
      </c>
      <c r="H16" s="200">
        <v>59</v>
      </c>
      <c r="I16" s="200">
        <v>40</v>
      </c>
      <c r="J16" s="200">
        <v>0</v>
      </c>
      <c r="K16" s="200">
        <v>52</v>
      </c>
      <c r="L16" s="200">
        <v>34</v>
      </c>
    </row>
    <row r="17" spans="1:12" ht="16.5" customHeight="1" x14ac:dyDescent="0.2">
      <c r="A17" s="195" t="s">
        <v>179</v>
      </c>
      <c r="B17" s="199">
        <v>578</v>
      </c>
      <c r="C17" s="200">
        <v>231</v>
      </c>
      <c r="D17" s="200">
        <v>0</v>
      </c>
      <c r="E17" s="200">
        <v>33</v>
      </c>
      <c r="F17" s="200">
        <v>200</v>
      </c>
      <c r="G17" s="200">
        <v>0</v>
      </c>
      <c r="H17" s="200">
        <v>34</v>
      </c>
      <c r="I17" s="200">
        <v>36</v>
      </c>
      <c r="J17" s="200">
        <v>0</v>
      </c>
      <c r="K17" s="200">
        <v>2</v>
      </c>
      <c r="L17" s="200">
        <v>42</v>
      </c>
    </row>
    <row r="18" spans="1:12" ht="19.5" customHeight="1" x14ac:dyDescent="0.2">
      <c r="A18" s="195" t="s">
        <v>121</v>
      </c>
      <c r="B18" s="199">
        <v>5309</v>
      </c>
      <c r="C18" s="199">
        <v>2370</v>
      </c>
      <c r="D18" s="199">
        <v>0</v>
      </c>
      <c r="E18" s="199">
        <v>315</v>
      </c>
      <c r="F18" s="199">
        <v>1577</v>
      </c>
      <c r="G18" s="199">
        <v>34</v>
      </c>
      <c r="H18" s="199">
        <v>502</v>
      </c>
      <c r="I18" s="199">
        <v>247</v>
      </c>
      <c r="J18" s="199">
        <v>4</v>
      </c>
      <c r="K18" s="199">
        <v>106</v>
      </c>
      <c r="L18" s="199">
        <v>188</v>
      </c>
    </row>
    <row r="19" spans="1:12" ht="26.25" customHeight="1" x14ac:dyDescent="0.2">
      <c r="A19" s="195" t="s">
        <v>185</v>
      </c>
      <c r="B19" s="199">
        <v>680</v>
      </c>
      <c r="C19" s="200">
        <v>204</v>
      </c>
      <c r="D19" s="200">
        <v>0</v>
      </c>
      <c r="E19" s="200">
        <v>73</v>
      </c>
      <c r="F19" s="200">
        <v>252</v>
      </c>
      <c r="G19" s="200">
        <v>17</v>
      </c>
      <c r="H19" s="200">
        <v>76</v>
      </c>
      <c r="I19" s="200">
        <v>56</v>
      </c>
      <c r="J19" s="200">
        <v>0</v>
      </c>
      <c r="K19" s="200">
        <v>7</v>
      </c>
      <c r="L19" s="200">
        <v>12</v>
      </c>
    </row>
    <row r="20" spans="1:12" ht="16.5" customHeight="1" x14ac:dyDescent="0.2">
      <c r="A20" s="195" t="s">
        <v>186</v>
      </c>
      <c r="B20" s="199">
        <v>1618</v>
      </c>
      <c r="C20" s="200">
        <v>622</v>
      </c>
      <c r="D20" s="200">
        <v>0</v>
      </c>
      <c r="E20" s="200">
        <v>121</v>
      </c>
      <c r="F20" s="200">
        <v>424</v>
      </c>
      <c r="G20" s="200">
        <v>0</v>
      </c>
      <c r="H20" s="200">
        <v>209</v>
      </c>
      <c r="I20" s="200">
        <v>133</v>
      </c>
      <c r="J20" s="200">
        <v>3</v>
      </c>
      <c r="K20" s="200">
        <v>65</v>
      </c>
      <c r="L20" s="200">
        <v>41</v>
      </c>
    </row>
    <row r="21" spans="1:12" ht="19.5" customHeight="1" x14ac:dyDescent="0.2">
      <c r="A21" s="195" t="s">
        <v>122</v>
      </c>
      <c r="B21" s="199">
        <v>2298</v>
      </c>
      <c r="C21" s="199">
        <v>826</v>
      </c>
      <c r="D21" s="199">
        <v>0</v>
      </c>
      <c r="E21" s="199">
        <v>194</v>
      </c>
      <c r="F21" s="199">
        <v>676</v>
      </c>
      <c r="G21" s="199">
        <v>17</v>
      </c>
      <c r="H21" s="199">
        <v>285</v>
      </c>
      <c r="I21" s="199">
        <v>189</v>
      </c>
      <c r="J21" s="199">
        <v>3</v>
      </c>
      <c r="K21" s="199">
        <v>72</v>
      </c>
      <c r="L21" s="199">
        <v>53</v>
      </c>
    </row>
    <row r="22" spans="1:12" ht="22.5" customHeight="1" x14ac:dyDescent="0.2">
      <c r="A22" s="197" t="s">
        <v>123</v>
      </c>
      <c r="B22" s="201">
        <v>28635</v>
      </c>
      <c r="C22" s="201">
        <v>12754</v>
      </c>
      <c r="D22" s="201">
        <v>3</v>
      </c>
      <c r="E22" s="201">
        <v>1659</v>
      </c>
      <c r="F22" s="201">
        <v>7622</v>
      </c>
      <c r="G22" s="201">
        <v>192</v>
      </c>
      <c r="H22" s="201">
        <v>3279</v>
      </c>
      <c r="I22" s="201">
        <v>1583</v>
      </c>
      <c r="J22" s="201">
        <v>22</v>
      </c>
      <c r="K22" s="201">
        <v>615</v>
      </c>
      <c r="L22" s="201">
        <v>1098</v>
      </c>
    </row>
    <row r="23" spans="1:12" ht="30" customHeight="1" x14ac:dyDescent="0.2">
      <c r="A23" s="195" t="s">
        <v>187</v>
      </c>
      <c r="B23" s="199">
        <v>650</v>
      </c>
      <c r="C23" s="200">
        <v>216</v>
      </c>
      <c r="D23" s="200">
        <v>0</v>
      </c>
      <c r="E23" s="200">
        <v>36</v>
      </c>
      <c r="F23" s="200">
        <v>137</v>
      </c>
      <c r="G23" s="200">
        <v>10</v>
      </c>
      <c r="H23" s="200">
        <v>45</v>
      </c>
      <c r="I23" s="200">
        <v>34</v>
      </c>
      <c r="J23" s="200">
        <v>4</v>
      </c>
      <c r="K23" s="200">
        <v>8</v>
      </c>
      <c r="L23" s="200">
        <v>170</v>
      </c>
    </row>
    <row r="24" spans="1:12" ht="16.5" customHeight="1" x14ac:dyDescent="0.2">
      <c r="A24" s="195" t="s">
        <v>188</v>
      </c>
      <c r="B24" s="199">
        <v>3090</v>
      </c>
      <c r="C24" s="200">
        <v>1697</v>
      </c>
      <c r="D24" s="200">
        <v>0</v>
      </c>
      <c r="E24" s="200">
        <v>125</v>
      </c>
      <c r="F24" s="200">
        <v>519</v>
      </c>
      <c r="G24" s="200">
        <v>6</v>
      </c>
      <c r="H24" s="200">
        <v>388</v>
      </c>
      <c r="I24" s="200">
        <v>90</v>
      </c>
      <c r="J24" s="200">
        <v>6</v>
      </c>
      <c r="K24" s="200">
        <v>55</v>
      </c>
      <c r="L24" s="200">
        <v>210</v>
      </c>
    </row>
    <row r="25" spans="1:12" ht="24.95" customHeight="1" x14ac:dyDescent="0.2">
      <c r="A25" s="195" t="s">
        <v>189</v>
      </c>
      <c r="B25" s="199">
        <v>1620</v>
      </c>
      <c r="C25" s="200">
        <v>506</v>
      </c>
      <c r="D25" s="200">
        <v>0</v>
      </c>
      <c r="E25" s="200">
        <v>159</v>
      </c>
      <c r="F25" s="200">
        <v>531</v>
      </c>
      <c r="G25" s="200">
        <v>2</v>
      </c>
      <c r="H25" s="200">
        <v>154</v>
      </c>
      <c r="I25" s="200">
        <v>125</v>
      </c>
      <c r="J25" s="200">
        <v>0</v>
      </c>
      <c r="K25" s="200">
        <v>35</v>
      </c>
      <c r="L25" s="200">
        <v>110</v>
      </c>
    </row>
    <row r="26" spans="1:12" ht="16.5" customHeight="1" x14ac:dyDescent="0.2">
      <c r="A26" s="195" t="s">
        <v>211</v>
      </c>
      <c r="B26" s="199">
        <v>1097</v>
      </c>
      <c r="C26" s="200">
        <v>400</v>
      </c>
      <c r="D26" s="200">
        <v>0</v>
      </c>
      <c r="E26" s="200">
        <v>92</v>
      </c>
      <c r="F26" s="200">
        <v>352</v>
      </c>
      <c r="G26" s="200">
        <v>0</v>
      </c>
      <c r="H26" s="200">
        <v>133</v>
      </c>
      <c r="I26" s="200">
        <v>99</v>
      </c>
      <c r="J26" s="200">
        <v>10</v>
      </c>
      <c r="K26" s="200">
        <v>11</v>
      </c>
      <c r="L26" s="200">
        <v>0</v>
      </c>
    </row>
    <row r="27" spans="1:12" ht="19.5" customHeight="1" x14ac:dyDescent="0.2">
      <c r="A27" s="195" t="s">
        <v>124</v>
      </c>
      <c r="B27" s="199">
        <v>6457</v>
      </c>
      <c r="C27" s="199">
        <v>2819</v>
      </c>
      <c r="D27" s="199">
        <v>0</v>
      </c>
      <c r="E27" s="199">
        <v>412</v>
      </c>
      <c r="F27" s="199">
        <v>1539</v>
      </c>
      <c r="G27" s="199">
        <v>18</v>
      </c>
      <c r="H27" s="199">
        <v>720</v>
      </c>
      <c r="I27" s="199">
        <v>348</v>
      </c>
      <c r="J27" s="199">
        <v>20</v>
      </c>
      <c r="K27" s="199">
        <v>109</v>
      </c>
      <c r="L27" s="199">
        <v>490</v>
      </c>
    </row>
    <row r="28" spans="1:12" ht="24.95" customHeight="1" x14ac:dyDescent="0.2">
      <c r="A28" s="195" t="s">
        <v>212</v>
      </c>
      <c r="B28" s="199">
        <v>1562</v>
      </c>
      <c r="C28" s="200">
        <v>692</v>
      </c>
      <c r="D28" s="200">
        <v>0</v>
      </c>
      <c r="E28" s="200">
        <v>55</v>
      </c>
      <c r="F28" s="200">
        <v>381</v>
      </c>
      <c r="G28" s="200">
        <v>1</v>
      </c>
      <c r="H28" s="200">
        <v>131</v>
      </c>
      <c r="I28" s="200">
        <v>81</v>
      </c>
      <c r="J28" s="200">
        <v>1</v>
      </c>
      <c r="K28" s="200">
        <v>87</v>
      </c>
      <c r="L28" s="200">
        <v>134</v>
      </c>
    </row>
    <row r="29" spans="1:12" ht="16.5" customHeight="1" x14ac:dyDescent="0.2">
      <c r="A29" s="195" t="s">
        <v>213</v>
      </c>
      <c r="B29" s="199">
        <v>3139</v>
      </c>
      <c r="C29" s="200">
        <v>1417</v>
      </c>
      <c r="D29" s="200">
        <v>0</v>
      </c>
      <c r="E29" s="200">
        <v>190</v>
      </c>
      <c r="F29" s="200">
        <v>619</v>
      </c>
      <c r="G29" s="200">
        <v>4</v>
      </c>
      <c r="H29" s="200">
        <v>468</v>
      </c>
      <c r="I29" s="200">
        <v>132</v>
      </c>
      <c r="J29" s="200">
        <v>5</v>
      </c>
      <c r="K29" s="200">
        <v>76</v>
      </c>
      <c r="L29" s="200">
        <v>232</v>
      </c>
    </row>
    <row r="30" spans="1:12" ht="24.95" customHeight="1" x14ac:dyDescent="0.2">
      <c r="A30" s="195" t="s">
        <v>214</v>
      </c>
      <c r="B30" s="199">
        <v>519</v>
      </c>
      <c r="C30" s="200">
        <v>197</v>
      </c>
      <c r="D30" s="200">
        <v>1</v>
      </c>
      <c r="E30" s="200">
        <v>36</v>
      </c>
      <c r="F30" s="200">
        <v>168</v>
      </c>
      <c r="G30" s="200">
        <v>0</v>
      </c>
      <c r="H30" s="200">
        <v>69</v>
      </c>
      <c r="I30" s="200">
        <v>34</v>
      </c>
      <c r="J30" s="200">
        <v>0</v>
      </c>
      <c r="K30" s="200">
        <v>4</v>
      </c>
      <c r="L30" s="200">
        <v>10</v>
      </c>
    </row>
    <row r="31" spans="1:12" ht="16.5" customHeight="1" x14ac:dyDescent="0.2">
      <c r="A31" s="195" t="s">
        <v>215</v>
      </c>
      <c r="B31" s="199">
        <v>1923</v>
      </c>
      <c r="C31" s="200">
        <v>606</v>
      </c>
      <c r="D31" s="200">
        <v>0</v>
      </c>
      <c r="E31" s="200">
        <v>183</v>
      </c>
      <c r="F31" s="200">
        <v>637</v>
      </c>
      <c r="G31" s="200">
        <v>15</v>
      </c>
      <c r="H31" s="200">
        <v>290</v>
      </c>
      <c r="I31" s="200">
        <v>115</v>
      </c>
      <c r="J31" s="200">
        <v>7</v>
      </c>
      <c r="K31" s="200">
        <v>41</v>
      </c>
      <c r="L31" s="200">
        <v>44</v>
      </c>
    </row>
    <row r="32" spans="1:12" ht="19.5" customHeight="1" x14ac:dyDescent="0.2">
      <c r="A32" s="195" t="s">
        <v>597</v>
      </c>
      <c r="B32" s="199">
        <v>7143</v>
      </c>
      <c r="C32" s="199">
        <v>2912</v>
      </c>
      <c r="D32" s="199">
        <v>1</v>
      </c>
      <c r="E32" s="199">
        <v>464</v>
      </c>
      <c r="F32" s="199">
        <v>1805</v>
      </c>
      <c r="G32" s="199">
        <v>20</v>
      </c>
      <c r="H32" s="199">
        <v>958</v>
      </c>
      <c r="I32" s="199">
        <v>362</v>
      </c>
      <c r="J32" s="199">
        <v>13</v>
      </c>
      <c r="K32" s="199">
        <v>208</v>
      </c>
      <c r="L32" s="199">
        <v>420</v>
      </c>
    </row>
    <row r="33" spans="1:12" ht="24.95" customHeight="1" x14ac:dyDescent="0.2">
      <c r="A33" s="195" t="s">
        <v>216</v>
      </c>
      <c r="B33" s="199">
        <v>1736</v>
      </c>
      <c r="C33" s="200">
        <v>507</v>
      </c>
      <c r="D33" s="200">
        <v>0</v>
      </c>
      <c r="E33" s="200">
        <v>103</v>
      </c>
      <c r="F33" s="200">
        <v>712</v>
      </c>
      <c r="G33" s="200">
        <v>0</v>
      </c>
      <c r="H33" s="200">
        <v>218</v>
      </c>
      <c r="I33" s="200">
        <v>109</v>
      </c>
      <c r="J33" s="200">
        <v>1</v>
      </c>
      <c r="K33" s="200">
        <v>19</v>
      </c>
      <c r="L33" s="200">
        <v>67</v>
      </c>
    </row>
    <row r="34" spans="1:12" ht="24.95" customHeight="1" x14ac:dyDescent="0.2">
      <c r="A34" s="195" t="s">
        <v>217</v>
      </c>
      <c r="B34" s="199">
        <v>937</v>
      </c>
      <c r="C34" s="200">
        <v>537</v>
      </c>
      <c r="D34" s="200">
        <v>0</v>
      </c>
      <c r="E34" s="200">
        <v>46</v>
      </c>
      <c r="F34" s="200">
        <v>166</v>
      </c>
      <c r="G34" s="200">
        <v>2</v>
      </c>
      <c r="H34" s="200">
        <v>74</v>
      </c>
      <c r="I34" s="200">
        <v>78</v>
      </c>
      <c r="J34" s="200">
        <v>0</v>
      </c>
      <c r="K34" s="200">
        <v>13</v>
      </c>
      <c r="L34" s="200">
        <v>23</v>
      </c>
    </row>
    <row r="35" spans="1:12" ht="16.5" customHeight="1" x14ac:dyDescent="0.2">
      <c r="A35" s="195" t="s">
        <v>218</v>
      </c>
      <c r="B35" s="199">
        <v>249</v>
      </c>
      <c r="C35" s="200">
        <v>126</v>
      </c>
      <c r="D35" s="200">
        <v>0</v>
      </c>
      <c r="E35" s="200">
        <v>9</v>
      </c>
      <c r="F35" s="200">
        <v>68</v>
      </c>
      <c r="G35" s="200">
        <v>0</v>
      </c>
      <c r="H35" s="200">
        <v>37</v>
      </c>
      <c r="I35" s="200">
        <v>4</v>
      </c>
      <c r="J35" s="200">
        <v>0</v>
      </c>
      <c r="K35" s="200">
        <v>0</v>
      </c>
      <c r="L35" s="200">
        <v>5</v>
      </c>
    </row>
    <row r="36" spans="1:12" ht="16.5" customHeight="1" x14ac:dyDescent="0.2">
      <c r="A36" s="195" t="s">
        <v>219</v>
      </c>
      <c r="B36" s="199">
        <v>628</v>
      </c>
      <c r="C36" s="200">
        <v>165</v>
      </c>
      <c r="D36" s="200">
        <v>0</v>
      </c>
      <c r="E36" s="200">
        <v>22</v>
      </c>
      <c r="F36" s="200">
        <v>298</v>
      </c>
      <c r="G36" s="200">
        <v>0</v>
      </c>
      <c r="H36" s="200">
        <v>72</v>
      </c>
      <c r="I36" s="200">
        <v>47</v>
      </c>
      <c r="J36" s="200">
        <v>0</v>
      </c>
      <c r="K36" s="200">
        <v>3</v>
      </c>
      <c r="L36" s="200">
        <v>21</v>
      </c>
    </row>
    <row r="37" spans="1:12" ht="19.5" customHeight="1" x14ac:dyDescent="0.2">
      <c r="A37" s="195" t="s">
        <v>125</v>
      </c>
      <c r="B37" s="199">
        <v>3550</v>
      </c>
      <c r="C37" s="199">
        <v>1335</v>
      </c>
      <c r="D37" s="199">
        <v>0</v>
      </c>
      <c r="E37" s="199">
        <v>180</v>
      </c>
      <c r="F37" s="199">
        <v>1244</v>
      </c>
      <c r="G37" s="199">
        <v>2</v>
      </c>
      <c r="H37" s="199">
        <v>401</v>
      </c>
      <c r="I37" s="199">
        <v>238</v>
      </c>
      <c r="J37" s="199">
        <v>1</v>
      </c>
      <c r="K37" s="199">
        <v>35</v>
      </c>
      <c r="L37" s="199">
        <v>116</v>
      </c>
    </row>
    <row r="38" spans="1:12" ht="22.5" customHeight="1" x14ac:dyDescent="0.2">
      <c r="A38" s="197" t="s">
        <v>126</v>
      </c>
      <c r="B38" s="201">
        <v>17150</v>
      </c>
      <c r="C38" s="201">
        <v>7066</v>
      </c>
      <c r="D38" s="201">
        <v>1</v>
      </c>
      <c r="E38" s="201">
        <v>1056</v>
      </c>
      <c r="F38" s="201">
        <v>4588</v>
      </c>
      <c r="G38" s="201">
        <v>40</v>
      </c>
      <c r="H38" s="201">
        <v>2079</v>
      </c>
      <c r="I38" s="201">
        <v>948</v>
      </c>
      <c r="J38" s="201">
        <v>34</v>
      </c>
      <c r="K38" s="201">
        <v>352</v>
      </c>
      <c r="L38" s="201">
        <v>1026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0" pageOrder="overThenDown" orientation="portrait" useFirstPageNumber="1" r:id="rId1"/>
  <headerFooter alignWithMargins="0">
    <oddFooter>&amp;C&amp;P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26.33203125" style="49" customWidth="1"/>
    <col min="2" max="2" width="9.83203125" style="49" customWidth="1"/>
    <col min="3" max="3" width="7.33203125" style="49" customWidth="1"/>
    <col min="4" max="4" width="7.1640625" style="49" customWidth="1"/>
    <col min="5" max="5" width="7.83203125" style="49" customWidth="1"/>
    <col min="6" max="6" width="7.33203125" style="49" customWidth="1"/>
    <col min="7" max="7" width="8.33203125" style="49" customWidth="1"/>
    <col min="8" max="8" width="6.83203125" style="49" customWidth="1"/>
    <col min="9" max="9" width="9.83203125" style="49" customWidth="1"/>
    <col min="10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81" t="s">
        <v>485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4.85" customHeight="1" x14ac:dyDescent="0.2">
      <c r="A2" s="48" t="s">
        <v>567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6.5" customHeight="1" x14ac:dyDescent="0.2">
      <c r="A3" s="365" t="s">
        <v>117</v>
      </c>
      <c r="B3" s="368" t="s">
        <v>486</v>
      </c>
      <c r="C3" s="371" t="s">
        <v>136</v>
      </c>
      <c r="D3" s="371"/>
      <c r="E3" s="371"/>
      <c r="F3" s="371"/>
      <c r="G3" s="371"/>
      <c r="H3" s="371"/>
      <c r="I3" s="371"/>
      <c r="J3" s="371"/>
      <c r="K3" s="371"/>
      <c r="L3" s="372"/>
    </row>
    <row r="4" spans="1:12" ht="24.95" customHeight="1" x14ac:dyDescent="0.2">
      <c r="A4" s="366"/>
      <c r="B4" s="369"/>
      <c r="C4" s="373" t="s">
        <v>141</v>
      </c>
      <c r="D4" s="375" t="s">
        <v>106</v>
      </c>
      <c r="E4" s="379" t="s">
        <v>460</v>
      </c>
      <c r="F4" s="363" t="s">
        <v>143</v>
      </c>
      <c r="G4" s="377"/>
      <c r="H4" s="373" t="s">
        <v>142</v>
      </c>
      <c r="I4" s="373" t="s">
        <v>138</v>
      </c>
      <c r="J4" s="373" t="s">
        <v>62</v>
      </c>
      <c r="K4" s="373" t="s">
        <v>38</v>
      </c>
      <c r="L4" s="363" t="s">
        <v>119</v>
      </c>
    </row>
    <row r="5" spans="1:12" ht="39.950000000000003" customHeight="1" x14ac:dyDescent="0.2">
      <c r="A5" s="367"/>
      <c r="B5" s="370"/>
      <c r="C5" s="374"/>
      <c r="D5" s="376"/>
      <c r="E5" s="380"/>
      <c r="F5" s="51" t="s">
        <v>41</v>
      </c>
      <c r="G5" s="52" t="s">
        <v>181</v>
      </c>
      <c r="H5" s="374"/>
      <c r="I5" s="374"/>
      <c r="J5" s="374"/>
      <c r="K5" s="374"/>
      <c r="L5" s="364"/>
    </row>
    <row r="6" spans="1:12" ht="30" customHeight="1" x14ac:dyDescent="0.2">
      <c r="A6" s="195" t="s">
        <v>220</v>
      </c>
      <c r="B6" s="199">
        <v>3049</v>
      </c>
      <c r="C6" s="200">
        <v>1334</v>
      </c>
      <c r="D6" s="200">
        <v>3</v>
      </c>
      <c r="E6" s="200">
        <v>88</v>
      </c>
      <c r="F6" s="200">
        <v>864</v>
      </c>
      <c r="G6" s="200">
        <v>5</v>
      </c>
      <c r="H6" s="200">
        <v>308</v>
      </c>
      <c r="I6" s="200">
        <v>139</v>
      </c>
      <c r="J6" s="200">
        <v>10</v>
      </c>
      <c r="K6" s="200">
        <v>37</v>
      </c>
      <c r="L6" s="200">
        <v>266</v>
      </c>
    </row>
    <row r="7" spans="1:12" ht="24.95" customHeight="1" x14ac:dyDescent="0.2">
      <c r="A7" s="195" t="s">
        <v>221</v>
      </c>
      <c r="B7" s="199">
        <v>683</v>
      </c>
      <c r="C7" s="200">
        <v>299</v>
      </c>
      <c r="D7" s="200">
        <v>0</v>
      </c>
      <c r="E7" s="200">
        <v>47</v>
      </c>
      <c r="F7" s="200">
        <v>168</v>
      </c>
      <c r="G7" s="200">
        <v>0</v>
      </c>
      <c r="H7" s="200">
        <v>25</v>
      </c>
      <c r="I7" s="200">
        <v>40</v>
      </c>
      <c r="J7" s="200">
        <v>0</v>
      </c>
      <c r="K7" s="200">
        <v>2</v>
      </c>
      <c r="L7" s="200">
        <v>102</v>
      </c>
    </row>
    <row r="8" spans="1:12" ht="17.100000000000001" customHeight="1" x14ac:dyDescent="0.2">
      <c r="A8" s="195" t="s">
        <v>222</v>
      </c>
      <c r="B8" s="199">
        <v>488</v>
      </c>
      <c r="C8" s="200">
        <v>137</v>
      </c>
      <c r="D8" s="200">
        <v>0</v>
      </c>
      <c r="E8" s="200">
        <v>45</v>
      </c>
      <c r="F8" s="200">
        <v>217</v>
      </c>
      <c r="G8" s="200">
        <v>0</v>
      </c>
      <c r="H8" s="200">
        <v>29</v>
      </c>
      <c r="I8" s="200">
        <v>17</v>
      </c>
      <c r="J8" s="200">
        <v>2</v>
      </c>
      <c r="K8" s="200">
        <v>0</v>
      </c>
      <c r="L8" s="200">
        <v>41</v>
      </c>
    </row>
    <row r="9" spans="1:12" ht="17.100000000000001" customHeight="1" x14ac:dyDescent="0.2">
      <c r="A9" s="195" t="s">
        <v>223</v>
      </c>
      <c r="B9" s="199">
        <v>2498</v>
      </c>
      <c r="C9" s="200">
        <v>890</v>
      </c>
      <c r="D9" s="200">
        <v>0</v>
      </c>
      <c r="E9" s="200">
        <v>209</v>
      </c>
      <c r="F9" s="200">
        <v>474</v>
      </c>
      <c r="G9" s="200">
        <v>11</v>
      </c>
      <c r="H9" s="200">
        <v>185</v>
      </c>
      <c r="I9" s="200">
        <v>131</v>
      </c>
      <c r="J9" s="200">
        <v>9</v>
      </c>
      <c r="K9" s="200">
        <v>91</v>
      </c>
      <c r="L9" s="200">
        <v>509</v>
      </c>
    </row>
    <row r="10" spans="1:12" ht="19.5" customHeight="1" x14ac:dyDescent="0.2">
      <c r="A10" s="195" t="s">
        <v>127</v>
      </c>
      <c r="B10" s="199">
        <v>6718</v>
      </c>
      <c r="C10" s="199">
        <v>2660</v>
      </c>
      <c r="D10" s="199">
        <v>3</v>
      </c>
      <c r="E10" s="199">
        <v>389</v>
      </c>
      <c r="F10" s="199">
        <v>1723</v>
      </c>
      <c r="G10" s="199">
        <v>16</v>
      </c>
      <c r="H10" s="199">
        <v>547</v>
      </c>
      <c r="I10" s="199">
        <v>327</v>
      </c>
      <c r="J10" s="199">
        <v>21</v>
      </c>
      <c r="K10" s="199">
        <v>130</v>
      </c>
      <c r="L10" s="199">
        <v>918</v>
      </c>
    </row>
    <row r="11" spans="1:12" ht="24.95" customHeight="1" x14ac:dyDescent="0.2">
      <c r="A11" s="195" t="s">
        <v>224</v>
      </c>
      <c r="B11" s="199">
        <v>711</v>
      </c>
      <c r="C11" s="200">
        <v>348</v>
      </c>
      <c r="D11" s="200">
        <v>0</v>
      </c>
      <c r="E11" s="200">
        <v>74</v>
      </c>
      <c r="F11" s="200">
        <v>151</v>
      </c>
      <c r="G11" s="200">
        <v>4</v>
      </c>
      <c r="H11" s="200">
        <v>54</v>
      </c>
      <c r="I11" s="200">
        <v>44</v>
      </c>
      <c r="J11" s="200">
        <v>0</v>
      </c>
      <c r="K11" s="200">
        <v>23</v>
      </c>
      <c r="L11" s="200">
        <v>17</v>
      </c>
    </row>
    <row r="12" spans="1:12" ht="17.100000000000001" customHeight="1" x14ac:dyDescent="0.2">
      <c r="A12" s="195" t="s">
        <v>225</v>
      </c>
      <c r="B12" s="199">
        <v>1772</v>
      </c>
      <c r="C12" s="200">
        <v>1090</v>
      </c>
      <c r="D12" s="200">
        <v>0</v>
      </c>
      <c r="E12" s="200">
        <v>109</v>
      </c>
      <c r="F12" s="200">
        <v>355</v>
      </c>
      <c r="G12" s="200">
        <v>0</v>
      </c>
      <c r="H12" s="200">
        <v>100</v>
      </c>
      <c r="I12" s="200">
        <v>73</v>
      </c>
      <c r="J12" s="200">
        <v>8</v>
      </c>
      <c r="K12" s="200">
        <v>19</v>
      </c>
      <c r="L12" s="200">
        <v>18</v>
      </c>
    </row>
    <row r="13" spans="1:12" ht="17.100000000000001" customHeight="1" x14ac:dyDescent="0.2">
      <c r="A13" s="195" t="s">
        <v>226</v>
      </c>
      <c r="B13" s="199">
        <v>683</v>
      </c>
      <c r="C13" s="200">
        <v>321</v>
      </c>
      <c r="D13" s="200">
        <v>0</v>
      </c>
      <c r="E13" s="200">
        <v>31</v>
      </c>
      <c r="F13" s="200">
        <v>238</v>
      </c>
      <c r="G13" s="200">
        <v>7</v>
      </c>
      <c r="H13" s="200">
        <v>54</v>
      </c>
      <c r="I13" s="200">
        <v>27</v>
      </c>
      <c r="J13" s="200">
        <v>0</v>
      </c>
      <c r="K13" s="200">
        <v>4</v>
      </c>
      <c r="L13" s="200">
        <v>8</v>
      </c>
    </row>
    <row r="14" spans="1:12" ht="19.5" customHeight="1" x14ac:dyDescent="0.2">
      <c r="A14" s="195" t="s">
        <v>128</v>
      </c>
      <c r="B14" s="199">
        <v>3166</v>
      </c>
      <c r="C14" s="199">
        <v>1759</v>
      </c>
      <c r="D14" s="199">
        <v>0</v>
      </c>
      <c r="E14" s="199">
        <v>214</v>
      </c>
      <c r="F14" s="199">
        <v>744</v>
      </c>
      <c r="G14" s="199">
        <v>11</v>
      </c>
      <c r="H14" s="199">
        <v>208</v>
      </c>
      <c r="I14" s="199">
        <v>144</v>
      </c>
      <c r="J14" s="199">
        <v>8</v>
      </c>
      <c r="K14" s="199">
        <v>46</v>
      </c>
      <c r="L14" s="199">
        <v>43</v>
      </c>
    </row>
    <row r="15" spans="1:12" ht="24.95" customHeight="1" x14ac:dyDescent="0.2">
      <c r="A15" s="195" t="s">
        <v>227</v>
      </c>
      <c r="B15" s="199">
        <v>1613</v>
      </c>
      <c r="C15" s="200">
        <v>535</v>
      </c>
      <c r="D15" s="200">
        <v>0</v>
      </c>
      <c r="E15" s="200">
        <v>182</v>
      </c>
      <c r="F15" s="200">
        <v>433</v>
      </c>
      <c r="G15" s="200">
        <v>0</v>
      </c>
      <c r="H15" s="200">
        <v>173</v>
      </c>
      <c r="I15" s="200">
        <v>112</v>
      </c>
      <c r="J15" s="200">
        <v>1</v>
      </c>
      <c r="K15" s="200">
        <v>22</v>
      </c>
      <c r="L15" s="200">
        <v>155</v>
      </c>
    </row>
    <row r="16" spans="1:12" ht="17.100000000000001" customHeight="1" x14ac:dyDescent="0.2">
      <c r="A16" s="195" t="s">
        <v>228</v>
      </c>
      <c r="B16" s="199">
        <v>1438</v>
      </c>
      <c r="C16" s="200">
        <v>731</v>
      </c>
      <c r="D16" s="200">
        <v>0</v>
      </c>
      <c r="E16" s="200">
        <v>124</v>
      </c>
      <c r="F16" s="200">
        <v>305</v>
      </c>
      <c r="G16" s="200">
        <v>14</v>
      </c>
      <c r="H16" s="200">
        <v>133</v>
      </c>
      <c r="I16" s="200">
        <v>94</v>
      </c>
      <c r="J16" s="200">
        <v>0</v>
      </c>
      <c r="K16" s="200">
        <v>12</v>
      </c>
      <c r="L16" s="200">
        <v>39</v>
      </c>
    </row>
    <row r="17" spans="1:12" ht="17.100000000000001" customHeight="1" x14ac:dyDescent="0.2">
      <c r="A17" s="195" t="s">
        <v>229</v>
      </c>
      <c r="B17" s="199">
        <v>834</v>
      </c>
      <c r="C17" s="200">
        <v>260</v>
      </c>
      <c r="D17" s="200">
        <v>0</v>
      </c>
      <c r="E17" s="200">
        <v>86</v>
      </c>
      <c r="F17" s="200">
        <v>280</v>
      </c>
      <c r="G17" s="200">
        <v>10</v>
      </c>
      <c r="H17" s="200">
        <v>90</v>
      </c>
      <c r="I17" s="200">
        <v>46</v>
      </c>
      <c r="J17" s="200">
        <v>0</v>
      </c>
      <c r="K17" s="200">
        <v>3</v>
      </c>
      <c r="L17" s="200">
        <v>69</v>
      </c>
    </row>
    <row r="18" spans="1:12" ht="19.5" customHeight="1" x14ac:dyDescent="0.2">
      <c r="A18" s="195" t="s">
        <v>129</v>
      </c>
      <c r="B18" s="199">
        <v>3885</v>
      </c>
      <c r="C18" s="199">
        <v>1526</v>
      </c>
      <c r="D18" s="199">
        <v>0</v>
      </c>
      <c r="E18" s="199">
        <v>392</v>
      </c>
      <c r="F18" s="199">
        <v>1018</v>
      </c>
      <c r="G18" s="199">
        <v>24</v>
      </c>
      <c r="H18" s="199">
        <v>396</v>
      </c>
      <c r="I18" s="199">
        <v>252</v>
      </c>
      <c r="J18" s="199">
        <v>1</v>
      </c>
      <c r="K18" s="199">
        <v>37</v>
      </c>
      <c r="L18" s="199">
        <v>263</v>
      </c>
    </row>
    <row r="19" spans="1:12" ht="22.5" customHeight="1" x14ac:dyDescent="0.2">
      <c r="A19" s="197" t="s">
        <v>130</v>
      </c>
      <c r="B19" s="201">
        <v>13769</v>
      </c>
      <c r="C19" s="201">
        <v>5945</v>
      </c>
      <c r="D19" s="201">
        <v>3</v>
      </c>
      <c r="E19" s="201">
        <v>995</v>
      </c>
      <c r="F19" s="201">
        <v>3485</v>
      </c>
      <c r="G19" s="201">
        <v>51</v>
      </c>
      <c r="H19" s="201">
        <v>1151</v>
      </c>
      <c r="I19" s="201">
        <v>723</v>
      </c>
      <c r="J19" s="201">
        <v>30</v>
      </c>
      <c r="K19" s="201">
        <v>213</v>
      </c>
      <c r="L19" s="201">
        <v>1224</v>
      </c>
    </row>
    <row r="20" spans="1:12" ht="30" customHeight="1" x14ac:dyDescent="0.2">
      <c r="A20" s="195" t="s">
        <v>230</v>
      </c>
      <c r="B20" s="199">
        <v>1905</v>
      </c>
      <c r="C20" s="200">
        <v>798</v>
      </c>
      <c r="D20" s="200">
        <v>0</v>
      </c>
      <c r="E20" s="200">
        <v>109</v>
      </c>
      <c r="F20" s="200">
        <v>591</v>
      </c>
      <c r="G20" s="200">
        <v>14</v>
      </c>
      <c r="H20" s="200">
        <v>174</v>
      </c>
      <c r="I20" s="200">
        <v>86</v>
      </c>
      <c r="J20" s="200">
        <v>0</v>
      </c>
      <c r="K20" s="200">
        <v>58</v>
      </c>
      <c r="L20" s="200">
        <v>89</v>
      </c>
    </row>
    <row r="21" spans="1:12" ht="17.100000000000001" customHeight="1" x14ac:dyDescent="0.2">
      <c r="A21" s="195" t="s">
        <v>231</v>
      </c>
      <c r="B21" s="199">
        <v>1219</v>
      </c>
      <c r="C21" s="200">
        <v>456</v>
      </c>
      <c r="D21" s="200">
        <v>0</v>
      </c>
      <c r="E21" s="200">
        <v>34</v>
      </c>
      <c r="F21" s="200">
        <v>349</v>
      </c>
      <c r="G21" s="200">
        <v>5</v>
      </c>
      <c r="H21" s="200">
        <v>141</v>
      </c>
      <c r="I21" s="200">
        <v>64</v>
      </c>
      <c r="J21" s="200">
        <v>1</v>
      </c>
      <c r="K21" s="200">
        <v>20</v>
      </c>
      <c r="L21" s="200">
        <v>154</v>
      </c>
    </row>
    <row r="22" spans="1:12" ht="17.100000000000001" customHeight="1" x14ac:dyDescent="0.2">
      <c r="A22" s="195" t="s">
        <v>232</v>
      </c>
      <c r="B22" s="199">
        <v>675</v>
      </c>
      <c r="C22" s="200">
        <v>251</v>
      </c>
      <c r="D22" s="200">
        <v>0</v>
      </c>
      <c r="E22" s="200">
        <v>46</v>
      </c>
      <c r="F22" s="200">
        <v>182</v>
      </c>
      <c r="G22" s="200">
        <v>0</v>
      </c>
      <c r="H22" s="200">
        <v>62</v>
      </c>
      <c r="I22" s="200">
        <v>63</v>
      </c>
      <c r="J22" s="200">
        <v>0</v>
      </c>
      <c r="K22" s="200">
        <v>17</v>
      </c>
      <c r="L22" s="200">
        <v>54</v>
      </c>
    </row>
    <row r="23" spans="1:12" ht="19.5" customHeight="1" x14ac:dyDescent="0.2">
      <c r="A23" s="195" t="s">
        <v>131</v>
      </c>
      <c r="B23" s="199">
        <v>3799</v>
      </c>
      <c r="C23" s="199">
        <v>1505</v>
      </c>
      <c r="D23" s="199">
        <v>0</v>
      </c>
      <c r="E23" s="199">
        <v>189</v>
      </c>
      <c r="F23" s="199">
        <v>1122</v>
      </c>
      <c r="G23" s="199">
        <v>19</v>
      </c>
      <c r="H23" s="199">
        <v>377</v>
      </c>
      <c r="I23" s="199">
        <v>213</v>
      </c>
      <c r="J23" s="199">
        <v>1</v>
      </c>
      <c r="K23" s="199">
        <v>95</v>
      </c>
      <c r="L23" s="199">
        <v>297</v>
      </c>
    </row>
    <row r="24" spans="1:12" ht="24.95" customHeight="1" x14ac:dyDescent="0.2">
      <c r="A24" s="195" t="s">
        <v>233</v>
      </c>
      <c r="B24" s="199">
        <v>1824</v>
      </c>
      <c r="C24" s="200">
        <v>861</v>
      </c>
      <c r="D24" s="200">
        <v>0</v>
      </c>
      <c r="E24" s="200">
        <v>44</v>
      </c>
      <c r="F24" s="200">
        <v>456</v>
      </c>
      <c r="G24" s="200">
        <v>0</v>
      </c>
      <c r="H24" s="200">
        <v>214</v>
      </c>
      <c r="I24" s="200">
        <v>142</v>
      </c>
      <c r="J24" s="200">
        <v>0</v>
      </c>
      <c r="K24" s="200">
        <v>22</v>
      </c>
      <c r="L24" s="200">
        <v>85</v>
      </c>
    </row>
    <row r="25" spans="1:12" ht="24.95" customHeight="1" x14ac:dyDescent="0.2">
      <c r="A25" s="195" t="s">
        <v>234</v>
      </c>
      <c r="B25" s="199">
        <v>662</v>
      </c>
      <c r="C25" s="200">
        <v>303</v>
      </c>
      <c r="D25" s="200">
        <v>0</v>
      </c>
      <c r="E25" s="200">
        <v>25</v>
      </c>
      <c r="F25" s="200">
        <v>246</v>
      </c>
      <c r="G25" s="200">
        <v>0</v>
      </c>
      <c r="H25" s="200">
        <v>30</v>
      </c>
      <c r="I25" s="200">
        <v>28</v>
      </c>
      <c r="J25" s="200">
        <v>0</v>
      </c>
      <c r="K25" s="200">
        <v>18</v>
      </c>
      <c r="L25" s="200">
        <v>12</v>
      </c>
    </row>
    <row r="26" spans="1:12" ht="17.100000000000001" customHeight="1" x14ac:dyDescent="0.2">
      <c r="A26" s="195" t="s">
        <v>235</v>
      </c>
      <c r="B26" s="199">
        <v>734</v>
      </c>
      <c r="C26" s="200">
        <v>325</v>
      </c>
      <c r="D26" s="200">
        <v>0</v>
      </c>
      <c r="E26" s="200">
        <v>36</v>
      </c>
      <c r="F26" s="200">
        <v>206</v>
      </c>
      <c r="G26" s="200">
        <v>0</v>
      </c>
      <c r="H26" s="200">
        <v>92</v>
      </c>
      <c r="I26" s="200">
        <v>40</v>
      </c>
      <c r="J26" s="200">
        <v>4</v>
      </c>
      <c r="K26" s="200">
        <v>6</v>
      </c>
      <c r="L26" s="200">
        <v>25</v>
      </c>
    </row>
    <row r="27" spans="1:12" ht="19.5" customHeight="1" x14ac:dyDescent="0.2">
      <c r="A27" s="195" t="s">
        <v>598</v>
      </c>
      <c r="B27" s="199">
        <v>3220</v>
      </c>
      <c r="C27" s="199">
        <v>1489</v>
      </c>
      <c r="D27" s="199">
        <v>0</v>
      </c>
      <c r="E27" s="199">
        <v>105</v>
      </c>
      <c r="F27" s="199">
        <v>908</v>
      </c>
      <c r="G27" s="199">
        <v>0</v>
      </c>
      <c r="H27" s="199">
        <v>336</v>
      </c>
      <c r="I27" s="199">
        <v>210</v>
      </c>
      <c r="J27" s="199">
        <v>4</v>
      </c>
      <c r="K27" s="199">
        <v>46</v>
      </c>
      <c r="L27" s="199">
        <v>122</v>
      </c>
    </row>
    <row r="28" spans="1:12" ht="24.95" customHeight="1" x14ac:dyDescent="0.2">
      <c r="A28" s="195" t="s">
        <v>236</v>
      </c>
      <c r="B28" s="199">
        <v>1392</v>
      </c>
      <c r="C28" s="200">
        <v>454</v>
      </c>
      <c r="D28" s="200">
        <v>0</v>
      </c>
      <c r="E28" s="200">
        <v>116</v>
      </c>
      <c r="F28" s="200">
        <v>341</v>
      </c>
      <c r="G28" s="200">
        <v>3</v>
      </c>
      <c r="H28" s="200">
        <v>127</v>
      </c>
      <c r="I28" s="200">
        <v>111</v>
      </c>
      <c r="J28" s="200">
        <v>0</v>
      </c>
      <c r="K28" s="200">
        <v>98</v>
      </c>
      <c r="L28" s="200">
        <v>145</v>
      </c>
    </row>
    <row r="29" spans="1:12" ht="17.100000000000001" customHeight="1" x14ac:dyDescent="0.2">
      <c r="A29" s="195" t="s">
        <v>237</v>
      </c>
      <c r="B29" s="199">
        <v>1708</v>
      </c>
      <c r="C29" s="200">
        <v>632</v>
      </c>
      <c r="D29" s="200">
        <v>0</v>
      </c>
      <c r="E29" s="200">
        <v>21</v>
      </c>
      <c r="F29" s="200">
        <v>560</v>
      </c>
      <c r="G29" s="200">
        <v>0</v>
      </c>
      <c r="H29" s="200">
        <v>162</v>
      </c>
      <c r="I29" s="200">
        <v>82</v>
      </c>
      <c r="J29" s="200">
        <v>0</v>
      </c>
      <c r="K29" s="200">
        <v>156</v>
      </c>
      <c r="L29" s="200">
        <v>95</v>
      </c>
    </row>
    <row r="30" spans="1:12" ht="17.100000000000001" customHeight="1" x14ac:dyDescent="0.2">
      <c r="A30" s="195" t="s">
        <v>238</v>
      </c>
      <c r="B30" s="199">
        <v>440</v>
      </c>
      <c r="C30" s="200">
        <v>160</v>
      </c>
      <c r="D30" s="200">
        <v>0</v>
      </c>
      <c r="E30" s="200">
        <v>25</v>
      </c>
      <c r="F30" s="200">
        <v>142</v>
      </c>
      <c r="G30" s="200">
        <v>0</v>
      </c>
      <c r="H30" s="200">
        <v>72</v>
      </c>
      <c r="I30" s="200">
        <v>24</v>
      </c>
      <c r="J30" s="200">
        <v>0</v>
      </c>
      <c r="K30" s="200">
        <v>7</v>
      </c>
      <c r="L30" s="200">
        <v>10</v>
      </c>
    </row>
    <row r="31" spans="1:12" ht="19.5" customHeight="1" x14ac:dyDescent="0.2">
      <c r="A31" s="195" t="s">
        <v>132</v>
      </c>
      <c r="B31" s="199">
        <v>3540</v>
      </c>
      <c r="C31" s="199">
        <v>1246</v>
      </c>
      <c r="D31" s="199">
        <v>0</v>
      </c>
      <c r="E31" s="199">
        <v>162</v>
      </c>
      <c r="F31" s="199">
        <v>1043</v>
      </c>
      <c r="G31" s="199">
        <v>3</v>
      </c>
      <c r="H31" s="199">
        <v>361</v>
      </c>
      <c r="I31" s="199">
        <v>217</v>
      </c>
      <c r="J31" s="199">
        <v>0</v>
      </c>
      <c r="K31" s="199">
        <v>261</v>
      </c>
      <c r="L31" s="199">
        <v>250</v>
      </c>
    </row>
    <row r="32" spans="1:12" ht="22.5" customHeight="1" x14ac:dyDescent="0.2">
      <c r="A32" s="197" t="s">
        <v>133</v>
      </c>
      <c r="B32" s="201">
        <v>10559</v>
      </c>
      <c r="C32" s="201">
        <v>4240</v>
      </c>
      <c r="D32" s="201">
        <v>0</v>
      </c>
      <c r="E32" s="201">
        <v>456</v>
      </c>
      <c r="F32" s="201">
        <v>3073</v>
      </c>
      <c r="G32" s="201">
        <v>22</v>
      </c>
      <c r="H32" s="201">
        <v>1074</v>
      </c>
      <c r="I32" s="201">
        <v>640</v>
      </c>
      <c r="J32" s="201">
        <v>5</v>
      </c>
      <c r="K32" s="201">
        <v>402</v>
      </c>
      <c r="L32" s="201">
        <v>669</v>
      </c>
    </row>
    <row r="33" spans="1:12" ht="30" customHeight="1" x14ac:dyDescent="0.2">
      <c r="A33" s="197" t="s">
        <v>134</v>
      </c>
      <c r="B33" s="201">
        <v>70113</v>
      </c>
      <c r="C33" s="201">
        <v>30005</v>
      </c>
      <c r="D33" s="201">
        <v>7</v>
      </c>
      <c r="E33" s="201">
        <v>4166</v>
      </c>
      <c r="F33" s="201">
        <v>18768</v>
      </c>
      <c r="G33" s="201">
        <v>305</v>
      </c>
      <c r="H33" s="201">
        <v>7583</v>
      </c>
      <c r="I33" s="201">
        <v>3894</v>
      </c>
      <c r="J33" s="201">
        <v>91</v>
      </c>
      <c r="K33" s="201">
        <v>1582</v>
      </c>
      <c r="L33" s="201">
        <v>4017</v>
      </c>
    </row>
    <row r="34" spans="1:12" ht="93.75" customHeight="1" x14ac:dyDescent="0.2">
      <c r="A34" s="378" t="s">
        <v>466</v>
      </c>
      <c r="B34" s="378"/>
      <c r="C34" s="378"/>
      <c r="D34" s="378"/>
      <c r="E34" s="378"/>
      <c r="F34" s="378"/>
      <c r="G34" s="378"/>
      <c r="H34" s="378"/>
      <c r="I34" s="378"/>
      <c r="J34" s="378"/>
      <c r="K34" s="378"/>
      <c r="L34" s="378"/>
    </row>
    <row r="35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1" pageOrder="overThenDown" orientation="portrait" useFirstPageNumber="1" r:id="rId1"/>
  <headerFooter alignWithMargins="0">
    <oddFooter>&amp;C&amp;P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8"/>
  <sheetViews>
    <sheetView zoomScaleNormal="100" workbookViewId="0"/>
  </sheetViews>
  <sheetFormatPr baseColWidth="10" defaultColWidth="14.6640625" defaultRowHeight="11.25" x14ac:dyDescent="0.2"/>
  <cols>
    <col min="1" max="1" width="25.83203125" style="49" customWidth="1"/>
    <col min="2" max="2" width="11.1640625" style="49" customWidth="1"/>
    <col min="3" max="3" width="7.33203125" style="49" customWidth="1"/>
    <col min="4" max="4" width="6.6640625" style="49" customWidth="1"/>
    <col min="5" max="5" width="7.83203125" style="49" customWidth="1"/>
    <col min="6" max="6" width="7.1640625" style="49" customWidth="1"/>
    <col min="7" max="7" width="8.33203125" style="49" customWidth="1"/>
    <col min="8" max="8" width="6.83203125" style="49" customWidth="1"/>
    <col min="9" max="9" width="9.83203125" style="49" customWidth="1"/>
    <col min="10" max="10" width="6.5" style="49" customWidth="1"/>
    <col min="11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81" t="s">
        <v>501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4.85" customHeight="1" x14ac:dyDescent="0.2">
      <c r="A2" s="55" t="s">
        <v>568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s="182" customFormat="1" ht="18" customHeight="1" x14ac:dyDescent="0.15">
      <c r="A3" s="365" t="s">
        <v>117</v>
      </c>
      <c r="B3" s="368" t="s">
        <v>487</v>
      </c>
      <c r="C3" s="371" t="s">
        <v>136</v>
      </c>
      <c r="D3" s="371"/>
      <c r="E3" s="371"/>
      <c r="F3" s="371"/>
      <c r="G3" s="371"/>
      <c r="H3" s="371"/>
      <c r="I3" s="371"/>
      <c r="J3" s="371"/>
      <c r="K3" s="371"/>
      <c r="L3" s="372"/>
    </row>
    <row r="4" spans="1:12" s="182" customFormat="1" ht="35.1" customHeight="1" x14ac:dyDescent="0.15">
      <c r="A4" s="366"/>
      <c r="B4" s="369"/>
      <c r="C4" s="373" t="s">
        <v>141</v>
      </c>
      <c r="D4" s="375" t="s">
        <v>106</v>
      </c>
      <c r="E4" s="379" t="s">
        <v>460</v>
      </c>
      <c r="F4" s="363" t="s">
        <v>143</v>
      </c>
      <c r="G4" s="377"/>
      <c r="H4" s="373" t="s">
        <v>142</v>
      </c>
      <c r="I4" s="373" t="s">
        <v>138</v>
      </c>
      <c r="J4" s="373" t="s">
        <v>62</v>
      </c>
      <c r="K4" s="373" t="s">
        <v>38</v>
      </c>
      <c r="L4" s="363" t="s">
        <v>119</v>
      </c>
    </row>
    <row r="5" spans="1:12" s="182" customFormat="1" ht="45" customHeight="1" x14ac:dyDescent="0.15">
      <c r="A5" s="367"/>
      <c r="B5" s="370"/>
      <c r="C5" s="374"/>
      <c r="D5" s="376"/>
      <c r="E5" s="380"/>
      <c r="F5" s="51" t="s">
        <v>41</v>
      </c>
      <c r="G5" s="52" t="s">
        <v>181</v>
      </c>
      <c r="H5" s="374"/>
      <c r="I5" s="374"/>
      <c r="J5" s="374"/>
      <c r="K5" s="374"/>
      <c r="L5" s="364"/>
    </row>
    <row r="6" spans="1:12" ht="30" customHeight="1" x14ac:dyDescent="0.2">
      <c r="A6" s="192" t="s">
        <v>169</v>
      </c>
      <c r="B6" s="199">
        <v>13240</v>
      </c>
      <c r="C6" s="200">
        <v>6155</v>
      </c>
      <c r="D6" s="200">
        <v>0</v>
      </c>
      <c r="E6" s="200">
        <v>275</v>
      </c>
      <c r="F6" s="200">
        <v>2594</v>
      </c>
      <c r="G6" s="200">
        <v>38</v>
      </c>
      <c r="H6" s="200">
        <v>2478</v>
      </c>
      <c r="I6" s="200">
        <v>891</v>
      </c>
      <c r="J6" s="200">
        <v>34</v>
      </c>
      <c r="K6" s="200">
        <v>306</v>
      </c>
      <c r="L6" s="200">
        <v>507</v>
      </c>
    </row>
    <row r="7" spans="1:12" ht="25.5" customHeight="1" x14ac:dyDescent="0.2">
      <c r="A7" s="195" t="s">
        <v>170</v>
      </c>
      <c r="B7" s="199">
        <v>3783</v>
      </c>
      <c r="C7" s="200">
        <v>1697</v>
      </c>
      <c r="D7" s="200">
        <v>3</v>
      </c>
      <c r="E7" s="200">
        <v>168</v>
      </c>
      <c r="F7" s="200">
        <v>737</v>
      </c>
      <c r="G7" s="200">
        <v>55</v>
      </c>
      <c r="H7" s="200">
        <v>548</v>
      </c>
      <c r="I7" s="200">
        <v>507</v>
      </c>
      <c r="J7" s="200">
        <v>0</v>
      </c>
      <c r="K7" s="200">
        <v>42</v>
      </c>
      <c r="L7" s="200">
        <v>81</v>
      </c>
    </row>
    <row r="8" spans="1:12" ht="15.6" customHeight="1" x14ac:dyDescent="0.2">
      <c r="A8" s="195" t="s">
        <v>171</v>
      </c>
      <c r="B8" s="199">
        <v>4110</v>
      </c>
      <c r="C8" s="200">
        <v>1737</v>
      </c>
      <c r="D8" s="200">
        <v>0</v>
      </c>
      <c r="E8" s="200">
        <v>248</v>
      </c>
      <c r="F8" s="200">
        <v>1140</v>
      </c>
      <c r="G8" s="200">
        <v>53</v>
      </c>
      <c r="H8" s="200">
        <v>399</v>
      </c>
      <c r="I8" s="200">
        <v>253</v>
      </c>
      <c r="J8" s="200">
        <v>6</v>
      </c>
      <c r="K8" s="200">
        <v>149</v>
      </c>
      <c r="L8" s="200">
        <v>178</v>
      </c>
    </row>
    <row r="9" spans="1:12" ht="15.6" customHeight="1" x14ac:dyDescent="0.2">
      <c r="A9" s="195" t="s">
        <v>172</v>
      </c>
      <c r="B9" s="199">
        <v>3114</v>
      </c>
      <c r="C9" s="200">
        <v>1537</v>
      </c>
      <c r="D9" s="200">
        <v>0</v>
      </c>
      <c r="E9" s="200">
        <v>187</v>
      </c>
      <c r="F9" s="200">
        <v>618</v>
      </c>
      <c r="G9" s="200">
        <v>39</v>
      </c>
      <c r="H9" s="200">
        <v>403</v>
      </c>
      <c r="I9" s="200">
        <v>280</v>
      </c>
      <c r="J9" s="200">
        <v>0</v>
      </c>
      <c r="K9" s="200">
        <v>20</v>
      </c>
      <c r="L9" s="200">
        <v>69</v>
      </c>
    </row>
    <row r="10" spans="1:12" ht="15.6" customHeight="1" x14ac:dyDescent="0.2">
      <c r="A10" s="195" t="s">
        <v>173</v>
      </c>
      <c r="B10" s="199">
        <v>4100</v>
      </c>
      <c r="C10" s="200">
        <v>1894</v>
      </c>
      <c r="D10" s="200">
        <v>3</v>
      </c>
      <c r="E10" s="200">
        <v>183</v>
      </c>
      <c r="F10" s="200">
        <v>802</v>
      </c>
      <c r="G10" s="200">
        <v>38</v>
      </c>
      <c r="H10" s="200">
        <v>549</v>
      </c>
      <c r="I10" s="200">
        <v>514</v>
      </c>
      <c r="J10" s="200">
        <v>0</v>
      </c>
      <c r="K10" s="200">
        <v>39</v>
      </c>
      <c r="L10" s="200">
        <v>116</v>
      </c>
    </row>
    <row r="11" spans="1:12" ht="15.6" customHeight="1" x14ac:dyDescent="0.2">
      <c r="A11" s="195" t="s">
        <v>174</v>
      </c>
      <c r="B11" s="199">
        <v>4167</v>
      </c>
      <c r="C11" s="200">
        <v>1676</v>
      </c>
      <c r="D11" s="200">
        <v>0</v>
      </c>
      <c r="E11" s="200">
        <v>216</v>
      </c>
      <c r="F11" s="200">
        <v>1095</v>
      </c>
      <c r="G11" s="200">
        <v>0</v>
      </c>
      <c r="H11" s="200">
        <v>502</v>
      </c>
      <c r="I11" s="200">
        <v>491</v>
      </c>
      <c r="J11" s="200">
        <v>0</v>
      </c>
      <c r="K11" s="200">
        <v>114</v>
      </c>
      <c r="L11" s="200">
        <v>73</v>
      </c>
    </row>
    <row r="12" spans="1:12" ht="19.5" customHeight="1" x14ac:dyDescent="0.2">
      <c r="A12" s="195" t="s">
        <v>120</v>
      </c>
      <c r="B12" s="199">
        <v>32514</v>
      </c>
      <c r="C12" s="199">
        <v>14696</v>
      </c>
      <c r="D12" s="199">
        <v>6</v>
      </c>
      <c r="E12" s="199">
        <v>1277</v>
      </c>
      <c r="F12" s="199">
        <v>6986</v>
      </c>
      <c r="G12" s="199">
        <v>223</v>
      </c>
      <c r="H12" s="199">
        <v>4879</v>
      </c>
      <c r="I12" s="199">
        <v>2936</v>
      </c>
      <c r="J12" s="199">
        <v>40</v>
      </c>
      <c r="K12" s="199">
        <v>670</v>
      </c>
      <c r="L12" s="199">
        <v>1024</v>
      </c>
    </row>
    <row r="13" spans="1:12" ht="25.5" customHeight="1" x14ac:dyDescent="0.2">
      <c r="A13" s="195" t="s">
        <v>175</v>
      </c>
      <c r="B13" s="199">
        <v>4908</v>
      </c>
      <c r="C13" s="200">
        <v>2126</v>
      </c>
      <c r="D13" s="200">
        <v>0</v>
      </c>
      <c r="E13" s="200">
        <v>192</v>
      </c>
      <c r="F13" s="200">
        <v>1321</v>
      </c>
      <c r="G13" s="200">
        <v>19</v>
      </c>
      <c r="H13" s="200">
        <v>745</v>
      </c>
      <c r="I13" s="200">
        <v>368</v>
      </c>
      <c r="J13" s="200">
        <v>0</v>
      </c>
      <c r="K13" s="200">
        <v>81</v>
      </c>
      <c r="L13" s="200">
        <v>75</v>
      </c>
    </row>
    <row r="14" spans="1:12" ht="25.5" customHeight="1" x14ac:dyDescent="0.2">
      <c r="A14" s="195" t="s">
        <v>176</v>
      </c>
      <c r="B14" s="199">
        <v>886</v>
      </c>
      <c r="C14" s="200">
        <v>612</v>
      </c>
      <c r="D14" s="200">
        <v>0</v>
      </c>
      <c r="E14" s="200">
        <v>8</v>
      </c>
      <c r="F14" s="200">
        <v>87</v>
      </c>
      <c r="G14" s="200">
        <v>9</v>
      </c>
      <c r="H14" s="200">
        <v>120</v>
      </c>
      <c r="I14" s="200">
        <v>18</v>
      </c>
      <c r="J14" s="200">
        <v>0</v>
      </c>
      <c r="K14" s="200">
        <v>25</v>
      </c>
      <c r="L14" s="200">
        <v>16</v>
      </c>
    </row>
    <row r="15" spans="1:12" ht="15.6" customHeight="1" x14ac:dyDescent="0.2">
      <c r="A15" s="195" t="s">
        <v>177</v>
      </c>
      <c r="B15" s="199">
        <v>1078</v>
      </c>
      <c r="C15" s="200">
        <v>514</v>
      </c>
      <c r="D15" s="200">
        <v>0</v>
      </c>
      <c r="E15" s="200">
        <v>52</v>
      </c>
      <c r="F15" s="200">
        <v>282</v>
      </c>
      <c r="G15" s="200">
        <v>4</v>
      </c>
      <c r="H15" s="200">
        <v>105</v>
      </c>
      <c r="I15" s="200">
        <v>62</v>
      </c>
      <c r="J15" s="200">
        <v>5</v>
      </c>
      <c r="K15" s="200">
        <v>17</v>
      </c>
      <c r="L15" s="200">
        <v>41</v>
      </c>
    </row>
    <row r="16" spans="1:12" ht="15.6" customHeight="1" x14ac:dyDescent="0.2">
      <c r="A16" s="195" t="s">
        <v>178</v>
      </c>
      <c r="B16" s="199">
        <v>1334</v>
      </c>
      <c r="C16" s="200">
        <v>576</v>
      </c>
      <c r="D16" s="200">
        <v>1</v>
      </c>
      <c r="E16" s="200">
        <v>47</v>
      </c>
      <c r="F16" s="200">
        <v>343</v>
      </c>
      <c r="G16" s="200">
        <v>16</v>
      </c>
      <c r="H16" s="200">
        <v>94</v>
      </c>
      <c r="I16" s="200">
        <v>167</v>
      </c>
      <c r="J16" s="200">
        <v>0</v>
      </c>
      <c r="K16" s="200">
        <v>58</v>
      </c>
      <c r="L16" s="200">
        <v>48</v>
      </c>
    </row>
    <row r="17" spans="1:12" ht="15.6" customHeight="1" x14ac:dyDescent="0.2">
      <c r="A17" s="195" t="s">
        <v>179</v>
      </c>
      <c r="B17" s="199">
        <v>1070</v>
      </c>
      <c r="C17" s="200">
        <v>441</v>
      </c>
      <c r="D17" s="200">
        <v>0</v>
      </c>
      <c r="E17" s="200">
        <v>34</v>
      </c>
      <c r="F17" s="200">
        <v>290</v>
      </c>
      <c r="G17" s="200">
        <v>0</v>
      </c>
      <c r="H17" s="200">
        <v>128</v>
      </c>
      <c r="I17" s="200">
        <v>115</v>
      </c>
      <c r="J17" s="200">
        <v>0</v>
      </c>
      <c r="K17" s="200">
        <v>2</v>
      </c>
      <c r="L17" s="200">
        <v>60</v>
      </c>
    </row>
    <row r="18" spans="1:12" ht="19.5" customHeight="1" x14ac:dyDescent="0.2">
      <c r="A18" s="195" t="s">
        <v>121</v>
      </c>
      <c r="B18" s="199">
        <v>9276</v>
      </c>
      <c r="C18" s="199">
        <v>4269</v>
      </c>
      <c r="D18" s="199">
        <v>1</v>
      </c>
      <c r="E18" s="199">
        <v>333</v>
      </c>
      <c r="F18" s="199">
        <v>2323</v>
      </c>
      <c r="G18" s="199">
        <v>48</v>
      </c>
      <c r="H18" s="199">
        <v>1192</v>
      </c>
      <c r="I18" s="199">
        <v>730</v>
      </c>
      <c r="J18" s="199">
        <v>5</v>
      </c>
      <c r="K18" s="199">
        <v>183</v>
      </c>
      <c r="L18" s="199">
        <v>240</v>
      </c>
    </row>
    <row r="19" spans="1:12" ht="25.5" customHeight="1" x14ac:dyDescent="0.2">
      <c r="A19" s="195" t="s">
        <v>185</v>
      </c>
      <c r="B19" s="199">
        <v>1301</v>
      </c>
      <c r="C19" s="200">
        <v>398</v>
      </c>
      <c r="D19" s="200">
        <v>0</v>
      </c>
      <c r="E19" s="200">
        <v>79</v>
      </c>
      <c r="F19" s="200">
        <v>405</v>
      </c>
      <c r="G19" s="200">
        <v>30</v>
      </c>
      <c r="H19" s="200">
        <v>236</v>
      </c>
      <c r="I19" s="200">
        <v>133</v>
      </c>
      <c r="J19" s="200">
        <v>0</v>
      </c>
      <c r="K19" s="200">
        <v>32</v>
      </c>
      <c r="L19" s="200">
        <v>18</v>
      </c>
    </row>
    <row r="20" spans="1:12" ht="15.6" customHeight="1" x14ac:dyDescent="0.2">
      <c r="A20" s="195" t="s">
        <v>186</v>
      </c>
      <c r="B20" s="199">
        <v>2762</v>
      </c>
      <c r="C20" s="200">
        <v>1133</v>
      </c>
      <c r="D20" s="200">
        <v>0</v>
      </c>
      <c r="E20" s="200">
        <v>130</v>
      </c>
      <c r="F20" s="200">
        <v>652</v>
      </c>
      <c r="G20" s="200">
        <v>0</v>
      </c>
      <c r="H20" s="200">
        <v>436</v>
      </c>
      <c r="I20" s="200">
        <v>241</v>
      </c>
      <c r="J20" s="200">
        <v>3</v>
      </c>
      <c r="K20" s="200">
        <v>85</v>
      </c>
      <c r="L20" s="200">
        <v>82</v>
      </c>
    </row>
    <row r="21" spans="1:12" ht="19.5" customHeight="1" x14ac:dyDescent="0.2">
      <c r="A21" s="195" t="s">
        <v>122</v>
      </c>
      <c r="B21" s="199">
        <v>4063</v>
      </c>
      <c r="C21" s="199">
        <v>1531</v>
      </c>
      <c r="D21" s="199">
        <v>0</v>
      </c>
      <c r="E21" s="199">
        <v>209</v>
      </c>
      <c r="F21" s="199">
        <v>1057</v>
      </c>
      <c r="G21" s="199">
        <v>30</v>
      </c>
      <c r="H21" s="199">
        <v>672</v>
      </c>
      <c r="I21" s="199">
        <v>374</v>
      </c>
      <c r="J21" s="199">
        <v>3</v>
      </c>
      <c r="K21" s="199">
        <v>117</v>
      </c>
      <c r="L21" s="199">
        <v>100</v>
      </c>
    </row>
    <row r="22" spans="1:12" ht="22.5" customHeight="1" x14ac:dyDescent="0.2">
      <c r="A22" s="197" t="s">
        <v>123</v>
      </c>
      <c r="B22" s="201">
        <v>45853</v>
      </c>
      <c r="C22" s="201">
        <v>20496</v>
      </c>
      <c r="D22" s="201">
        <v>7</v>
      </c>
      <c r="E22" s="201">
        <v>1819</v>
      </c>
      <c r="F22" s="201">
        <v>10366</v>
      </c>
      <c r="G22" s="201">
        <v>301</v>
      </c>
      <c r="H22" s="201">
        <v>6743</v>
      </c>
      <c r="I22" s="201">
        <v>4040</v>
      </c>
      <c r="J22" s="201">
        <v>48</v>
      </c>
      <c r="K22" s="201">
        <v>970</v>
      </c>
      <c r="L22" s="201">
        <v>1364</v>
      </c>
    </row>
    <row r="23" spans="1:12" ht="30" customHeight="1" x14ac:dyDescent="0.2">
      <c r="A23" s="195" t="s">
        <v>187</v>
      </c>
      <c r="B23" s="199">
        <v>1030</v>
      </c>
      <c r="C23" s="200">
        <v>353</v>
      </c>
      <c r="D23" s="200">
        <v>0</v>
      </c>
      <c r="E23" s="200">
        <v>37</v>
      </c>
      <c r="F23" s="200">
        <v>215</v>
      </c>
      <c r="G23" s="200">
        <v>18</v>
      </c>
      <c r="H23" s="200">
        <v>113</v>
      </c>
      <c r="I23" s="200">
        <v>112</v>
      </c>
      <c r="J23" s="200">
        <v>15</v>
      </c>
      <c r="K23" s="200">
        <v>11</v>
      </c>
      <c r="L23" s="200">
        <v>174</v>
      </c>
    </row>
    <row r="24" spans="1:12" ht="15.6" customHeight="1" x14ac:dyDescent="0.2">
      <c r="A24" s="195" t="s">
        <v>188</v>
      </c>
      <c r="B24" s="199">
        <v>5534</v>
      </c>
      <c r="C24" s="200">
        <v>3241</v>
      </c>
      <c r="D24" s="200">
        <v>0</v>
      </c>
      <c r="E24" s="200">
        <v>203</v>
      </c>
      <c r="F24" s="200">
        <v>660</v>
      </c>
      <c r="G24" s="200">
        <v>9</v>
      </c>
      <c r="H24" s="200">
        <v>770</v>
      </c>
      <c r="I24" s="200">
        <v>324</v>
      </c>
      <c r="J24" s="200">
        <v>9</v>
      </c>
      <c r="K24" s="200">
        <v>98</v>
      </c>
      <c r="L24" s="200">
        <v>229</v>
      </c>
    </row>
    <row r="25" spans="1:12" ht="25.5" customHeight="1" x14ac:dyDescent="0.2">
      <c r="A25" s="195" t="s">
        <v>189</v>
      </c>
      <c r="B25" s="199">
        <v>2890</v>
      </c>
      <c r="C25" s="200">
        <v>930</v>
      </c>
      <c r="D25" s="200">
        <v>0</v>
      </c>
      <c r="E25" s="200">
        <v>177</v>
      </c>
      <c r="F25" s="200">
        <v>892</v>
      </c>
      <c r="G25" s="200">
        <v>8</v>
      </c>
      <c r="H25" s="200">
        <v>356</v>
      </c>
      <c r="I25" s="200">
        <v>355</v>
      </c>
      <c r="J25" s="200">
        <v>0</v>
      </c>
      <c r="K25" s="200">
        <v>62</v>
      </c>
      <c r="L25" s="200">
        <v>118</v>
      </c>
    </row>
    <row r="26" spans="1:12" ht="15.6" customHeight="1" x14ac:dyDescent="0.2">
      <c r="A26" s="195" t="s">
        <v>211</v>
      </c>
      <c r="B26" s="199">
        <v>1960</v>
      </c>
      <c r="C26" s="200">
        <v>673</v>
      </c>
      <c r="D26" s="200">
        <v>0</v>
      </c>
      <c r="E26" s="200">
        <v>110</v>
      </c>
      <c r="F26" s="200">
        <v>522</v>
      </c>
      <c r="G26" s="200">
        <v>0</v>
      </c>
      <c r="H26" s="200">
        <v>296</v>
      </c>
      <c r="I26" s="200">
        <v>311</v>
      </c>
      <c r="J26" s="200">
        <v>16</v>
      </c>
      <c r="K26" s="200">
        <v>32</v>
      </c>
      <c r="L26" s="200">
        <v>0</v>
      </c>
    </row>
    <row r="27" spans="1:12" ht="19.5" customHeight="1" x14ac:dyDescent="0.2">
      <c r="A27" s="195" t="s">
        <v>124</v>
      </c>
      <c r="B27" s="199">
        <v>11414</v>
      </c>
      <c r="C27" s="199">
        <v>5197</v>
      </c>
      <c r="D27" s="199">
        <v>0</v>
      </c>
      <c r="E27" s="199">
        <v>527</v>
      </c>
      <c r="F27" s="199">
        <v>2289</v>
      </c>
      <c r="G27" s="199">
        <v>35</v>
      </c>
      <c r="H27" s="199">
        <v>1535</v>
      </c>
      <c r="I27" s="199">
        <v>1102</v>
      </c>
      <c r="J27" s="199">
        <v>40</v>
      </c>
      <c r="K27" s="199">
        <v>203</v>
      </c>
      <c r="L27" s="199">
        <v>521</v>
      </c>
    </row>
    <row r="28" spans="1:12" ht="25.5" customHeight="1" x14ac:dyDescent="0.2">
      <c r="A28" s="195" t="s">
        <v>212</v>
      </c>
      <c r="B28" s="199">
        <v>2537</v>
      </c>
      <c r="C28" s="200">
        <v>1126</v>
      </c>
      <c r="D28" s="200">
        <v>0</v>
      </c>
      <c r="E28" s="200">
        <v>62</v>
      </c>
      <c r="F28" s="200">
        <v>460</v>
      </c>
      <c r="G28" s="200">
        <v>2</v>
      </c>
      <c r="H28" s="200">
        <v>298</v>
      </c>
      <c r="I28" s="200">
        <v>252</v>
      </c>
      <c r="J28" s="200">
        <v>4</v>
      </c>
      <c r="K28" s="200">
        <v>146</v>
      </c>
      <c r="L28" s="200">
        <v>189</v>
      </c>
    </row>
    <row r="29" spans="1:12" ht="15.6" customHeight="1" x14ac:dyDescent="0.2">
      <c r="A29" s="195" t="s">
        <v>213</v>
      </c>
      <c r="B29" s="199">
        <v>5236</v>
      </c>
      <c r="C29" s="200">
        <v>2450</v>
      </c>
      <c r="D29" s="200">
        <v>0</v>
      </c>
      <c r="E29" s="200">
        <v>216</v>
      </c>
      <c r="F29" s="200">
        <v>908</v>
      </c>
      <c r="G29" s="200">
        <v>15</v>
      </c>
      <c r="H29" s="200">
        <v>922</v>
      </c>
      <c r="I29" s="200">
        <v>294</v>
      </c>
      <c r="J29" s="200">
        <v>16</v>
      </c>
      <c r="K29" s="200">
        <v>153</v>
      </c>
      <c r="L29" s="200">
        <v>277</v>
      </c>
    </row>
    <row r="30" spans="1:12" ht="25.5" customHeight="1" x14ac:dyDescent="0.2">
      <c r="A30" s="195" t="s">
        <v>214</v>
      </c>
      <c r="B30" s="199">
        <v>1026</v>
      </c>
      <c r="C30" s="200">
        <v>377</v>
      </c>
      <c r="D30" s="200">
        <v>1</v>
      </c>
      <c r="E30" s="200">
        <v>38</v>
      </c>
      <c r="F30" s="200">
        <v>292</v>
      </c>
      <c r="G30" s="200">
        <v>0</v>
      </c>
      <c r="H30" s="200">
        <v>173</v>
      </c>
      <c r="I30" s="200">
        <v>109</v>
      </c>
      <c r="J30" s="200">
        <v>0</v>
      </c>
      <c r="K30" s="200">
        <v>20</v>
      </c>
      <c r="L30" s="200">
        <v>16</v>
      </c>
    </row>
    <row r="31" spans="1:12" ht="15.6" customHeight="1" x14ac:dyDescent="0.2">
      <c r="A31" s="195" t="s">
        <v>215</v>
      </c>
      <c r="B31" s="199">
        <v>2982</v>
      </c>
      <c r="C31" s="200">
        <v>927</v>
      </c>
      <c r="D31" s="200">
        <v>0</v>
      </c>
      <c r="E31" s="200">
        <v>208</v>
      </c>
      <c r="F31" s="200">
        <v>856</v>
      </c>
      <c r="G31" s="200">
        <v>15</v>
      </c>
      <c r="H31" s="200">
        <v>587</v>
      </c>
      <c r="I31" s="200">
        <v>286</v>
      </c>
      <c r="J31" s="200">
        <v>11</v>
      </c>
      <c r="K31" s="200">
        <v>56</v>
      </c>
      <c r="L31" s="200">
        <v>51</v>
      </c>
    </row>
    <row r="32" spans="1:12" ht="19.5" customHeight="1" x14ac:dyDescent="0.2">
      <c r="A32" s="195" t="s">
        <v>597</v>
      </c>
      <c r="B32" s="199">
        <v>11781</v>
      </c>
      <c r="C32" s="199">
        <v>4880</v>
      </c>
      <c r="D32" s="199">
        <v>1</v>
      </c>
      <c r="E32" s="199">
        <v>524</v>
      </c>
      <c r="F32" s="199">
        <v>2516</v>
      </c>
      <c r="G32" s="199">
        <v>32</v>
      </c>
      <c r="H32" s="199">
        <v>1980</v>
      </c>
      <c r="I32" s="199">
        <v>941</v>
      </c>
      <c r="J32" s="199">
        <v>31</v>
      </c>
      <c r="K32" s="199">
        <v>375</v>
      </c>
      <c r="L32" s="199">
        <v>533</v>
      </c>
    </row>
    <row r="33" spans="1:12" ht="25.5" customHeight="1" x14ac:dyDescent="0.2">
      <c r="A33" s="195" t="s">
        <v>216</v>
      </c>
      <c r="B33" s="199">
        <v>2774</v>
      </c>
      <c r="C33" s="200">
        <v>889</v>
      </c>
      <c r="D33" s="200">
        <v>0</v>
      </c>
      <c r="E33" s="200">
        <v>122</v>
      </c>
      <c r="F33" s="200">
        <v>942</v>
      </c>
      <c r="G33" s="200">
        <v>0</v>
      </c>
      <c r="H33" s="200">
        <v>415</v>
      </c>
      <c r="I33" s="200">
        <v>276</v>
      </c>
      <c r="J33" s="200">
        <v>2</v>
      </c>
      <c r="K33" s="200">
        <v>30</v>
      </c>
      <c r="L33" s="200">
        <v>98</v>
      </c>
    </row>
    <row r="34" spans="1:12" ht="25.5" customHeight="1" x14ac:dyDescent="0.2">
      <c r="A34" s="195" t="s">
        <v>217</v>
      </c>
      <c r="B34" s="199">
        <v>1465</v>
      </c>
      <c r="C34" s="200">
        <v>771</v>
      </c>
      <c r="D34" s="200">
        <v>0</v>
      </c>
      <c r="E34" s="200">
        <v>53</v>
      </c>
      <c r="F34" s="200">
        <v>240</v>
      </c>
      <c r="G34" s="200">
        <v>6</v>
      </c>
      <c r="H34" s="200">
        <v>189</v>
      </c>
      <c r="I34" s="200">
        <v>169</v>
      </c>
      <c r="J34" s="200">
        <v>0</v>
      </c>
      <c r="K34" s="200">
        <v>19</v>
      </c>
      <c r="L34" s="200">
        <v>24</v>
      </c>
    </row>
    <row r="35" spans="1:12" ht="15.6" customHeight="1" x14ac:dyDescent="0.2">
      <c r="A35" s="195" t="s">
        <v>218</v>
      </c>
      <c r="B35" s="199">
        <v>397</v>
      </c>
      <c r="C35" s="200">
        <v>187</v>
      </c>
      <c r="D35" s="200">
        <v>0</v>
      </c>
      <c r="E35" s="200">
        <v>9</v>
      </c>
      <c r="F35" s="200">
        <v>77</v>
      </c>
      <c r="G35" s="200">
        <v>0</v>
      </c>
      <c r="H35" s="200">
        <v>104</v>
      </c>
      <c r="I35" s="200">
        <v>6</v>
      </c>
      <c r="J35" s="200">
        <v>0</v>
      </c>
      <c r="K35" s="200">
        <v>0</v>
      </c>
      <c r="L35" s="200">
        <v>14</v>
      </c>
    </row>
    <row r="36" spans="1:12" ht="15.6" customHeight="1" x14ac:dyDescent="0.2">
      <c r="A36" s="195" t="s">
        <v>219</v>
      </c>
      <c r="B36" s="199">
        <v>992</v>
      </c>
      <c r="C36" s="200">
        <v>319</v>
      </c>
      <c r="D36" s="200">
        <v>0</v>
      </c>
      <c r="E36" s="200">
        <v>28</v>
      </c>
      <c r="F36" s="200">
        <v>357</v>
      </c>
      <c r="G36" s="200">
        <v>0</v>
      </c>
      <c r="H36" s="200">
        <v>128</v>
      </c>
      <c r="I36" s="200">
        <v>119</v>
      </c>
      <c r="J36" s="200">
        <v>0</v>
      </c>
      <c r="K36" s="200">
        <v>8</v>
      </c>
      <c r="L36" s="200">
        <v>33</v>
      </c>
    </row>
    <row r="37" spans="1:12" ht="19.5" customHeight="1" x14ac:dyDescent="0.2">
      <c r="A37" s="195" t="s">
        <v>125</v>
      </c>
      <c r="B37" s="199">
        <v>5628</v>
      </c>
      <c r="C37" s="199">
        <v>2166</v>
      </c>
      <c r="D37" s="199">
        <v>0</v>
      </c>
      <c r="E37" s="199">
        <v>212</v>
      </c>
      <c r="F37" s="199">
        <v>1616</v>
      </c>
      <c r="G37" s="199">
        <v>6</v>
      </c>
      <c r="H37" s="199">
        <v>836</v>
      </c>
      <c r="I37" s="199">
        <v>570</v>
      </c>
      <c r="J37" s="199">
        <v>2</v>
      </c>
      <c r="K37" s="199">
        <v>57</v>
      </c>
      <c r="L37" s="199">
        <v>169</v>
      </c>
    </row>
    <row r="38" spans="1:12" ht="22.5" customHeight="1" x14ac:dyDescent="0.2">
      <c r="A38" s="197" t="s">
        <v>126</v>
      </c>
      <c r="B38" s="201">
        <v>28823</v>
      </c>
      <c r="C38" s="201">
        <v>12243</v>
      </c>
      <c r="D38" s="201">
        <v>1</v>
      </c>
      <c r="E38" s="201">
        <v>1263</v>
      </c>
      <c r="F38" s="201">
        <v>6421</v>
      </c>
      <c r="G38" s="201">
        <v>73</v>
      </c>
      <c r="H38" s="201">
        <v>4351</v>
      </c>
      <c r="I38" s="201">
        <v>2613</v>
      </c>
      <c r="J38" s="201">
        <v>73</v>
      </c>
      <c r="K38" s="201">
        <v>635</v>
      </c>
      <c r="L38" s="201">
        <v>1223</v>
      </c>
    </row>
  </sheetData>
  <sheetProtection selectLockedCells="1" selectUnlockedCells="1"/>
  <mergeCells count="12">
    <mergeCell ref="L4:L5"/>
    <mergeCell ref="A3:A5"/>
    <mergeCell ref="B3:B5"/>
    <mergeCell ref="C3:L3"/>
    <mergeCell ref="C4:C5"/>
    <mergeCell ref="D4:D5"/>
    <mergeCell ref="E4:E5"/>
    <mergeCell ref="F4:G4"/>
    <mergeCell ref="H4:H5"/>
    <mergeCell ref="I4:I5"/>
    <mergeCell ref="J4:J5"/>
    <mergeCell ref="K4:K5"/>
  </mergeCells>
  <pageMargins left="0.59055118110236227" right="0.59055118110236227" top="0.62992125984251968" bottom="1.0236220472440944" header="0.51181102362204722" footer="0.55118110236220474"/>
  <pageSetup paperSize="9" firstPageNumber="22" pageOrder="overThenDown" orientation="portrait" useFirstPageNumber="1" r:id="rId1"/>
  <headerFooter alignWithMargins="0">
    <oddFooter>&amp;C&amp;P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6"/>
  <sheetViews>
    <sheetView zoomScaleNormal="100" workbookViewId="0">
      <pane ySplit="5" topLeftCell="A6" activePane="bottomLeft" state="frozen"/>
      <selection activeCell="B3" sqref="B3:B5"/>
      <selection pane="bottomLeft"/>
    </sheetView>
  </sheetViews>
  <sheetFormatPr baseColWidth="10" defaultColWidth="14.6640625" defaultRowHeight="11.25" x14ac:dyDescent="0.2"/>
  <cols>
    <col min="1" max="1" width="25.83203125" style="49" customWidth="1"/>
    <col min="2" max="2" width="11.1640625" style="49" customWidth="1"/>
    <col min="3" max="3" width="7.33203125" style="49" customWidth="1"/>
    <col min="4" max="4" width="6.6640625" style="49" customWidth="1"/>
    <col min="5" max="5" width="7.83203125" style="49" customWidth="1"/>
    <col min="6" max="6" width="7.1640625" style="49" customWidth="1"/>
    <col min="7" max="7" width="8.33203125" style="49" customWidth="1"/>
    <col min="8" max="8" width="6.83203125" style="49" customWidth="1"/>
    <col min="9" max="9" width="9.83203125" style="49" customWidth="1"/>
    <col min="10" max="10" width="6.5" style="49" customWidth="1"/>
    <col min="11" max="11" width="6.83203125" style="49" customWidth="1"/>
    <col min="12" max="12" width="10.1640625" style="49" customWidth="1"/>
    <col min="13" max="16384" width="14.6640625" style="49"/>
  </cols>
  <sheetData>
    <row r="1" spans="1:12" ht="16.5" customHeight="1" x14ac:dyDescent="0.2">
      <c r="A1" s="181" t="s">
        <v>502</v>
      </c>
      <c r="B1" s="181"/>
      <c r="C1" s="181"/>
      <c r="D1" s="181"/>
      <c r="E1" s="181"/>
      <c r="F1" s="181"/>
      <c r="G1" s="181"/>
      <c r="H1" s="181"/>
      <c r="I1" s="181"/>
      <c r="J1" s="181"/>
      <c r="K1" s="181"/>
      <c r="L1" s="181"/>
    </row>
    <row r="2" spans="1:12" ht="14.85" customHeight="1" x14ac:dyDescent="0.2">
      <c r="A2" s="48" t="s">
        <v>569</v>
      </c>
      <c r="B2" s="50"/>
      <c r="C2" s="50"/>
      <c r="D2" s="50"/>
      <c r="E2" s="50"/>
      <c r="F2" s="50"/>
      <c r="G2" s="50"/>
      <c r="H2" s="50"/>
      <c r="I2" s="50"/>
      <c r="J2" s="50"/>
      <c r="K2" s="50"/>
      <c r="L2" s="50"/>
    </row>
    <row r="3" spans="1:12" ht="18" customHeight="1" x14ac:dyDescent="0.2">
      <c r="A3" s="365" t="s">
        <v>117</v>
      </c>
      <c r="B3" s="368" t="s">
        <v>487</v>
      </c>
      <c r="C3" s="371" t="s">
        <v>136</v>
      </c>
      <c r="D3" s="371"/>
      <c r="E3" s="371"/>
      <c r="F3" s="371"/>
      <c r="G3" s="371"/>
      <c r="H3" s="371"/>
      <c r="I3" s="371"/>
      <c r="J3" s="371"/>
      <c r="K3" s="371"/>
      <c r="L3" s="372"/>
    </row>
    <row r="4" spans="1:12" ht="35.1" customHeight="1" x14ac:dyDescent="0.2">
      <c r="A4" s="366"/>
      <c r="B4" s="369"/>
      <c r="C4" s="373" t="s">
        <v>141</v>
      </c>
      <c r="D4" s="375" t="s">
        <v>106</v>
      </c>
      <c r="E4" s="373" t="s">
        <v>460</v>
      </c>
      <c r="F4" s="363" t="s">
        <v>143</v>
      </c>
      <c r="G4" s="377"/>
      <c r="H4" s="373" t="s">
        <v>142</v>
      </c>
      <c r="I4" s="373" t="s">
        <v>138</v>
      </c>
      <c r="J4" s="373" t="s">
        <v>62</v>
      </c>
      <c r="K4" s="373" t="s">
        <v>38</v>
      </c>
      <c r="L4" s="363" t="s">
        <v>119</v>
      </c>
    </row>
    <row r="5" spans="1:12" ht="45" customHeight="1" x14ac:dyDescent="0.2">
      <c r="A5" s="367"/>
      <c r="B5" s="370"/>
      <c r="C5" s="374"/>
      <c r="D5" s="376"/>
      <c r="E5" s="374"/>
      <c r="F5" s="51" t="s">
        <v>41</v>
      </c>
      <c r="G5" s="52" t="s">
        <v>181</v>
      </c>
      <c r="H5" s="374"/>
      <c r="I5" s="374"/>
      <c r="J5" s="374"/>
      <c r="K5" s="374"/>
      <c r="L5" s="364"/>
    </row>
    <row r="6" spans="1:12" ht="30" customHeight="1" x14ac:dyDescent="0.2">
      <c r="A6" s="195" t="s">
        <v>220</v>
      </c>
      <c r="B6" s="199">
        <v>3850</v>
      </c>
      <c r="C6" s="200">
        <v>1661</v>
      </c>
      <c r="D6" s="200">
        <v>3</v>
      </c>
      <c r="E6" s="200">
        <v>93</v>
      </c>
      <c r="F6" s="200">
        <v>950</v>
      </c>
      <c r="G6" s="200">
        <v>5</v>
      </c>
      <c r="H6" s="200">
        <v>530</v>
      </c>
      <c r="I6" s="200">
        <v>265</v>
      </c>
      <c r="J6" s="200">
        <v>14</v>
      </c>
      <c r="K6" s="200">
        <v>52</v>
      </c>
      <c r="L6" s="200">
        <v>282</v>
      </c>
    </row>
    <row r="7" spans="1:12" ht="25.5" customHeight="1" x14ac:dyDescent="0.2">
      <c r="A7" s="195" t="s">
        <v>221</v>
      </c>
      <c r="B7" s="199">
        <v>963</v>
      </c>
      <c r="C7" s="200">
        <v>412</v>
      </c>
      <c r="D7" s="200">
        <v>0</v>
      </c>
      <c r="E7" s="200">
        <v>53</v>
      </c>
      <c r="F7" s="200">
        <v>215</v>
      </c>
      <c r="G7" s="200">
        <v>0</v>
      </c>
      <c r="H7" s="200">
        <v>80</v>
      </c>
      <c r="I7" s="200">
        <v>91</v>
      </c>
      <c r="J7" s="200">
        <v>0</v>
      </c>
      <c r="K7" s="200">
        <v>9</v>
      </c>
      <c r="L7" s="200">
        <v>103</v>
      </c>
    </row>
    <row r="8" spans="1:12" ht="15" customHeight="1" x14ac:dyDescent="0.2">
      <c r="A8" s="195" t="s">
        <v>222</v>
      </c>
      <c r="B8" s="199">
        <v>688</v>
      </c>
      <c r="C8" s="200">
        <v>214</v>
      </c>
      <c r="D8" s="200">
        <v>0</v>
      </c>
      <c r="E8" s="200">
        <v>47</v>
      </c>
      <c r="F8" s="200">
        <v>280</v>
      </c>
      <c r="G8" s="200">
        <v>0</v>
      </c>
      <c r="H8" s="200">
        <v>45</v>
      </c>
      <c r="I8" s="200">
        <v>57</v>
      </c>
      <c r="J8" s="200">
        <v>2</v>
      </c>
      <c r="K8" s="200">
        <v>0</v>
      </c>
      <c r="L8" s="200">
        <v>43</v>
      </c>
    </row>
    <row r="9" spans="1:12" ht="15" customHeight="1" x14ac:dyDescent="0.2">
      <c r="A9" s="195" t="s">
        <v>223</v>
      </c>
      <c r="B9" s="199">
        <v>3737</v>
      </c>
      <c r="C9" s="200">
        <v>1485</v>
      </c>
      <c r="D9" s="200">
        <v>0</v>
      </c>
      <c r="E9" s="200">
        <v>227</v>
      </c>
      <c r="F9" s="200">
        <v>639</v>
      </c>
      <c r="G9" s="200">
        <v>19</v>
      </c>
      <c r="H9" s="200">
        <v>397</v>
      </c>
      <c r="I9" s="200">
        <v>325</v>
      </c>
      <c r="J9" s="200">
        <v>11</v>
      </c>
      <c r="K9" s="200">
        <v>109</v>
      </c>
      <c r="L9" s="200">
        <v>544</v>
      </c>
    </row>
    <row r="10" spans="1:12" ht="19.5" customHeight="1" x14ac:dyDescent="0.2">
      <c r="A10" s="195" t="s">
        <v>127</v>
      </c>
      <c r="B10" s="199">
        <v>9238</v>
      </c>
      <c r="C10" s="199">
        <v>3772</v>
      </c>
      <c r="D10" s="199">
        <v>3</v>
      </c>
      <c r="E10" s="199">
        <v>420</v>
      </c>
      <c r="F10" s="199">
        <v>2084</v>
      </c>
      <c r="G10" s="199">
        <v>24</v>
      </c>
      <c r="H10" s="199">
        <v>1052</v>
      </c>
      <c r="I10" s="199">
        <v>738</v>
      </c>
      <c r="J10" s="199">
        <v>27</v>
      </c>
      <c r="K10" s="199">
        <v>170</v>
      </c>
      <c r="L10" s="199">
        <v>972</v>
      </c>
    </row>
    <row r="11" spans="1:12" ht="25.5" customHeight="1" x14ac:dyDescent="0.2">
      <c r="A11" s="195" t="s">
        <v>224</v>
      </c>
      <c r="B11" s="199">
        <v>1271</v>
      </c>
      <c r="C11" s="200">
        <v>601</v>
      </c>
      <c r="D11" s="200">
        <v>0</v>
      </c>
      <c r="E11" s="200">
        <v>78</v>
      </c>
      <c r="F11" s="200">
        <v>231</v>
      </c>
      <c r="G11" s="200">
        <v>8</v>
      </c>
      <c r="H11" s="200">
        <v>122</v>
      </c>
      <c r="I11" s="200">
        <v>181</v>
      </c>
      <c r="J11" s="200">
        <v>0</v>
      </c>
      <c r="K11" s="200">
        <v>29</v>
      </c>
      <c r="L11" s="200">
        <v>29</v>
      </c>
    </row>
    <row r="12" spans="1:12" ht="15.75" customHeight="1" x14ac:dyDescent="0.2">
      <c r="A12" s="195" t="s">
        <v>225</v>
      </c>
      <c r="B12" s="199">
        <v>2478</v>
      </c>
      <c r="C12" s="200">
        <v>1448</v>
      </c>
      <c r="D12" s="200">
        <v>0</v>
      </c>
      <c r="E12" s="200">
        <v>113</v>
      </c>
      <c r="F12" s="200">
        <v>424</v>
      </c>
      <c r="G12" s="200">
        <v>0</v>
      </c>
      <c r="H12" s="200">
        <v>254</v>
      </c>
      <c r="I12" s="200">
        <v>149</v>
      </c>
      <c r="J12" s="200">
        <v>14</v>
      </c>
      <c r="K12" s="200">
        <v>27</v>
      </c>
      <c r="L12" s="200">
        <v>49</v>
      </c>
    </row>
    <row r="13" spans="1:12" ht="15.75" customHeight="1" x14ac:dyDescent="0.2">
      <c r="A13" s="195" t="s">
        <v>226</v>
      </c>
      <c r="B13" s="199">
        <v>1250</v>
      </c>
      <c r="C13" s="200">
        <v>560</v>
      </c>
      <c r="D13" s="200">
        <v>0</v>
      </c>
      <c r="E13" s="200">
        <v>31</v>
      </c>
      <c r="F13" s="200">
        <v>398</v>
      </c>
      <c r="G13" s="200">
        <v>8</v>
      </c>
      <c r="H13" s="200">
        <v>153</v>
      </c>
      <c r="I13" s="200">
        <v>76</v>
      </c>
      <c r="J13" s="200">
        <v>0</v>
      </c>
      <c r="K13" s="200">
        <v>21</v>
      </c>
      <c r="L13" s="200">
        <v>11</v>
      </c>
    </row>
    <row r="14" spans="1:12" ht="19.5" customHeight="1" x14ac:dyDescent="0.2">
      <c r="A14" s="195" t="s">
        <v>128</v>
      </c>
      <c r="B14" s="199">
        <v>4999</v>
      </c>
      <c r="C14" s="199">
        <v>2609</v>
      </c>
      <c r="D14" s="199">
        <v>0</v>
      </c>
      <c r="E14" s="199">
        <v>222</v>
      </c>
      <c r="F14" s="199">
        <v>1053</v>
      </c>
      <c r="G14" s="199">
        <v>16</v>
      </c>
      <c r="H14" s="199">
        <v>529</v>
      </c>
      <c r="I14" s="199">
        <v>406</v>
      </c>
      <c r="J14" s="199">
        <v>14</v>
      </c>
      <c r="K14" s="199">
        <v>77</v>
      </c>
      <c r="L14" s="199">
        <v>89</v>
      </c>
    </row>
    <row r="15" spans="1:12" ht="25.5" customHeight="1" x14ac:dyDescent="0.2">
      <c r="A15" s="195" t="s">
        <v>227</v>
      </c>
      <c r="B15" s="199">
        <v>2505</v>
      </c>
      <c r="C15" s="200">
        <v>862</v>
      </c>
      <c r="D15" s="200">
        <v>0</v>
      </c>
      <c r="E15" s="200">
        <v>190</v>
      </c>
      <c r="F15" s="200">
        <v>581</v>
      </c>
      <c r="G15" s="200">
        <v>0</v>
      </c>
      <c r="H15" s="200">
        <v>333</v>
      </c>
      <c r="I15" s="200">
        <v>258</v>
      </c>
      <c r="J15" s="200">
        <v>8</v>
      </c>
      <c r="K15" s="200">
        <v>61</v>
      </c>
      <c r="L15" s="200">
        <v>212</v>
      </c>
    </row>
    <row r="16" spans="1:12" ht="15.75" customHeight="1" x14ac:dyDescent="0.2">
      <c r="A16" s="195" t="s">
        <v>228</v>
      </c>
      <c r="B16" s="199">
        <v>2003</v>
      </c>
      <c r="C16" s="200">
        <v>954</v>
      </c>
      <c r="D16" s="200">
        <v>0</v>
      </c>
      <c r="E16" s="200">
        <v>135</v>
      </c>
      <c r="F16" s="200">
        <v>385</v>
      </c>
      <c r="G16" s="200">
        <v>18</v>
      </c>
      <c r="H16" s="200">
        <v>242</v>
      </c>
      <c r="I16" s="200">
        <v>226</v>
      </c>
      <c r="J16" s="200">
        <v>0</v>
      </c>
      <c r="K16" s="200">
        <v>20</v>
      </c>
      <c r="L16" s="200">
        <v>41</v>
      </c>
    </row>
    <row r="17" spans="1:12" ht="15.75" customHeight="1" x14ac:dyDescent="0.2">
      <c r="A17" s="195" t="s">
        <v>229</v>
      </c>
      <c r="B17" s="199">
        <v>1451</v>
      </c>
      <c r="C17" s="200">
        <v>495</v>
      </c>
      <c r="D17" s="200">
        <v>0</v>
      </c>
      <c r="E17" s="200">
        <v>99</v>
      </c>
      <c r="F17" s="200">
        <v>423</v>
      </c>
      <c r="G17" s="200">
        <v>12</v>
      </c>
      <c r="H17" s="200">
        <v>201</v>
      </c>
      <c r="I17" s="200">
        <v>150</v>
      </c>
      <c r="J17" s="200">
        <v>0</v>
      </c>
      <c r="K17" s="200">
        <v>3</v>
      </c>
      <c r="L17" s="200">
        <v>80</v>
      </c>
    </row>
    <row r="18" spans="1:12" ht="19.5" customHeight="1" x14ac:dyDescent="0.2">
      <c r="A18" s="195" t="s">
        <v>129</v>
      </c>
      <c r="B18" s="199">
        <v>5959</v>
      </c>
      <c r="C18" s="199">
        <v>2311</v>
      </c>
      <c r="D18" s="199">
        <v>0</v>
      </c>
      <c r="E18" s="199">
        <v>424</v>
      </c>
      <c r="F18" s="199">
        <v>1389</v>
      </c>
      <c r="G18" s="199">
        <v>30</v>
      </c>
      <c r="H18" s="199">
        <v>776</v>
      </c>
      <c r="I18" s="199">
        <v>634</v>
      </c>
      <c r="J18" s="199">
        <v>8</v>
      </c>
      <c r="K18" s="199">
        <v>84</v>
      </c>
      <c r="L18" s="199">
        <v>333</v>
      </c>
    </row>
    <row r="19" spans="1:12" ht="22.5" customHeight="1" x14ac:dyDescent="0.2">
      <c r="A19" s="197" t="s">
        <v>130</v>
      </c>
      <c r="B19" s="201">
        <v>20196</v>
      </c>
      <c r="C19" s="201">
        <v>8692</v>
      </c>
      <c r="D19" s="201">
        <v>3</v>
      </c>
      <c r="E19" s="201">
        <v>1066</v>
      </c>
      <c r="F19" s="201">
        <v>4526</v>
      </c>
      <c r="G19" s="201">
        <v>70</v>
      </c>
      <c r="H19" s="201">
        <v>2357</v>
      </c>
      <c r="I19" s="201">
        <v>1778</v>
      </c>
      <c r="J19" s="201">
        <v>49</v>
      </c>
      <c r="K19" s="201">
        <v>331</v>
      </c>
      <c r="L19" s="201">
        <v>1394</v>
      </c>
    </row>
    <row r="20" spans="1:12" ht="30" customHeight="1" x14ac:dyDescent="0.2">
      <c r="A20" s="195" t="s">
        <v>230</v>
      </c>
      <c r="B20" s="199">
        <v>2821</v>
      </c>
      <c r="C20" s="200">
        <v>1142</v>
      </c>
      <c r="D20" s="200">
        <v>0</v>
      </c>
      <c r="E20" s="200">
        <v>120</v>
      </c>
      <c r="F20" s="200">
        <v>755</v>
      </c>
      <c r="G20" s="200">
        <v>24</v>
      </c>
      <c r="H20" s="200">
        <v>432</v>
      </c>
      <c r="I20" s="200">
        <v>195</v>
      </c>
      <c r="J20" s="200">
        <v>0</v>
      </c>
      <c r="K20" s="200">
        <v>80</v>
      </c>
      <c r="L20" s="200">
        <v>97</v>
      </c>
    </row>
    <row r="21" spans="1:12" ht="15.6" customHeight="1" x14ac:dyDescent="0.2">
      <c r="A21" s="195" t="s">
        <v>231</v>
      </c>
      <c r="B21" s="199">
        <v>1814</v>
      </c>
      <c r="C21" s="200">
        <v>696</v>
      </c>
      <c r="D21" s="200">
        <v>0</v>
      </c>
      <c r="E21" s="200">
        <v>34</v>
      </c>
      <c r="F21" s="200">
        <v>421</v>
      </c>
      <c r="G21" s="200">
        <v>6</v>
      </c>
      <c r="H21" s="200">
        <v>228</v>
      </c>
      <c r="I21" s="200">
        <v>142</v>
      </c>
      <c r="J21" s="200">
        <v>1</v>
      </c>
      <c r="K21" s="200">
        <v>31</v>
      </c>
      <c r="L21" s="200">
        <v>261</v>
      </c>
    </row>
    <row r="22" spans="1:12" ht="15.6" customHeight="1" x14ac:dyDescent="0.2">
      <c r="A22" s="195" t="s">
        <v>232</v>
      </c>
      <c r="B22" s="199">
        <v>1285</v>
      </c>
      <c r="C22" s="200">
        <v>512</v>
      </c>
      <c r="D22" s="200">
        <v>0</v>
      </c>
      <c r="E22" s="200">
        <v>52</v>
      </c>
      <c r="F22" s="200">
        <v>296</v>
      </c>
      <c r="G22" s="200">
        <v>0</v>
      </c>
      <c r="H22" s="200">
        <v>161</v>
      </c>
      <c r="I22" s="200">
        <v>169</v>
      </c>
      <c r="J22" s="200">
        <v>1</v>
      </c>
      <c r="K22" s="200">
        <v>32</v>
      </c>
      <c r="L22" s="200">
        <v>62</v>
      </c>
    </row>
    <row r="23" spans="1:12" ht="19.5" customHeight="1" x14ac:dyDescent="0.2">
      <c r="A23" s="195" t="s">
        <v>131</v>
      </c>
      <c r="B23" s="199">
        <v>5920</v>
      </c>
      <c r="C23" s="199">
        <v>2350</v>
      </c>
      <c r="D23" s="199">
        <v>0</v>
      </c>
      <c r="E23" s="199">
        <v>206</v>
      </c>
      <c r="F23" s="199">
        <v>1472</v>
      </c>
      <c r="G23" s="199">
        <v>30</v>
      </c>
      <c r="H23" s="199">
        <v>821</v>
      </c>
      <c r="I23" s="199">
        <v>506</v>
      </c>
      <c r="J23" s="199">
        <v>2</v>
      </c>
      <c r="K23" s="199">
        <v>143</v>
      </c>
      <c r="L23" s="199">
        <v>420</v>
      </c>
    </row>
    <row r="24" spans="1:12" ht="21.95" customHeight="1" x14ac:dyDescent="0.2">
      <c r="A24" s="195" t="s">
        <v>233</v>
      </c>
      <c r="B24" s="199">
        <v>2605</v>
      </c>
      <c r="C24" s="200">
        <v>1168</v>
      </c>
      <c r="D24" s="200">
        <v>0</v>
      </c>
      <c r="E24" s="200">
        <v>44</v>
      </c>
      <c r="F24" s="200">
        <v>597</v>
      </c>
      <c r="G24" s="200">
        <v>0</v>
      </c>
      <c r="H24" s="200">
        <v>377</v>
      </c>
      <c r="I24" s="200">
        <v>253</v>
      </c>
      <c r="J24" s="200">
        <v>2</v>
      </c>
      <c r="K24" s="200">
        <v>40</v>
      </c>
      <c r="L24" s="200">
        <v>124</v>
      </c>
    </row>
    <row r="25" spans="1:12" ht="21.95" customHeight="1" x14ac:dyDescent="0.2">
      <c r="A25" s="195" t="s">
        <v>234</v>
      </c>
      <c r="B25" s="199">
        <v>1135</v>
      </c>
      <c r="C25" s="200">
        <v>533</v>
      </c>
      <c r="D25" s="200">
        <v>0</v>
      </c>
      <c r="E25" s="200">
        <v>29</v>
      </c>
      <c r="F25" s="200">
        <v>325</v>
      </c>
      <c r="G25" s="200">
        <v>0</v>
      </c>
      <c r="H25" s="200">
        <v>86</v>
      </c>
      <c r="I25" s="200">
        <v>95</v>
      </c>
      <c r="J25" s="200">
        <v>0</v>
      </c>
      <c r="K25" s="200">
        <v>29</v>
      </c>
      <c r="L25" s="200">
        <v>38</v>
      </c>
    </row>
    <row r="26" spans="1:12" ht="15.6" customHeight="1" x14ac:dyDescent="0.2">
      <c r="A26" s="195" t="s">
        <v>235</v>
      </c>
      <c r="B26" s="199">
        <v>1334</v>
      </c>
      <c r="C26" s="200">
        <v>557</v>
      </c>
      <c r="D26" s="200">
        <v>0</v>
      </c>
      <c r="E26" s="200">
        <v>42</v>
      </c>
      <c r="F26" s="200">
        <v>346</v>
      </c>
      <c r="G26" s="200">
        <v>0</v>
      </c>
      <c r="H26" s="200">
        <v>213</v>
      </c>
      <c r="I26" s="200">
        <v>117</v>
      </c>
      <c r="J26" s="200">
        <v>20</v>
      </c>
      <c r="K26" s="200">
        <v>14</v>
      </c>
      <c r="L26" s="200">
        <v>25</v>
      </c>
    </row>
    <row r="27" spans="1:12" ht="19.5" customHeight="1" x14ac:dyDescent="0.2">
      <c r="A27" s="195" t="s">
        <v>598</v>
      </c>
      <c r="B27" s="199">
        <v>5074</v>
      </c>
      <c r="C27" s="199">
        <v>2258</v>
      </c>
      <c r="D27" s="199">
        <v>0</v>
      </c>
      <c r="E27" s="199">
        <v>115</v>
      </c>
      <c r="F27" s="199">
        <v>1268</v>
      </c>
      <c r="G27" s="199">
        <v>0</v>
      </c>
      <c r="H27" s="199">
        <v>676</v>
      </c>
      <c r="I27" s="199">
        <v>465</v>
      </c>
      <c r="J27" s="199">
        <v>22</v>
      </c>
      <c r="K27" s="199">
        <v>83</v>
      </c>
      <c r="L27" s="199">
        <v>187</v>
      </c>
    </row>
    <row r="28" spans="1:12" ht="21.95" customHeight="1" x14ac:dyDescent="0.2">
      <c r="A28" s="195" t="s">
        <v>236</v>
      </c>
      <c r="B28" s="199">
        <v>2166</v>
      </c>
      <c r="C28" s="200">
        <v>717</v>
      </c>
      <c r="D28" s="200">
        <v>0</v>
      </c>
      <c r="E28" s="200">
        <v>118</v>
      </c>
      <c r="F28" s="200">
        <v>540</v>
      </c>
      <c r="G28" s="200">
        <v>7</v>
      </c>
      <c r="H28" s="200">
        <v>258</v>
      </c>
      <c r="I28" s="200">
        <v>234</v>
      </c>
      <c r="J28" s="200">
        <v>0</v>
      </c>
      <c r="K28" s="200">
        <v>133</v>
      </c>
      <c r="L28" s="200">
        <v>166</v>
      </c>
    </row>
    <row r="29" spans="1:12" ht="15.6" customHeight="1" x14ac:dyDescent="0.2">
      <c r="A29" s="195" t="s">
        <v>237</v>
      </c>
      <c r="B29" s="199">
        <v>2685</v>
      </c>
      <c r="C29" s="200">
        <v>1117</v>
      </c>
      <c r="D29" s="200">
        <v>0</v>
      </c>
      <c r="E29" s="200">
        <v>21</v>
      </c>
      <c r="F29" s="200">
        <v>687</v>
      </c>
      <c r="G29" s="200">
        <v>0</v>
      </c>
      <c r="H29" s="200">
        <v>330</v>
      </c>
      <c r="I29" s="200">
        <v>229</v>
      </c>
      <c r="J29" s="200">
        <v>0</v>
      </c>
      <c r="K29" s="200">
        <v>161</v>
      </c>
      <c r="L29" s="200">
        <v>140</v>
      </c>
    </row>
    <row r="30" spans="1:12" ht="15.6" customHeight="1" x14ac:dyDescent="0.2">
      <c r="A30" s="195" t="s">
        <v>238</v>
      </c>
      <c r="B30" s="199">
        <v>981</v>
      </c>
      <c r="C30" s="200">
        <v>382</v>
      </c>
      <c r="D30" s="200">
        <v>0</v>
      </c>
      <c r="E30" s="200">
        <v>37</v>
      </c>
      <c r="F30" s="200">
        <v>249</v>
      </c>
      <c r="G30" s="200">
        <v>0</v>
      </c>
      <c r="H30" s="200">
        <v>148</v>
      </c>
      <c r="I30" s="200">
        <v>138</v>
      </c>
      <c r="J30" s="200">
        <v>0</v>
      </c>
      <c r="K30" s="200">
        <v>16</v>
      </c>
      <c r="L30" s="200">
        <v>11</v>
      </c>
    </row>
    <row r="31" spans="1:12" ht="19.5" customHeight="1" x14ac:dyDescent="0.2">
      <c r="A31" s="195" t="s">
        <v>132</v>
      </c>
      <c r="B31" s="199">
        <v>5832</v>
      </c>
      <c r="C31" s="199">
        <v>2216</v>
      </c>
      <c r="D31" s="199">
        <v>0</v>
      </c>
      <c r="E31" s="199">
        <v>176</v>
      </c>
      <c r="F31" s="199">
        <v>1476</v>
      </c>
      <c r="G31" s="199">
        <v>7</v>
      </c>
      <c r="H31" s="199">
        <v>736</v>
      </c>
      <c r="I31" s="199">
        <v>601</v>
      </c>
      <c r="J31" s="199">
        <v>0</v>
      </c>
      <c r="K31" s="199">
        <v>310</v>
      </c>
      <c r="L31" s="199">
        <v>317</v>
      </c>
    </row>
    <row r="32" spans="1:12" ht="22.5" customHeight="1" x14ac:dyDescent="0.2">
      <c r="A32" s="197" t="s">
        <v>133</v>
      </c>
      <c r="B32" s="201">
        <v>16826</v>
      </c>
      <c r="C32" s="201">
        <v>6824</v>
      </c>
      <c r="D32" s="201">
        <v>0</v>
      </c>
      <c r="E32" s="201">
        <v>497</v>
      </c>
      <c r="F32" s="201">
        <v>4216</v>
      </c>
      <c r="G32" s="201">
        <v>37</v>
      </c>
      <c r="H32" s="201">
        <v>2233</v>
      </c>
      <c r="I32" s="201">
        <v>1572</v>
      </c>
      <c r="J32" s="201">
        <v>24</v>
      </c>
      <c r="K32" s="201">
        <v>536</v>
      </c>
      <c r="L32" s="201">
        <v>924</v>
      </c>
    </row>
    <row r="33" spans="1:12" ht="30" customHeight="1" x14ac:dyDescent="0.2">
      <c r="A33" s="197" t="s">
        <v>134</v>
      </c>
      <c r="B33" s="201">
        <v>111698</v>
      </c>
      <c r="C33" s="201">
        <v>48255</v>
      </c>
      <c r="D33" s="201">
        <v>11</v>
      </c>
      <c r="E33" s="201">
        <v>4645</v>
      </c>
      <c r="F33" s="201">
        <v>25529</v>
      </c>
      <c r="G33" s="201">
        <v>481</v>
      </c>
      <c r="H33" s="201">
        <v>15684</v>
      </c>
      <c r="I33" s="201">
        <v>10003</v>
      </c>
      <c r="J33" s="201">
        <v>194</v>
      </c>
      <c r="K33" s="201">
        <v>2472</v>
      </c>
      <c r="L33" s="201">
        <v>4905</v>
      </c>
    </row>
    <row r="34" spans="1:12" ht="103.5" customHeight="1" x14ac:dyDescent="0.2">
      <c r="A34" s="378" t="s">
        <v>466</v>
      </c>
      <c r="B34" s="378"/>
      <c r="C34" s="378"/>
      <c r="D34" s="378"/>
      <c r="E34" s="378"/>
      <c r="F34" s="378"/>
      <c r="G34" s="378"/>
      <c r="H34" s="378"/>
      <c r="I34" s="378"/>
      <c r="J34" s="378"/>
      <c r="K34" s="378"/>
      <c r="L34" s="378"/>
    </row>
    <row r="35" spans="1:12" ht="11.25" customHeight="1" x14ac:dyDescent="0.2">
      <c r="A35" s="53"/>
      <c r="B35" s="54"/>
    </row>
    <row r="36" spans="1:12" ht="11.25" customHeight="1" x14ac:dyDescent="0.2"/>
  </sheetData>
  <sheetProtection selectLockedCells="1" selectUnlockedCells="1"/>
  <mergeCells count="13">
    <mergeCell ref="A34:L34"/>
    <mergeCell ref="F4:G4"/>
    <mergeCell ref="H4:H5"/>
    <mergeCell ref="I4:I5"/>
    <mergeCell ref="J4:J5"/>
    <mergeCell ref="K4:K5"/>
    <mergeCell ref="L4:L5"/>
    <mergeCell ref="A3:A5"/>
    <mergeCell ref="B3:B5"/>
    <mergeCell ref="C3:L3"/>
    <mergeCell ref="C4:C5"/>
    <mergeCell ref="D4:D5"/>
    <mergeCell ref="E4:E5"/>
  </mergeCells>
  <pageMargins left="0.59055118110236227" right="0.59055118110236227" top="0.62992125984251968" bottom="1.0236220472440944" header="0.51181102362204722" footer="0.55118110236220474"/>
  <pageSetup paperSize="9" firstPageNumber="23" pageOrder="overThenDown" orientation="portrait" useFirstPageNumber="1" r:id="rId1"/>
  <headerFooter alignWithMargins="0">
    <oddFooter>&amp;C&amp;P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L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83" t="s">
        <v>503</v>
      </c>
      <c r="B1" s="183"/>
      <c r="C1" s="183"/>
      <c r="D1" s="183"/>
      <c r="E1" s="183"/>
      <c r="F1" s="183"/>
      <c r="G1" s="183"/>
    </row>
    <row r="2" spans="1:7" ht="14.85" customHeight="1" x14ac:dyDescent="0.2">
      <c r="A2" s="44" t="s">
        <v>571</v>
      </c>
      <c r="B2" s="41"/>
      <c r="C2" s="41"/>
      <c r="D2" s="41"/>
      <c r="E2" s="41"/>
      <c r="F2" s="41"/>
      <c r="G2" s="41"/>
    </row>
    <row r="3" spans="1:7" s="45" customFormat="1" ht="19.5" customHeight="1" x14ac:dyDescent="0.15">
      <c r="A3" s="381" t="s">
        <v>117</v>
      </c>
      <c r="B3" s="384" t="s">
        <v>489</v>
      </c>
      <c r="C3" s="385"/>
      <c r="D3" s="385"/>
      <c r="E3" s="385"/>
      <c r="F3" s="385"/>
      <c r="G3" s="386"/>
    </row>
    <row r="4" spans="1:7" s="45" customFormat="1" ht="15" customHeight="1" x14ac:dyDescent="0.15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s="45" customFormat="1" ht="28.5" customHeight="1" x14ac:dyDescent="0.15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46" t="s">
        <v>169</v>
      </c>
      <c r="B6" s="24">
        <v>3396</v>
      </c>
      <c r="C6" s="25">
        <v>405</v>
      </c>
      <c r="D6" s="25">
        <v>344</v>
      </c>
      <c r="E6" s="25">
        <v>1622</v>
      </c>
      <c r="F6" s="25">
        <v>19</v>
      </c>
      <c r="G6" s="25">
        <v>1006</v>
      </c>
    </row>
    <row r="7" spans="1:7" ht="25.5" customHeight="1" x14ac:dyDescent="0.2">
      <c r="A7" s="39" t="s">
        <v>170</v>
      </c>
      <c r="B7" s="24">
        <v>1687</v>
      </c>
      <c r="C7" s="25">
        <v>193</v>
      </c>
      <c r="D7" s="25">
        <v>235</v>
      </c>
      <c r="E7" s="25">
        <v>664</v>
      </c>
      <c r="F7" s="25">
        <v>0</v>
      </c>
      <c r="G7" s="25">
        <v>595</v>
      </c>
    </row>
    <row r="8" spans="1:7" ht="17.100000000000001" customHeight="1" x14ac:dyDescent="0.2">
      <c r="A8" s="39" t="s">
        <v>171</v>
      </c>
      <c r="B8" s="24">
        <v>1864</v>
      </c>
      <c r="C8" s="25">
        <v>338</v>
      </c>
      <c r="D8" s="25">
        <v>364</v>
      </c>
      <c r="E8" s="25">
        <v>592</v>
      </c>
      <c r="F8" s="25">
        <v>7</v>
      </c>
      <c r="G8" s="25">
        <v>563</v>
      </c>
    </row>
    <row r="9" spans="1:7" ht="17.100000000000001" customHeight="1" x14ac:dyDescent="0.2">
      <c r="A9" s="39" t="s">
        <v>172</v>
      </c>
      <c r="B9" s="24">
        <v>1040</v>
      </c>
      <c r="C9" s="25">
        <v>96</v>
      </c>
      <c r="D9" s="25">
        <v>205</v>
      </c>
      <c r="E9" s="25">
        <v>383</v>
      </c>
      <c r="F9" s="25">
        <v>0</v>
      </c>
      <c r="G9" s="25">
        <v>356</v>
      </c>
    </row>
    <row r="10" spans="1:7" ht="17.100000000000001" customHeight="1" x14ac:dyDescent="0.2">
      <c r="A10" s="39" t="s">
        <v>173</v>
      </c>
      <c r="B10" s="24">
        <v>1520</v>
      </c>
      <c r="C10" s="25">
        <v>372</v>
      </c>
      <c r="D10" s="25">
        <v>191</v>
      </c>
      <c r="E10" s="25">
        <v>396</v>
      </c>
      <c r="F10" s="25">
        <v>0</v>
      </c>
      <c r="G10" s="25">
        <v>561</v>
      </c>
    </row>
    <row r="11" spans="1:7" ht="17.100000000000001" customHeight="1" x14ac:dyDescent="0.2">
      <c r="A11" s="39" t="s">
        <v>174</v>
      </c>
      <c r="B11" s="24">
        <v>1678</v>
      </c>
      <c r="C11" s="25">
        <v>319</v>
      </c>
      <c r="D11" s="25">
        <v>257</v>
      </c>
      <c r="E11" s="25">
        <v>483</v>
      </c>
      <c r="F11" s="25">
        <v>0</v>
      </c>
      <c r="G11" s="25">
        <v>619</v>
      </c>
    </row>
    <row r="12" spans="1:7" ht="19.5" customHeight="1" x14ac:dyDescent="0.2">
      <c r="A12" s="39" t="s">
        <v>120</v>
      </c>
      <c r="B12" s="24">
        <v>11185</v>
      </c>
      <c r="C12" s="24">
        <v>1723</v>
      </c>
      <c r="D12" s="24">
        <v>1596</v>
      </c>
      <c r="E12" s="24">
        <v>4140</v>
      </c>
      <c r="F12" s="24">
        <v>26</v>
      </c>
      <c r="G12" s="24">
        <v>3700</v>
      </c>
    </row>
    <row r="13" spans="1:7" ht="25.5" customHeight="1" x14ac:dyDescent="0.2">
      <c r="A13" s="39" t="s">
        <v>175</v>
      </c>
      <c r="B13" s="24">
        <v>1767</v>
      </c>
      <c r="C13" s="25">
        <v>338</v>
      </c>
      <c r="D13" s="25">
        <v>288</v>
      </c>
      <c r="E13" s="25">
        <v>662</v>
      </c>
      <c r="F13" s="25">
        <v>0</v>
      </c>
      <c r="G13" s="25">
        <v>479</v>
      </c>
    </row>
    <row r="14" spans="1:7" ht="25.5" customHeight="1" x14ac:dyDescent="0.2">
      <c r="A14" s="39" t="s">
        <v>176</v>
      </c>
      <c r="B14" s="24">
        <v>168</v>
      </c>
      <c r="C14" s="25">
        <v>11</v>
      </c>
      <c r="D14" s="25">
        <v>23</v>
      </c>
      <c r="E14" s="25">
        <v>104</v>
      </c>
      <c r="F14" s="25">
        <v>0</v>
      </c>
      <c r="G14" s="25">
        <v>30</v>
      </c>
    </row>
    <row r="15" spans="1:7" ht="17.100000000000001" customHeight="1" x14ac:dyDescent="0.2">
      <c r="A15" s="39" t="s">
        <v>177</v>
      </c>
      <c r="B15" s="24">
        <v>587</v>
      </c>
      <c r="C15" s="25">
        <v>69</v>
      </c>
      <c r="D15" s="25">
        <v>158</v>
      </c>
      <c r="E15" s="25">
        <v>101</v>
      </c>
      <c r="F15" s="25">
        <v>3</v>
      </c>
      <c r="G15" s="25">
        <v>256</v>
      </c>
    </row>
    <row r="16" spans="1:7" ht="17.100000000000001" customHeight="1" x14ac:dyDescent="0.2">
      <c r="A16" s="39" t="s">
        <v>178</v>
      </c>
      <c r="B16" s="24">
        <v>828</v>
      </c>
      <c r="C16" s="25">
        <v>109</v>
      </c>
      <c r="D16" s="25">
        <v>208</v>
      </c>
      <c r="E16" s="25">
        <v>197</v>
      </c>
      <c r="F16" s="25">
        <v>0</v>
      </c>
      <c r="G16" s="25">
        <v>314</v>
      </c>
    </row>
    <row r="17" spans="1:7" ht="17.100000000000001" customHeight="1" x14ac:dyDescent="0.2">
      <c r="A17" s="39" t="s">
        <v>179</v>
      </c>
      <c r="B17" s="24">
        <v>780</v>
      </c>
      <c r="C17" s="25">
        <v>57</v>
      </c>
      <c r="D17" s="25">
        <v>179</v>
      </c>
      <c r="E17" s="25">
        <v>225</v>
      </c>
      <c r="F17" s="25">
        <v>0</v>
      </c>
      <c r="G17" s="25">
        <v>319</v>
      </c>
    </row>
    <row r="18" spans="1:7" ht="19.5" customHeight="1" x14ac:dyDescent="0.2">
      <c r="A18" s="39" t="s">
        <v>121</v>
      </c>
      <c r="B18" s="24">
        <v>4130</v>
      </c>
      <c r="C18" s="24">
        <v>584</v>
      </c>
      <c r="D18" s="24">
        <v>856</v>
      </c>
      <c r="E18" s="24">
        <v>1289</v>
      </c>
      <c r="F18" s="24">
        <v>3</v>
      </c>
      <c r="G18" s="24">
        <v>1398</v>
      </c>
    </row>
    <row r="19" spans="1:7" ht="25.5" customHeight="1" x14ac:dyDescent="0.2">
      <c r="A19" s="39" t="s">
        <v>185</v>
      </c>
      <c r="B19" s="24">
        <v>571</v>
      </c>
      <c r="C19" s="25">
        <v>71</v>
      </c>
      <c r="D19" s="25">
        <v>117</v>
      </c>
      <c r="E19" s="25">
        <v>216</v>
      </c>
      <c r="F19" s="25">
        <v>0</v>
      </c>
      <c r="G19" s="25">
        <v>167</v>
      </c>
    </row>
    <row r="20" spans="1:7" ht="17.100000000000001" customHeight="1" x14ac:dyDescent="0.2">
      <c r="A20" s="39" t="s">
        <v>186</v>
      </c>
      <c r="B20" s="24">
        <v>1505</v>
      </c>
      <c r="C20" s="25">
        <v>107</v>
      </c>
      <c r="D20" s="25">
        <v>313</v>
      </c>
      <c r="E20" s="25">
        <v>523</v>
      </c>
      <c r="F20" s="25">
        <v>1</v>
      </c>
      <c r="G20" s="25">
        <v>561</v>
      </c>
    </row>
    <row r="21" spans="1:7" ht="19.5" customHeight="1" x14ac:dyDescent="0.2">
      <c r="A21" s="39" t="s">
        <v>122</v>
      </c>
      <c r="B21" s="24">
        <v>2076</v>
      </c>
      <c r="C21" s="24">
        <v>178</v>
      </c>
      <c r="D21" s="24">
        <v>430</v>
      </c>
      <c r="E21" s="24">
        <v>739</v>
      </c>
      <c r="F21" s="24">
        <v>1</v>
      </c>
      <c r="G21" s="24">
        <v>728</v>
      </c>
    </row>
    <row r="22" spans="1:7" ht="22.5" customHeight="1" x14ac:dyDescent="0.2">
      <c r="A22" s="17" t="s">
        <v>123</v>
      </c>
      <c r="B22" s="47">
        <v>17391</v>
      </c>
      <c r="C22" s="47">
        <v>2485</v>
      </c>
      <c r="D22" s="47">
        <v>2882</v>
      </c>
      <c r="E22" s="47">
        <v>6168</v>
      </c>
      <c r="F22" s="47">
        <v>30</v>
      </c>
      <c r="G22" s="47">
        <v>5826</v>
      </c>
    </row>
    <row r="23" spans="1:7" ht="33" customHeight="1" x14ac:dyDescent="0.2">
      <c r="A23" s="39" t="s">
        <v>187</v>
      </c>
      <c r="B23" s="24">
        <v>245</v>
      </c>
      <c r="C23" s="25">
        <v>25</v>
      </c>
      <c r="D23" s="25">
        <v>42</v>
      </c>
      <c r="E23" s="25">
        <v>50</v>
      </c>
      <c r="F23" s="25">
        <v>0</v>
      </c>
      <c r="G23" s="25">
        <v>128</v>
      </c>
    </row>
    <row r="24" spans="1:7" ht="17.100000000000001" customHeight="1" x14ac:dyDescent="0.2">
      <c r="A24" s="39" t="s">
        <v>188</v>
      </c>
      <c r="B24" s="24">
        <v>1371</v>
      </c>
      <c r="C24" s="25">
        <v>190</v>
      </c>
      <c r="D24" s="25">
        <v>119</v>
      </c>
      <c r="E24" s="25">
        <v>685</v>
      </c>
      <c r="F24" s="25">
        <v>10</v>
      </c>
      <c r="G24" s="25">
        <v>367</v>
      </c>
    </row>
    <row r="25" spans="1:7" ht="25.5" customHeight="1" x14ac:dyDescent="0.2">
      <c r="A25" s="39" t="s">
        <v>189</v>
      </c>
      <c r="B25" s="24">
        <v>1571</v>
      </c>
      <c r="C25" s="25">
        <v>221</v>
      </c>
      <c r="D25" s="25">
        <v>278</v>
      </c>
      <c r="E25" s="25">
        <v>423</v>
      </c>
      <c r="F25" s="25">
        <v>0</v>
      </c>
      <c r="G25" s="25">
        <v>649</v>
      </c>
    </row>
    <row r="26" spans="1:7" ht="17.100000000000001" customHeight="1" x14ac:dyDescent="0.2">
      <c r="A26" s="39" t="s">
        <v>211</v>
      </c>
      <c r="B26" s="24">
        <v>974</v>
      </c>
      <c r="C26" s="25">
        <v>93</v>
      </c>
      <c r="D26" s="25">
        <v>210</v>
      </c>
      <c r="E26" s="25">
        <v>311</v>
      </c>
      <c r="F26" s="25">
        <v>0</v>
      </c>
      <c r="G26" s="25">
        <v>360</v>
      </c>
    </row>
    <row r="27" spans="1:7" ht="19.5" customHeight="1" x14ac:dyDescent="0.2">
      <c r="A27" s="39" t="s">
        <v>124</v>
      </c>
      <c r="B27" s="24">
        <v>4161</v>
      </c>
      <c r="C27" s="24">
        <v>529</v>
      </c>
      <c r="D27" s="24">
        <v>649</v>
      </c>
      <c r="E27" s="24">
        <v>1469</v>
      </c>
      <c r="F27" s="24">
        <v>10</v>
      </c>
      <c r="G27" s="24">
        <v>1504</v>
      </c>
    </row>
    <row r="28" spans="1:7" ht="25.5" customHeight="1" x14ac:dyDescent="0.2">
      <c r="A28" s="39" t="s">
        <v>212</v>
      </c>
      <c r="B28" s="24">
        <v>677</v>
      </c>
      <c r="C28" s="25">
        <v>40</v>
      </c>
      <c r="D28" s="25">
        <v>96</v>
      </c>
      <c r="E28" s="25">
        <v>281</v>
      </c>
      <c r="F28" s="25">
        <v>0</v>
      </c>
      <c r="G28" s="25">
        <v>260</v>
      </c>
    </row>
    <row r="29" spans="1:7" ht="17.100000000000001" customHeight="1" x14ac:dyDescent="0.2">
      <c r="A29" s="39" t="s">
        <v>213</v>
      </c>
      <c r="B29" s="24">
        <v>1227</v>
      </c>
      <c r="C29" s="25">
        <v>274</v>
      </c>
      <c r="D29" s="25">
        <v>81</v>
      </c>
      <c r="E29" s="25">
        <v>535</v>
      </c>
      <c r="F29" s="25">
        <v>0</v>
      </c>
      <c r="G29" s="25">
        <v>337</v>
      </c>
    </row>
    <row r="30" spans="1:7" ht="25.5" customHeight="1" x14ac:dyDescent="0.2">
      <c r="A30" s="39" t="s">
        <v>214</v>
      </c>
      <c r="B30" s="24">
        <v>765</v>
      </c>
      <c r="C30" s="25">
        <v>97</v>
      </c>
      <c r="D30" s="25">
        <v>190</v>
      </c>
      <c r="E30" s="25">
        <v>227</v>
      </c>
      <c r="F30" s="25">
        <v>0</v>
      </c>
      <c r="G30" s="25">
        <v>251</v>
      </c>
    </row>
    <row r="31" spans="1:7" ht="17.100000000000001" customHeight="1" x14ac:dyDescent="0.2">
      <c r="A31" s="39" t="s">
        <v>215</v>
      </c>
      <c r="B31" s="24">
        <v>1757</v>
      </c>
      <c r="C31" s="25">
        <v>205</v>
      </c>
      <c r="D31" s="25">
        <v>327</v>
      </c>
      <c r="E31" s="25">
        <v>525</v>
      </c>
      <c r="F31" s="25">
        <v>0</v>
      </c>
      <c r="G31" s="25">
        <v>700</v>
      </c>
    </row>
    <row r="32" spans="1:7" ht="19.5" customHeight="1" x14ac:dyDescent="0.2">
      <c r="A32" s="39" t="s">
        <v>395</v>
      </c>
      <c r="B32" s="24">
        <v>4426</v>
      </c>
      <c r="C32" s="24">
        <v>616</v>
      </c>
      <c r="D32" s="24">
        <v>694</v>
      </c>
      <c r="E32" s="24">
        <v>1568</v>
      </c>
      <c r="F32" s="24">
        <v>0</v>
      </c>
      <c r="G32" s="24">
        <v>1548</v>
      </c>
    </row>
    <row r="33" spans="1:7" ht="25.5" customHeight="1" x14ac:dyDescent="0.2">
      <c r="A33" s="39" t="s">
        <v>216</v>
      </c>
      <c r="B33" s="24">
        <v>981</v>
      </c>
      <c r="C33" s="25">
        <v>196</v>
      </c>
      <c r="D33" s="25">
        <v>191</v>
      </c>
      <c r="E33" s="25">
        <v>297</v>
      </c>
      <c r="F33" s="25">
        <v>1</v>
      </c>
      <c r="G33" s="25">
        <v>296</v>
      </c>
    </row>
    <row r="34" spans="1:7" ht="25.5" customHeight="1" x14ac:dyDescent="0.2">
      <c r="A34" s="39" t="s">
        <v>217</v>
      </c>
      <c r="B34" s="24">
        <v>654</v>
      </c>
      <c r="C34" s="25">
        <v>91</v>
      </c>
      <c r="D34" s="25">
        <v>132</v>
      </c>
      <c r="E34" s="25">
        <v>193</v>
      </c>
      <c r="F34" s="25">
        <v>0</v>
      </c>
      <c r="G34" s="25">
        <v>238</v>
      </c>
    </row>
    <row r="35" spans="1:7" ht="17.100000000000001" customHeight="1" x14ac:dyDescent="0.2">
      <c r="A35" s="39" t="s">
        <v>218</v>
      </c>
      <c r="B35" s="24">
        <v>141</v>
      </c>
      <c r="C35" s="25">
        <v>35</v>
      </c>
      <c r="D35" s="25">
        <v>8</v>
      </c>
      <c r="E35" s="25">
        <v>57</v>
      </c>
      <c r="F35" s="25">
        <v>0</v>
      </c>
      <c r="G35" s="25">
        <v>41</v>
      </c>
    </row>
    <row r="36" spans="1:7" ht="17.100000000000001" customHeight="1" x14ac:dyDescent="0.2">
      <c r="A36" s="39" t="s">
        <v>219</v>
      </c>
      <c r="B36" s="24">
        <v>731</v>
      </c>
      <c r="C36" s="25">
        <v>139</v>
      </c>
      <c r="D36" s="25">
        <v>157</v>
      </c>
      <c r="E36" s="25">
        <v>184</v>
      </c>
      <c r="F36" s="25">
        <v>0</v>
      </c>
      <c r="G36" s="25">
        <v>251</v>
      </c>
    </row>
    <row r="37" spans="1:7" ht="19.5" customHeight="1" x14ac:dyDescent="0.2">
      <c r="A37" s="39" t="s">
        <v>125</v>
      </c>
      <c r="B37" s="24">
        <v>2507</v>
      </c>
      <c r="C37" s="24">
        <v>461</v>
      </c>
      <c r="D37" s="24">
        <v>488</v>
      </c>
      <c r="E37" s="24">
        <v>731</v>
      </c>
      <c r="F37" s="24">
        <v>1</v>
      </c>
      <c r="G37" s="24">
        <v>826</v>
      </c>
    </row>
    <row r="38" spans="1:7" ht="22.5" customHeight="1" x14ac:dyDescent="0.2">
      <c r="A38" s="17" t="s">
        <v>126</v>
      </c>
      <c r="B38" s="47">
        <v>11094</v>
      </c>
      <c r="C38" s="47">
        <v>1606</v>
      </c>
      <c r="D38" s="47">
        <v>1831</v>
      </c>
      <c r="E38" s="47">
        <v>3768</v>
      </c>
      <c r="F38" s="47">
        <v>11</v>
      </c>
      <c r="G38" s="47">
        <v>3878</v>
      </c>
    </row>
  </sheetData>
  <sheetProtection selectLockedCells="1" selectUnlockedCells="1"/>
  <mergeCells count="4"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4" pageOrder="overThenDown" orientation="portrait" useFirstPageNumber="1" r:id="rId1"/>
  <headerFooter alignWithMargins="0">
    <oddFooter>&amp;C&amp;P</oddFooter>
  </headerFooter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/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83" t="s">
        <v>490</v>
      </c>
      <c r="B1" s="183"/>
      <c r="C1" s="183"/>
      <c r="D1" s="183"/>
      <c r="E1" s="183"/>
      <c r="F1" s="183"/>
      <c r="G1" s="183"/>
    </row>
    <row r="2" spans="1:7" ht="14.85" customHeight="1" x14ac:dyDescent="0.2">
      <c r="A2" s="37" t="s">
        <v>571</v>
      </c>
      <c r="B2" s="41"/>
      <c r="C2" s="41"/>
      <c r="D2" s="41"/>
      <c r="E2" s="41"/>
      <c r="F2" s="41"/>
      <c r="G2" s="41"/>
    </row>
    <row r="3" spans="1:7" ht="19.5" customHeight="1" x14ac:dyDescent="0.2">
      <c r="A3" s="381" t="s">
        <v>117</v>
      </c>
      <c r="B3" s="384" t="s">
        <v>489</v>
      </c>
      <c r="C3" s="385"/>
      <c r="D3" s="385"/>
      <c r="E3" s="385"/>
      <c r="F3" s="385"/>
      <c r="G3" s="386"/>
    </row>
    <row r="4" spans="1:7" ht="15" customHeight="1" x14ac:dyDescent="0.2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ht="28.5" customHeight="1" x14ac:dyDescent="0.2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39" t="s">
        <v>220</v>
      </c>
      <c r="B6" s="25">
        <v>1679</v>
      </c>
      <c r="C6" s="25">
        <v>223</v>
      </c>
      <c r="D6" s="25">
        <v>200</v>
      </c>
      <c r="E6" s="25">
        <v>598</v>
      </c>
      <c r="F6" s="25">
        <v>7</v>
      </c>
      <c r="G6" s="25">
        <v>651</v>
      </c>
    </row>
    <row r="7" spans="1:7" ht="21.95" customHeight="1" x14ac:dyDescent="0.2">
      <c r="A7" s="39" t="s">
        <v>221</v>
      </c>
      <c r="B7" s="25">
        <v>370</v>
      </c>
      <c r="C7" s="25">
        <v>49</v>
      </c>
      <c r="D7" s="25">
        <v>65</v>
      </c>
      <c r="E7" s="25">
        <v>74</v>
      </c>
      <c r="F7" s="25">
        <v>0</v>
      </c>
      <c r="G7" s="25">
        <v>182</v>
      </c>
    </row>
    <row r="8" spans="1:7" ht="17.100000000000001" customHeight="1" x14ac:dyDescent="0.2">
      <c r="A8" s="39" t="s">
        <v>222</v>
      </c>
      <c r="B8" s="25">
        <v>566</v>
      </c>
      <c r="C8" s="25">
        <v>66</v>
      </c>
      <c r="D8" s="25">
        <v>116</v>
      </c>
      <c r="E8" s="25">
        <v>124</v>
      </c>
      <c r="F8" s="25">
        <v>1</v>
      </c>
      <c r="G8" s="25">
        <v>259</v>
      </c>
    </row>
    <row r="9" spans="1:7" ht="17.100000000000001" customHeight="1" x14ac:dyDescent="0.2">
      <c r="A9" s="39" t="s">
        <v>223</v>
      </c>
      <c r="B9" s="25">
        <v>1791</v>
      </c>
      <c r="C9" s="25">
        <v>209</v>
      </c>
      <c r="D9" s="25">
        <v>324</v>
      </c>
      <c r="E9" s="25">
        <v>534</v>
      </c>
      <c r="F9" s="25">
        <v>0</v>
      </c>
      <c r="G9" s="25">
        <v>724</v>
      </c>
    </row>
    <row r="10" spans="1:7" ht="19.5" customHeight="1" x14ac:dyDescent="0.2">
      <c r="A10" s="39" t="s">
        <v>127</v>
      </c>
      <c r="B10" s="25">
        <v>4406</v>
      </c>
      <c r="C10" s="25">
        <v>547</v>
      </c>
      <c r="D10" s="25">
        <v>705</v>
      </c>
      <c r="E10" s="25">
        <v>1330</v>
      </c>
      <c r="F10" s="25">
        <v>8</v>
      </c>
      <c r="G10" s="25">
        <v>1816</v>
      </c>
    </row>
    <row r="11" spans="1:7" ht="21.95" customHeight="1" x14ac:dyDescent="0.2">
      <c r="A11" s="39" t="s">
        <v>224</v>
      </c>
      <c r="B11" s="25">
        <v>708</v>
      </c>
      <c r="C11" s="25">
        <v>73</v>
      </c>
      <c r="D11" s="25">
        <v>174</v>
      </c>
      <c r="E11" s="25">
        <v>190</v>
      </c>
      <c r="F11" s="25">
        <v>0</v>
      </c>
      <c r="G11" s="25">
        <v>271</v>
      </c>
    </row>
    <row r="12" spans="1:7" ht="17.100000000000001" customHeight="1" x14ac:dyDescent="0.2">
      <c r="A12" s="39" t="s">
        <v>225</v>
      </c>
      <c r="B12" s="25">
        <v>1034</v>
      </c>
      <c r="C12" s="25">
        <v>89</v>
      </c>
      <c r="D12" s="25">
        <v>191</v>
      </c>
      <c r="E12" s="25">
        <v>387</v>
      </c>
      <c r="F12" s="25">
        <v>0</v>
      </c>
      <c r="G12" s="25">
        <v>367</v>
      </c>
    </row>
    <row r="13" spans="1:7" ht="17.100000000000001" customHeight="1" x14ac:dyDescent="0.2">
      <c r="A13" s="39" t="s">
        <v>226</v>
      </c>
      <c r="B13" s="25">
        <v>526</v>
      </c>
      <c r="C13" s="25">
        <v>86</v>
      </c>
      <c r="D13" s="25">
        <v>103</v>
      </c>
      <c r="E13" s="25">
        <v>166</v>
      </c>
      <c r="F13" s="25">
        <v>0</v>
      </c>
      <c r="G13" s="25">
        <v>171</v>
      </c>
    </row>
    <row r="14" spans="1:7" ht="19.5" customHeight="1" x14ac:dyDescent="0.2">
      <c r="A14" s="39" t="s">
        <v>128</v>
      </c>
      <c r="B14" s="25">
        <v>2268</v>
      </c>
      <c r="C14" s="25">
        <v>248</v>
      </c>
      <c r="D14" s="25">
        <v>468</v>
      </c>
      <c r="E14" s="25">
        <v>743</v>
      </c>
      <c r="F14" s="25">
        <v>0</v>
      </c>
      <c r="G14" s="25">
        <v>809</v>
      </c>
    </row>
    <row r="15" spans="1:7" ht="21.95" customHeight="1" x14ac:dyDescent="0.2">
      <c r="A15" s="39" t="s">
        <v>227</v>
      </c>
      <c r="B15" s="24">
        <v>1308</v>
      </c>
      <c r="C15" s="25">
        <v>101</v>
      </c>
      <c r="D15" s="25">
        <v>219</v>
      </c>
      <c r="E15" s="25">
        <v>417</v>
      </c>
      <c r="F15" s="25">
        <v>4</v>
      </c>
      <c r="G15" s="25">
        <v>567</v>
      </c>
    </row>
    <row r="16" spans="1:7" ht="17.100000000000001" customHeight="1" x14ac:dyDescent="0.2">
      <c r="A16" s="39" t="s">
        <v>228</v>
      </c>
      <c r="B16" s="24">
        <v>600</v>
      </c>
      <c r="C16" s="25">
        <v>69</v>
      </c>
      <c r="D16" s="25">
        <v>80</v>
      </c>
      <c r="E16" s="25">
        <v>155</v>
      </c>
      <c r="F16" s="25">
        <v>0</v>
      </c>
      <c r="G16" s="25">
        <v>296</v>
      </c>
    </row>
    <row r="17" spans="1:7" ht="17.100000000000001" customHeight="1" x14ac:dyDescent="0.2">
      <c r="A17" s="39" t="s">
        <v>229</v>
      </c>
      <c r="B17" s="24">
        <v>728</v>
      </c>
      <c r="C17" s="25">
        <v>101</v>
      </c>
      <c r="D17" s="25">
        <v>184</v>
      </c>
      <c r="E17" s="25">
        <v>208</v>
      </c>
      <c r="F17" s="25">
        <v>0</v>
      </c>
      <c r="G17" s="25">
        <v>235</v>
      </c>
    </row>
    <row r="18" spans="1:7" ht="19.5" customHeight="1" x14ac:dyDescent="0.2">
      <c r="A18" s="39" t="s">
        <v>129</v>
      </c>
      <c r="B18" s="24">
        <v>2636</v>
      </c>
      <c r="C18" s="24">
        <v>271</v>
      </c>
      <c r="D18" s="24">
        <v>483</v>
      </c>
      <c r="E18" s="24">
        <v>780</v>
      </c>
      <c r="F18" s="24">
        <v>4</v>
      </c>
      <c r="G18" s="24">
        <v>1098</v>
      </c>
    </row>
    <row r="19" spans="1:7" ht="22.5" customHeight="1" x14ac:dyDescent="0.2">
      <c r="A19" s="17" t="s">
        <v>130</v>
      </c>
      <c r="B19" s="47">
        <v>9310</v>
      </c>
      <c r="C19" s="47">
        <v>1066</v>
      </c>
      <c r="D19" s="47">
        <v>1656</v>
      </c>
      <c r="E19" s="47">
        <v>2853</v>
      </c>
      <c r="F19" s="47">
        <v>12</v>
      </c>
      <c r="G19" s="47">
        <v>3723</v>
      </c>
    </row>
    <row r="20" spans="1:7" ht="33" customHeight="1" x14ac:dyDescent="0.2">
      <c r="A20" s="39" t="s">
        <v>230</v>
      </c>
      <c r="B20" s="24">
        <v>1385</v>
      </c>
      <c r="C20" s="25">
        <v>186</v>
      </c>
      <c r="D20" s="25">
        <v>323</v>
      </c>
      <c r="E20" s="25">
        <v>522</v>
      </c>
      <c r="F20" s="25">
        <v>0</v>
      </c>
      <c r="G20" s="25">
        <v>354</v>
      </c>
    </row>
    <row r="21" spans="1:7" ht="17.100000000000001" customHeight="1" x14ac:dyDescent="0.2">
      <c r="A21" s="39" t="s">
        <v>231</v>
      </c>
      <c r="B21" s="24">
        <v>821</v>
      </c>
      <c r="C21" s="25">
        <v>84</v>
      </c>
      <c r="D21" s="25">
        <v>166</v>
      </c>
      <c r="E21" s="25">
        <v>199</v>
      </c>
      <c r="F21" s="25">
        <v>2</v>
      </c>
      <c r="G21" s="25">
        <v>370</v>
      </c>
    </row>
    <row r="22" spans="1:7" ht="17.100000000000001" customHeight="1" x14ac:dyDescent="0.2">
      <c r="A22" s="39" t="s">
        <v>232</v>
      </c>
      <c r="B22" s="24">
        <v>797</v>
      </c>
      <c r="C22" s="25">
        <v>62</v>
      </c>
      <c r="D22" s="25">
        <v>123</v>
      </c>
      <c r="E22" s="25">
        <v>273</v>
      </c>
      <c r="F22" s="25">
        <v>0</v>
      </c>
      <c r="G22" s="25">
        <v>339</v>
      </c>
    </row>
    <row r="23" spans="1:7" ht="19.5" customHeight="1" x14ac:dyDescent="0.2">
      <c r="A23" s="39" t="s">
        <v>131</v>
      </c>
      <c r="B23" s="24">
        <v>3003</v>
      </c>
      <c r="C23" s="24">
        <v>332</v>
      </c>
      <c r="D23" s="24">
        <v>612</v>
      </c>
      <c r="E23" s="24">
        <v>994</v>
      </c>
      <c r="F23" s="24">
        <v>2</v>
      </c>
      <c r="G23" s="24">
        <v>1063</v>
      </c>
    </row>
    <row r="24" spans="1:7" ht="21.95" customHeight="1" x14ac:dyDescent="0.2">
      <c r="A24" s="39" t="s">
        <v>233</v>
      </c>
      <c r="B24" s="24">
        <v>1351</v>
      </c>
      <c r="C24" s="25">
        <v>135</v>
      </c>
      <c r="D24" s="25">
        <v>255</v>
      </c>
      <c r="E24" s="25">
        <v>416</v>
      </c>
      <c r="F24" s="25">
        <v>10</v>
      </c>
      <c r="G24" s="25">
        <v>535</v>
      </c>
    </row>
    <row r="25" spans="1:7" ht="21.95" customHeight="1" x14ac:dyDescent="0.2">
      <c r="A25" s="39" t="s">
        <v>234</v>
      </c>
      <c r="B25" s="24">
        <v>413</v>
      </c>
      <c r="C25" s="25">
        <v>87</v>
      </c>
      <c r="D25" s="25">
        <v>62</v>
      </c>
      <c r="E25" s="25">
        <v>87</v>
      </c>
      <c r="F25" s="25">
        <v>0</v>
      </c>
      <c r="G25" s="25">
        <v>177</v>
      </c>
    </row>
    <row r="26" spans="1:7" ht="17.100000000000001" customHeight="1" x14ac:dyDescent="0.2">
      <c r="A26" s="39" t="s">
        <v>235</v>
      </c>
      <c r="B26" s="24">
        <v>1037</v>
      </c>
      <c r="C26" s="25">
        <v>148</v>
      </c>
      <c r="D26" s="25">
        <v>236</v>
      </c>
      <c r="E26" s="25">
        <v>314</v>
      </c>
      <c r="F26" s="25">
        <v>6</v>
      </c>
      <c r="G26" s="25">
        <v>333</v>
      </c>
    </row>
    <row r="27" spans="1:7" ht="19.5" customHeight="1" x14ac:dyDescent="0.2">
      <c r="A27" s="39" t="s">
        <v>396</v>
      </c>
      <c r="B27" s="24">
        <v>2801</v>
      </c>
      <c r="C27" s="24">
        <v>370</v>
      </c>
      <c r="D27" s="24">
        <v>553</v>
      </c>
      <c r="E27" s="24">
        <v>817</v>
      </c>
      <c r="F27" s="24">
        <v>16</v>
      </c>
      <c r="G27" s="24">
        <v>1045</v>
      </c>
    </row>
    <row r="28" spans="1:7" ht="21.95" customHeight="1" x14ac:dyDescent="0.2">
      <c r="A28" s="39" t="s">
        <v>236</v>
      </c>
      <c r="B28" s="24">
        <v>1218</v>
      </c>
      <c r="C28" s="25">
        <v>142</v>
      </c>
      <c r="D28" s="25">
        <v>153</v>
      </c>
      <c r="E28" s="25">
        <v>400</v>
      </c>
      <c r="F28" s="25">
        <v>0</v>
      </c>
      <c r="G28" s="25">
        <v>523</v>
      </c>
    </row>
    <row r="29" spans="1:7" ht="17.100000000000001" customHeight="1" x14ac:dyDescent="0.2">
      <c r="A29" s="39" t="s">
        <v>237</v>
      </c>
      <c r="B29" s="24">
        <v>1503</v>
      </c>
      <c r="C29" s="25">
        <v>259</v>
      </c>
      <c r="D29" s="25">
        <v>158</v>
      </c>
      <c r="E29" s="25">
        <v>376</v>
      </c>
      <c r="F29" s="25">
        <v>0</v>
      </c>
      <c r="G29" s="25">
        <v>710</v>
      </c>
    </row>
    <row r="30" spans="1:7" ht="17.100000000000001" customHeight="1" x14ac:dyDescent="0.2">
      <c r="A30" s="39" t="s">
        <v>238</v>
      </c>
      <c r="B30" s="24">
        <v>567</v>
      </c>
      <c r="C30" s="25">
        <v>58</v>
      </c>
      <c r="D30" s="25">
        <v>105</v>
      </c>
      <c r="E30" s="25">
        <v>189</v>
      </c>
      <c r="F30" s="25">
        <v>0</v>
      </c>
      <c r="G30" s="25">
        <v>215</v>
      </c>
    </row>
    <row r="31" spans="1:7" ht="19.5" customHeight="1" x14ac:dyDescent="0.2">
      <c r="A31" s="39" t="s">
        <v>132</v>
      </c>
      <c r="B31" s="24">
        <v>3288</v>
      </c>
      <c r="C31" s="24">
        <v>459</v>
      </c>
      <c r="D31" s="24">
        <v>416</v>
      </c>
      <c r="E31" s="24">
        <v>965</v>
      </c>
      <c r="F31" s="24">
        <v>0</v>
      </c>
      <c r="G31" s="24">
        <v>1448</v>
      </c>
    </row>
    <row r="32" spans="1:7" ht="22.5" customHeight="1" x14ac:dyDescent="0.2">
      <c r="A32" s="17" t="s">
        <v>133</v>
      </c>
      <c r="B32" s="47">
        <v>9092</v>
      </c>
      <c r="C32" s="47">
        <v>1161</v>
      </c>
      <c r="D32" s="47">
        <v>1581</v>
      </c>
      <c r="E32" s="47">
        <v>2776</v>
      </c>
      <c r="F32" s="47">
        <v>18</v>
      </c>
      <c r="G32" s="47">
        <v>3556</v>
      </c>
    </row>
    <row r="33" spans="1:7" ht="30" customHeight="1" x14ac:dyDescent="0.2">
      <c r="A33" s="17" t="s">
        <v>134</v>
      </c>
      <c r="B33" s="47">
        <v>46887</v>
      </c>
      <c r="C33" s="47">
        <v>6318</v>
      </c>
      <c r="D33" s="47">
        <v>7950</v>
      </c>
      <c r="E33" s="47">
        <v>15565</v>
      </c>
      <c r="F33" s="47">
        <v>71</v>
      </c>
      <c r="G33" s="47">
        <v>16983</v>
      </c>
    </row>
    <row r="34" spans="1:7" ht="120" customHeight="1" x14ac:dyDescent="0.2">
      <c r="A34" s="391" t="s">
        <v>570</v>
      </c>
      <c r="B34" s="391"/>
      <c r="C34" s="391"/>
      <c r="D34" s="391"/>
      <c r="E34" s="391"/>
      <c r="F34" s="391"/>
      <c r="G34" s="391"/>
    </row>
    <row r="35" spans="1:7" ht="15" customHeight="1" x14ac:dyDescent="0.2">
      <c r="A35" s="116"/>
      <c r="B35" s="116"/>
      <c r="C35" s="116"/>
      <c r="D35" s="116"/>
      <c r="E35" s="116"/>
      <c r="F35" s="116"/>
      <c r="G35" s="116"/>
    </row>
  </sheetData>
  <mergeCells count="5">
    <mergeCell ref="A34:G34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5" pageOrder="overThenDown" orientation="portrait" useFirstPageNumber="1" r:id="rId1"/>
  <headerFooter alignWithMargins="0">
    <oddFooter>&amp;C&amp;P</oddFooter>
  </headerFooter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sqref="A1:G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83" t="s">
        <v>504</v>
      </c>
      <c r="B1" s="183"/>
      <c r="C1" s="183"/>
      <c r="D1" s="183"/>
      <c r="E1" s="183"/>
      <c r="F1" s="183"/>
      <c r="G1" s="183"/>
    </row>
    <row r="2" spans="1:7" ht="14.85" customHeight="1" x14ac:dyDescent="0.2">
      <c r="A2" s="44" t="s">
        <v>572</v>
      </c>
      <c r="B2" s="41"/>
      <c r="C2" s="41"/>
      <c r="D2" s="41"/>
      <c r="E2" s="41"/>
      <c r="F2" s="41"/>
      <c r="G2" s="41"/>
    </row>
    <row r="3" spans="1:7" s="45" customFormat="1" ht="18" customHeight="1" x14ac:dyDescent="0.15">
      <c r="A3" s="381" t="s">
        <v>117</v>
      </c>
      <c r="B3" s="384" t="s">
        <v>506</v>
      </c>
      <c r="C3" s="385"/>
      <c r="D3" s="385"/>
      <c r="E3" s="385"/>
      <c r="F3" s="385"/>
      <c r="G3" s="386"/>
    </row>
    <row r="4" spans="1:7" s="45" customFormat="1" ht="15" customHeight="1" x14ac:dyDescent="0.15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s="45" customFormat="1" ht="28.5" customHeight="1" x14ac:dyDescent="0.15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46" t="s">
        <v>169</v>
      </c>
      <c r="B6" s="18">
        <v>1497</v>
      </c>
      <c r="C6" s="19">
        <v>183</v>
      </c>
      <c r="D6" s="19">
        <v>159</v>
      </c>
      <c r="E6" s="19">
        <v>609</v>
      </c>
      <c r="F6" s="19">
        <v>2</v>
      </c>
      <c r="G6" s="19">
        <v>544</v>
      </c>
    </row>
    <row r="7" spans="1:7" ht="25.5" customHeight="1" x14ac:dyDescent="0.2">
      <c r="A7" s="39" t="s">
        <v>170</v>
      </c>
      <c r="B7" s="18">
        <v>760</v>
      </c>
      <c r="C7" s="19">
        <v>69</v>
      </c>
      <c r="D7" s="19">
        <v>127</v>
      </c>
      <c r="E7" s="19">
        <v>212</v>
      </c>
      <c r="F7" s="19">
        <v>0</v>
      </c>
      <c r="G7" s="19">
        <v>352</v>
      </c>
    </row>
    <row r="8" spans="1:7" ht="17.100000000000001" customHeight="1" x14ac:dyDescent="0.2">
      <c r="A8" s="39" t="s">
        <v>171</v>
      </c>
      <c r="B8" s="18">
        <v>743</v>
      </c>
      <c r="C8" s="19">
        <v>107</v>
      </c>
      <c r="D8" s="19">
        <v>155</v>
      </c>
      <c r="E8" s="19">
        <v>200</v>
      </c>
      <c r="F8" s="19">
        <v>1</v>
      </c>
      <c r="G8" s="19">
        <v>280</v>
      </c>
    </row>
    <row r="9" spans="1:7" ht="17.100000000000001" customHeight="1" x14ac:dyDescent="0.2">
      <c r="A9" s="39" t="s">
        <v>172</v>
      </c>
      <c r="B9" s="18">
        <v>556</v>
      </c>
      <c r="C9" s="19">
        <v>39</v>
      </c>
      <c r="D9" s="19">
        <v>110</v>
      </c>
      <c r="E9" s="19">
        <v>187</v>
      </c>
      <c r="F9" s="19">
        <v>0</v>
      </c>
      <c r="G9" s="19">
        <v>220</v>
      </c>
    </row>
    <row r="10" spans="1:7" ht="17.100000000000001" customHeight="1" x14ac:dyDescent="0.2">
      <c r="A10" s="39" t="s">
        <v>173</v>
      </c>
      <c r="B10" s="18">
        <v>755</v>
      </c>
      <c r="C10" s="19">
        <v>168</v>
      </c>
      <c r="D10" s="19">
        <v>105</v>
      </c>
      <c r="E10" s="19">
        <v>162</v>
      </c>
      <c r="F10" s="19">
        <v>0</v>
      </c>
      <c r="G10" s="19">
        <v>320</v>
      </c>
    </row>
    <row r="11" spans="1:7" ht="17.100000000000001" customHeight="1" x14ac:dyDescent="0.2">
      <c r="A11" s="39" t="s">
        <v>174</v>
      </c>
      <c r="B11" s="18">
        <v>764</v>
      </c>
      <c r="C11" s="19">
        <v>86</v>
      </c>
      <c r="D11" s="19">
        <v>111</v>
      </c>
      <c r="E11" s="19">
        <v>234</v>
      </c>
      <c r="F11" s="19">
        <v>0</v>
      </c>
      <c r="G11" s="19">
        <v>333</v>
      </c>
    </row>
    <row r="12" spans="1:7" ht="19.5" customHeight="1" x14ac:dyDescent="0.2">
      <c r="A12" s="39" t="s">
        <v>120</v>
      </c>
      <c r="B12" s="18">
        <v>5075</v>
      </c>
      <c r="C12" s="18">
        <v>652</v>
      </c>
      <c r="D12" s="18">
        <v>767</v>
      </c>
      <c r="E12" s="18">
        <v>1604</v>
      </c>
      <c r="F12" s="18">
        <v>3</v>
      </c>
      <c r="G12" s="18">
        <v>2049</v>
      </c>
    </row>
    <row r="13" spans="1:7" ht="25.5" customHeight="1" x14ac:dyDescent="0.2">
      <c r="A13" s="39" t="s">
        <v>175</v>
      </c>
      <c r="B13" s="18">
        <v>864</v>
      </c>
      <c r="C13" s="19">
        <v>116</v>
      </c>
      <c r="D13" s="19">
        <v>132</v>
      </c>
      <c r="E13" s="19">
        <v>319</v>
      </c>
      <c r="F13" s="19">
        <v>0</v>
      </c>
      <c r="G13" s="19">
        <v>297</v>
      </c>
    </row>
    <row r="14" spans="1:7" ht="25.5" customHeight="1" x14ac:dyDescent="0.2">
      <c r="A14" s="39" t="s">
        <v>176</v>
      </c>
      <c r="B14" s="18">
        <v>21</v>
      </c>
      <c r="C14" s="19">
        <v>0</v>
      </c>
      <c r="D14" s="19">
        <v>1</v>
      </c>
      <c r="E14" s="19">
        <v>18</v>
      </c>
      <c r="F14" s="19">
        <v>0</v>
      </c>
      <c r="G14" s="19">
        <v>2</v>
      </c>
    </row>
    <row r="15" spans="1:7" ht="17.100000000000001" customHeight="1" x14ac:dyDescent="0.2">
      <c r="A15" s="39" t="s">
        <v>177</v>
      </c>
      <c r="B15" s="18">
        <v>308</v>
      </c>
      <c r="C15" s="19">
        <v>28</v>
      </c>
      <c r="D15" s="19">
        <v>92</v>
      </c>
      <c r="E15" s="19">
        <v>51</v>
      </c>
      <c r="F15" s="19">
        <v>2</v>
      </c>
      <c r="G15" s="19">
        <v>135</v>
      </c>
    </row>
    <row r="16" spans="1:7" ht="17.100000000000001" customHeight="1" x14ac:dyDescent="0.2">
      <c r="A16" s="39" t="s">
        <v>178</v>
      </c>
      <c r="B16" s="18">
        <v>420</v>
      </c>
      <c r="C16" s="19">
        <v>43</v>
      </c>
      <c r="D16" s="19">
        <v>96</v>
      </c>
      <c r="E16" s="19">
        <v>89</v>
      </c>
      <c r="F16" s="19">
        <v>0</v>
      </c>
      <c r="G16" s="19">
        <v>192</v>
      </c>
    </row>
    <row r="17" spans="1:7" ht="17.100000000000001" customHeight="1" x14ac:dyDescent="0.2">
      <c r="A17" s="39" t="s">
        <v>179</v>
      </c>
      <c r="B17" s="18">
        <v>385</v>
      </c>
      <c r="C17" s="19">
        <v>19</v>
      </c>
      <c r="D17" s="19">
        <v>88</v>
      </c>
      <c r="E17" s="19">
        <v>104</v>
      </c>
      <c r="F17" s="19">
        <v>0</v>
      </c>
      <c r="G17" s="19">
        <v>174</v>
      </c>
    </row>
    <row r="18" spans="1:7" ht="19.5" customHeight="1" x14ac:dyDescent="0.2">
      <c r="A18" s="39" t="s">
        <v>121</v>
      </c>
      <c r="B18" s="18">
        <v>1998</v>
      </c>
      <c r="C18" s="18">
        <v>206</v>
      </c>
      <c r="D18" s="18">
        <v>409</v>
      </c>
      <c r="E18" s="18">
        <v>581</v>
      </c>
      <c r="F18" s="18">
        <v>2</v>
      </c>
      <c r="G18" s="18">
        <v>800</v>
      </c>
    </row>
    <row r="19" spans="1:7" ht="25.5" customHeight="1" x14ac:dyDescent="0.2">
      <c r="A19" s="39" t="s">
        <v>185</v>
      </c>
      <c r="B19" s="18">
        <v>254</v>
      </c>
      <c r="C19" s="19">
        <v>18</v>
      </c>
      <c r="D19" s="19">
        <v>59</v>
      </c>
      <c r="E19" s="19">
        <v>88</v>
      </c>
      <c r="F19" s="19">
        <v>0</v>
      </c>
      <c r="G19" s="19">
        <v>89</v>
      </c>
    </row>
    <row r="20" spans="1:7" ht="17.100000000000001" customHeight="1" x14ac:dyDescent="0.2">
      <c r="A20" s="39" t="s">
        <v>186</v>
      </c>
      <c r="B20" s="18">
        <v>718</v>
      </c>
      <c r="C20" s="19">
        <v>38</v>
      </c>
      <c r="D20" s="19">
        <v>143</v>
      </c>
      <c r="E20" s="19">
        <v>198</v>
      </c>
      <c r="F20" s="19">
        <v>1</v>
      </c>
      <c r="G20" s="19">
        <v>338</v>
      </c>
    </row>
    <row r="21" spans="1:7" ht="19.5" customHeight="1" x14ac:dyDescent="0.2">
      <c r="A21" s="39" t="s">
        <v>122</v>
      </c>
      <c r="B21" s="18">
        <v>972</v>
      </c>
      <c r="C21" s="18">
        <v>56</v>
      </c>
      <c r="D21" s="18">
        <v>202</v>
      </c>
      <c r="E21" s="18">
        <v>286</v>
      </c>
      <c r="F21" s="18">
        <v>1</v>
      </c>
      <c r="G21" s="18">
        <v>427</v>
      </c>
    </row>
    <row r="22" spans="1:7" ht="22.5" customHeight="1" x14ac:dyDescent="0.2">
      <c r="A22" s="17" t="s">
        <v>123</v>
      </c>
      <c r="B22" s="21">
        <v>8045</v>
      </c>
      <c r="C22" s="21">
        <v>914</v>
      </c>
      <c r="D22" s="21">
        <v>1378</v>
      </c>
      <c r="E22" s="21">
        <v>2471</v>
      </c>
      <c r="F22" s="21">
        <v>6</v>
      </c>
      <c r="G22" s="21">
        <v>3276</v>
      </c>
    </row>
    <row r="23" spans="1:7" ht="33" customHeight="1" x14ac:dyDescent="0.2">
      <c r="A23" s="39" t="s">
        <v>187</v>
      </c>
      <c r="B23" s="18">
        <v>134</v>
      </c>
      <c r="C23" s="19">
        <v>6</v>
      </c>
      <c r="D23" s="19">
        <v>19</v>
      </c>
      <c r="E23" s="19">
        <v>27</v>
      </c>
      <c r="F23" s="19">
        <v>0</v>
      </c>
      <c r="G23" s="19">
        <v>82</v>
      </c>
    </row>
    <row r="24" spans="1:7" ht="17.100000000000001" customHeight="1" x14ac:dyDescent="0.2">
      <c r="A24" s="39" t="s">
        <v>188</v>
      </c>
      <c r="B24" s="18">
        <v>595</v>
      </c>
      <c r="C24" s="19">
        <v>80</v>
      </c>
      <c r="D24" s="19">
        <v>60</v>
      </c>
      <c r="E24" s="19">
        <v>254</v>
      </c>
      <c r="F24" s="19">
        <v>3</v>
      </c>
      <c r="G24" s="19">
        <v>198</v>
      </c>
    </row>
    <row r="25" spans="1:7" ht="25.5" customHeight="1" x14ac:dyDescent="0.2">
      <c r="A25" s="39" t="s">
        <v>189</v>
      </c>
      <c r="B25" s="18">
        <v>748</v>
      </c>
      <c r="C25" s="19">
        <v>67</v>
      </c>
      <c r="D25" s="19">
        <v>153</v>
      </c>
      <c r="E25" s="19">
        <v>187</v>
      </c>
      <c r="F25" s="19">
        <v>0</v>
      </c>
      <c r="G25" s="19">
        <v>341</v>
      </c>
    </row>
    <row r="26" spans="1:7" ht="17.100000000000001" customHeight="1" x14ac:dyDescent="0.2">
      <c r="A26" s="39" t="s">
        <v>211</v>
      </c>
      <c r="B26" s="18">
        <v>479</v>
      </c>
      <c r="C26" s="19">
        <v>41</v>
      </c>
      <c r="D26" s="19">
        <v>95</v>
      </c>
      <c r="E26" s="19">
        <v>136</v>
      </c>
      <c r="F26" s="19">
        <v>0</v>
      </c>
      <c r="G26" s="19">
        <v>207</v>
      </c>
    </row>
    <row r="27" spans="1:7" ht="19.5" customHeight="1" x14ac:dyDescent="0.2">
      <c r="A27" s="39" t="s">
        <v>124</v>
      </c>
      <c r="B27" s="18">
        <v>1956</v>
      </c>
      <c r="C27" s="18">
        <v>194</v>
      </c>
      <c r="D27" s="18">
        <v>327</v>
      </c>
      <c r="E27" s="18">
        <v>604</v>
      </c>
      <c r="F27" s="18">
        <v>3</v>
      </c>
      <c r="G27" s="18">
        <v>828</v>
      </c>
    </row>
    <row r="28" spans="1:7" ht="25.5" customHeight="1" x14ac:dyDescent="0.2">
      <c r="A28" s="39" t="s">
        <v>212</v>
      </c>
      <c r="B28" s="18">
        <v>284</v>
      </c>
      <c r="C28" s="19">
        <v>14</v>
      </c>
      <c r="D28" s="19">
        <v>33</v>
      </c>
      <c r="E28" s="19">
        <v>111</v>
      </c>
      <c r="F28" s="19">
        <v>0</v>
      </c>
      <c r="G28" s="19">
        <v>126</v>
      </c>
    </row>
    <row r="29" spans="1:7" ht="17.100000000000001" customHeight="1" x14ac:dyDescent="0.2">
      <c r="A29" s="39" t="s">
        <v>213</v>
      </c>
      <c r="B29" s="18">
        <v>579</v>
      </c>
      <c r="C29" s="19">
        <v>109</v>
      </c>
      <c r="D29" s="19">
        <v>47</v>
      </c>
      <c r="E29" s="19">
        <v>221</v>
      </c>
      <c r="F29" s="19">
        <v>0</v>
      </c>
      <c r="G29" s="19">
        <v>202</v>
      </c>
    </row>
    <row r="30" spans="1:7" ht="25.5" customHeight="1" x14ac:dyDescent="0.2">
      <c r="A30" s="39" t="s">
        <v>214</v>
      </c>
      <c r="B30" s="18">
        <v>376</v>
      </c>
      <c r="C30" s="19">
        <v>38</v>
      </c>
      <c r="D30" s="19">
        <v>99</v>
      </c>
      <c r="E30" s="19">
        <v>120</v>
      </c>
      <c r="F30" s="19">
        <v>0</v>
      </c>
      <c r="G30" s="19">
        <v>119</v>
      </c>
    </row>
    <row r="31" spans="1:7" ht="17.100000000000001" customHeight="1" x14ac:dyDescent="0.2">
      <c r="A31" s="39" t="s">
        <v>215</v>
      </c>
      <c r="B31" s="18">
        <v>792</v>
      </c>
      <c r="C31" s="19">
        <v>67</v>
      </c>
      <c r="D31" s="19">
        <v>138</v>
      </c>
      <c r="E31" s="19">
        <v>223</v>
      </c>
      <c r="F31" s="19">
        <v>0</v>
      </c>
      <c r="G31" s="19">
        <v>364</v>
      </c>
    </row>
    <row r="32" spans="1:7" ht="19.5" customHeight="1" x14ac:dyDescent="0.2">
      <c r="A32" s="39" t="s">
        <v>395</v>
      </c>
      <c r="B32" s="18">
        <v>2031</v>
      </c>
      <c r="C32" s="18">
        <v>228</v>
      </c>
      <c r="D32" s="18">
        <v>317</v>
      </c>
      <c r="E32" s="18">
        <v>675</v>
      </c>
      <c r="F32" s="18">
        <v>0</v>
      </c>
      <c r="G32" s="18">
        <v>811</v>
      </c>
    </row>
    <row r="33" spans="1:7" ht="25.5" customHeight="1" x14ac:dyDescent="0.2">
      <c r="A33" s="39" t="s">
        <v>216</v>
      </c>
      <c r="B33" s="18">
        <v>509</v>
      </c>
      <c r="C33" s="19">
        <v>85</v>
      </c>
      <c r="D33" s="19">
        <v>108</v>
      </c>
      <c r="E33" s="19">
        <v>142</v>
      </c>
      <c r="F33" s="19">
        <v>0</v>
      </c>
      <c r="G33" s="19">
        <v>174</v>
      </c>
    </row>
    <row r="34" spans="1:7" ht="25.5" customHeight="1" x14ac:dyDescent="0.2">
      <c r="A34" s="39" t="s">
        <v>217</v>
      </c>
      <c r="B34" s="18">
        <v>330</v>
      </c>
      <c r="C34" s="19">
        <v>40</v>
      </c>
      <c r="D34" s="19">
        <v>65</v>
      </c>
      <c r="E34" s="19">
        <v>103</v>
      </c>
      <c r="F34" s="19">
        <v>0</v>
      </c>
      <c r="G34" s="19">
        <v>122</v>
      </c>
    </row>
    <row r="35" spans="1:7" ht="17.100000000000001" customHeight="1" x14ac:dyDescent="0.2">
      <c r="A35" s="39" t="s">
        <v>218</v>
      </c>
      <c r="B35" s="18">
        <v>64</v>
      </c>
      <c r="C35" s="19">
        <v>11</v>
      </c>
      <c r="D35" s="19">
        <v>3</v>
      </c>
      <c r="E35" s="19">
        <v>31</v>
      </c>
      <c r="F35" s="19">
        <v>0</v>
      </c>
      <c r="G35" s="19">
        <v>19</v>
      </c>
    </row>
    <row r="36" spans="1:7" ht="17.100000000000001" customHeight="1" x14ac:dyDescent="0.2">
      <c r="A36" s="39" t="s">
        <v>219</v>
      </c>
      <c r="B36" s="18">
        <v>389</v>
      </c>
      <c r="C36" s="19">
        <v>69</v>
      </c>
      <c r="D36" s="19">
        <v>93</v>
      </c>
      <c r="E36" s="19">
        <v>84</v>
      </c>
      <c r="F36" s="19">
        <v>0</v>
      </c>
      <c r="G36" s="19">
        <v>143</v>
      </c>
    </row>
    <row r="37" spans="1:7" ht="19.5" customHeight="1" x14ac:dyDescent="0.2">
      <c r="A37" s="39" t="s">
        <v>125</v>
      </c>
      <c r="B37" s="18">
        <v>1292</v>
      </c>
      <c r="C37" s="18">
        <v>205</v>
      </c>
      <c r="D37" s="18">
        <v>269</v>
      </c>
      <c r="E37" s="18">
        <v>360</v>
      </c>
      <c r="F37" s="18">
        <v>0</v>
      </c>
      <c r="G37" s="18">
        <v>458</v>
      </c>
    </row>
    <row r="38" spans="1:7" ht="22.5" customHeight="1" x14ac:dyDescent="0.2">
      <c r="A38" s="17" t="s">
        <v>126</v>
      </c>
      <c r="B38" s="21">
        <v>5279</v>
      </c>
      <c r="C38" s="21">
        <v>627</v>
      </c>
      <c r="D38" s="21">
        <v>913</v>
      </c>
      <c r="E38" s="21">
        <v>1639</v>
      </c>
      <c r="F38" s="21">
        <v>3</v>
      </c>
      <c r="G38" s="21">
        <v>2097</v>
      </c>
    </row>
  </sheetData>
  <sheetProtection selectLockedCells="1" selectUnlockedCells="1"/>
  <mergeCells count="4"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6" pageOrder="overThenDown" orientation="portrait" useFirstPageNumber="1" r:id="rId1"/>
  <headerFooter alignWithMargins="0">
    <oddFooter>&amp;C&amp;P</oddFooter>
  </headerFooter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5" topLeftCell="A6" activePane="bottomLeft" state="frozen"/>
      <selection sqref="A1:G1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1640625" style="40" customWidth="1"/>
    <col min="3" max="7" width="13.6640625" style="40" customWidth="1"/>
    <col min="8" max="16384" width="14.6640625" style="40"/>
  </cols>
  <sheetData>
    <row r="1" spans="1:7" ht="16.5" customHeight="1" x14ac:dyDescent="0.2">
      <c r="A1" s="183" t="s">
        <v>505</v>
      </c>
      <c r="B1" s="183"/>
      <c r="C1" s="183"/>
      <c r="D1" s="183"/>
      <c r="E1" s="183"/>
      <c r="F1" s="183"/>
      <c r="G1" s="183"/>
    </row>
    <row r="2" spans="1:7" ht="14.85" customHeight="1" x14ac:dyDescent="0.2">
      <c r="A2" s="37" t="s">
        <v>573</v>
      </c>
      <c r="B2" s="41"/>
      <c r="C2" s="41"/>
      <c r="D2" s="41"/>
      <c r="E2" s="41"/>
      <c r="F2" s="41"/>
      <c r="G2" s="41"/>
    </row>
    <row r="3" spans="1:7" ht="18" customHeight="1" x14ac:dyDescent="0.2">
      <c r="A3" s="381" t="s">
        <v>117</v>
      </c>
      <c r="B3" s="384" t="s">
        <v>506</v>
      </c>
      <c r="C3" s="385"/>
      <c r="D3" s="385"/>
      <c r="E3" s="385"/>
      <c r="F3" s="385"/>
      <c r="G3" s="386"/>
    </row>
    <row r="4" spans="1:7" ht="15" customHeight="1" x14ac:dyDescent="0.2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ht="28.5" customHeight="1" x14ac:dyDescent="0.2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39" t="s">
        <v>220</v>
      </c>
      <c r="B6" s="18">
        <v>781</v>
      </c>
      <c r="C6" s="19">
        <v>79</v>
      </c>
      <c r="D6" s="19">
        <v>82</v>
      </c>
      <c r="E6" s="19">
        <v>249</v>
      </c>
      <c r="F6" s="19">
        <v>1</v>
      </c>
      <c r="G6" s="19">
        <v>370</v>
      </c>
    </row>
    <row r="7" spans="1:7" ht="23.1" customHeight="1" x14ac:dyDescent="0.2">
      <c r="A7" s="39" t="s">
        <v>221</v>
      </c>
      <c r="B7" s="18">
        <v>182</v>
      </c>
      <c r="C7" s="19">
        <v>17</v>
      </c>
      <c r="D7" s="19">
        <v>38</v>
      </c>
      <c r="E7" s="19">
        <v>29</v>
      </c>
      <c r="F7" s="19">
        <v>0</v>
      </c>
      <c r="G7" s="19">
        <v>98</v>
      </c>
    </row>
    <row r="8" spans="1:7" ht="17.100000000000001" customHeight="1" x14ac:dyDescent="0.2">
      <c r="A8" s="39" t="s">
        <v>222</v>
      </c>
      <c r="B8" s="18">
        <v>265</v>
      </c>
      <c r="C8" s="19">
        <v>18</v>
      </c>
      <c r="D8" s="19">
        <v>60</v>
      </c>
      <c r="E8" s="19">
        <v>42</v>
      </c>
      <c r="F8" s="19">
        <v>0</v>
      </c>
      <c r="G8" s="19">
        <v>145</v>
      </c>
    </row>
    <row r="9" spans="1:7" ht="17.100000000000001" customHeight="1" x14ac:dyDescent="0.2">
      <c r="A9" s="39" t="s">
        <v>223</v>
      </c>
      <c r="B9" s="18">
        <v>965</v>
      </c>
      <c r="C9" s="19">
        <v>88</v>
      </c>
      <c r="D9" s="19">
        <v>180</v>
      </c>
      <c r="E9" s="19">
        <v>230</v>
      </c>
      <c r="F9" s="19">
        <v>0</v>
      </c>
      <c r="G9" s="19">
        <v>467</v>
      </c>
    </row>
    <row r="10" spans="1:7" ht="19.5" customHeight="1" x14ac:dyDescent="0.2">
      <c r="A10" s="39" t="s">
        <v>127</v>
      </c>
      <c r="B10" s="18">
        <v>2193</v>
      </c>
      <c r="C10" s="18">
        <v>202</v>
      </c>
      <c r="D10" s="18">
        <v>360</v>
      </c>
      <c r="E10" s="18">
        <v>550</v>
      </c>
      <c r="F10" s="18">
        <v>1</v>
      </c>
      <c r="G10" s="18">
        <v>1080</v>
      </c>
    </row>
    <row r="11" spans="1:7" ht="23.1" customHeight="1" x14ac:dyDescent="0.2">
      <c r="A11" s="39" t="s">
        <v>224</v>
      </c>
      <c r="B11" s="18">
        <v>371</v>
      </c>
      <c r="C11" s="19">
        <v>32</v>
      </c>
      <c r="D11" s="19">
        <v>95</v>
      </c>
      <c r="E11" s="19">
        <v>78</v>
      </c>
      <c r="F11" s="19">
        <v>0</v>
      </c>
      <c r="G11" s="19">
        <v>166</v>
      </c>
    </row>
    <row r="12" spans="1:7" ht="17.100000000000001" customHeight="1" x14ac:dyDescent="0.2">
      <c r="A12" s="39" t="s">
        <v>225</v>
      </c>
      <c r="B12" s="18">
        <v>510</v>
      </c>
      <c r="C12" s="19">
        <v>33</v>
      </c>
      <c r="D12" s="19">
        <v>104</v>
      </c>
      <c r="E12" s="19">
        <v>176</v>
      </c>
      <c r="F12" s="19">
        <v>0</v>
      </c>
      <c r="G12" s="19">
        <v>197</v>
      </c>
    </row>
    <row r="13" spans="1:7" ht="17.100000000000001" customHeight="1" x14ac:dyDescent="0.2">
      <c r="A13" s="39" t="s">
        <v>226</v>
      </c>
      <c r="B13" s="18">
        <v>263</v>
      </c>
      <c r="C13" s="19">
        <v>30</v>
      </c>
      <c r="D13" s="19">
        <v>62</v>
      </c>
      <c r="E13" s="19">
        <v>78</v>
      </c>
      <c r="F13" s="19">
        <v>0</v>
      </c>
      <c r="G13" s="19">
        <v>93</v>
      </c>
    </row>
    <row r="14" spans="1:7" ht="19.5" customHeight="1" x14ac:dyDescent="0.2">
      <c r="A14" s="39" t="s">
        <v>128</v>
      </c>
      <c r="B14" s="18">
        <v>1144</v>
      </c>
      <c r="C14" s="18">
        <v>95</v>
      </c>
      <c r="D14" s="18">
        <v>261</v>
      </c>
      <c r="E14" s="18">
        <v>332</v>
      </c>
      <c r="F14" s="18">
        <v>0</v>
      </c>
      <c r="G14" s="18">
        <v>456</v>
      </c>
    </row>
    <row r="15" spans="1:7" ht="23.1" customHeight="1" x14ac:dyDescent="0.2">
      <c r="A15" s="39" t="s">
        <v>227</v>
      </c>
      <c r="B15" s="18">
        <v>618</v>
      </c>
      <c r="C15" s="19">
        <v>37</v>
      </c>
      <c r="D15" s="19">
        <v>122</v>
      </c>
      <c r="E15" s="19">
        <v>164</v>
      </c>
      <c r="F15" s="19">
        <v>1</v>
      </c>
      <c r="G15" s="19">
        <v>294</v>
      </c>
    </row>
    <row r="16" spans="1:7" ht="17.100000000000001" customHeight="1" x14ac:dyDescent="0.2">
      <c r="A16" s="39" t="s">
        <v>228</v>
      </c>
      <c r="B16" s="18">
        <v>278</v>
      </c>
      <c r="C16" s="19">
        <v>15</v>
      </c>
      <c r="D16" s="19">
        <v>45</v>
      </c>
      <c r="E16" s="19">
        <v>64</v>
      </c>
      <c r="F16" s="19">
        <v>0</v>
      </c>
      <c r="G16" s="19">
        <v>154</v>
      </c>
    </row>
    <row r="17" spans="1:7" ht="17.100000000000001" customHeight="1" x14ac:dyDescent="0.2">
      <c r="A17" s="39" t="s">
        <v>229</v>
      </c>
      <c r="B17" s="18">
        <v>365</v>
      </c>
      <c r="C17" s="19">
        <v>31</v>
      </c>
      <c r="D17" s="19">
        <v>99</v>
      </c>
      <c r="E17" s="19">
        <v>102</v>
      </c>
      <c r="F17" s="19">
        <v>0</v>
      </c>
      <c r="G17" s="19">
        <v>133</v>
      </c>
    </row>
    <row r="18" spans="1:7" ht="19.5" customHeight="1" x14ac:dyDescent="0.2">
      <c r="A18" s="39" t="s">
        <v>129</v>
      </c>
      <c r="B18" s="18">
        <v>1261</v>
      </c>
      <c r="C18" s="18">
        <v>83</v>
      </c>
      <c r="D18" s="18">
        <v>266</v>
      </c>
      <c r="E18" s="18">
        <v>330</v>
      </c>
      <c r="F18" s="18">
        <v>1</v>
      </c>
      <c r="G18" s="18">
        <v>581</v>
      </c>
    </row>
    <row r="19" spans="1:7" ht="22.5" customHeight="1" x14ac:dyDescent="0.2">
      <c r="A19" s="17" t="s">
        <v>130</v>
      </c>
      <c r="B19" s="21">
        <v>4598</v>
      </c>
      <c r="C19" s="21">
        <v>380</v>
      </c>
      <c r="D19" s="21">
        <v>887</v>
      </c>
      <c r="E19" s="21">
        <v>1212</v>
      </c>
      <c r="F19" s="21">
        <v>2</v>
      </c>
      <c r="G19" s="21">
        <v>2117</v>
      </c>
    </row>
    <row r="20" spans="1:7" ht="33" customHeight="1" x14ac:dyDescent="0.2">
      <c r="A20" s="39" t="s">
        <v>230</v>
      </c>
      <c r="B20" s="18">
        <v>598</v>
      </c>
      <c r="C20" s="19">
        <v>83</v>
      </c>
      <c r="D20" s="19">
        <v>114</v>
      </c>
      <c r="E20" s="19">
        <v>194</v>
      </c>
      <c r="F20" s="19">
        <v>0</v>
      </c>
      <c r="G20" s="19">
        <v>207</v>
      </c>
    </row>
    <row r="21" spans="1:7" ht="17.100000000000001" customHeight="1" x14ac:dyDescent="0.2">
      <c r="A21" s="39" t="s">
        <v>231</v>
      </c>
      <c r="B21" s="18">
        <v>392</v>
      </c>
      <c r="C21" s="19">
        <v>22</v>
      </c>
      <c r="D21" s="19">
        <v>71</v>
      </c>
      <c r="E21" s="19">
        <v>91</v>
      </c>
      <c r="F21" s="19">
        <v>1</v>
      </c>
      <c r="G21" s="19">
        <v>207</v>
      </c>
    </row>
    <row r="22" spans="1:7" ht="17.100000000000001" customHeight="1" x14ac:dyDescent="0.2">
      <c r="A22" s="39" t="s">
        <v>232</v>
      </c>
      <c r="B22" s="18">
        <v>411</v>
      </c>
      <c r="C22" s="19">
        <v>32</v>
      </c>
      <c r="D22" s="19">
        <v>68</v>
      </c>
      <c r="E22" s="19">
        <v>121</v>
      </c>
      <c r="F22" s="19">
        <v>0</v>
      </c>
      <c r="G22" s="19">
        <v>190</v>
      </c>
    </row>
    <row r="23" spans="1:7" ht="19.5" customHeight="1" x14ac:dyDescent="0.2">
      <c r="A23" s="39" t="s">
        <v>131</v>
      </c>
      <c r="B23" s="18">
        <v>1401</v>
      </c>
      <c r="C23" s="18">
        <v>137</v>
      </c>
      <c r="D23" s="18">
        <v>253</v>
      </c>
      <c r="E23" s="18">
        <v>406</v>
      </c>
      <c r="F23" s="18">
        <v>1</v>
      </c>
      <c r="G23" s="18">
        <v>604</v>
      </c>
    </row>
    <row r="24" spans="1:7" ht="23.1" customHeight="1" x14ac:dyDescent="0.2">
      <c r="A24" s="39" t="s">
        <v>233</v>
      </c>
      <c r="B24" s="18">
        <v>664</v>
      </c>
      <c r="C24" s="19">
        <v>63</v>
      </c>
      <c r="D24" s="19">
        <v>137</v>
      </c>
      <c r="E24" s="19">
        <v>167</v>
      </c>
      <c r="F24" s="19">
        <v>0</v>
      </c>
      <c r="G24" s="19">
        <v>297</v>
      </c>
    </row>
    <row r="25" spans="1:7" ht="23.1" customHeight="1" x14ac:dyDescent="0.2">
      <c r="A25" s="39" t="s">
        <v>234</v>
      </c>
      <c r="B25" s="18">
        <v>222</v>
      </c>
      <c r="C25" s="19">
        <v>41</v>
      </c>
      <c r="D25" s="19">
        <v>28</v>
      </c>
      <c r="E25" s="19">
        <v>32</v>
      </c>
      <c r="F25" s="19">
        <v>0</v>
      </c>
      <c r="G25" s="19">
        <v>121</v>
      </c>
    </row>
    <row r="26" spans="1:7" ht="17.100000000000001" customHeight="1" x14ac:dyDescent="0.2">
      <c r="A26" s="39" t="s">
        <v>235</v>
      </c>
      <c r="B26" s="18">
        <v>541</v>
      </c>
      <c r="C26" s="19">
        <v>63</v>
      </c>
      <c r="D26" s="19">
        <v>129</v>
      </c>
      <c r="E26" s="19">
        <v>161</v>
      </c>
      <c r="F26" s="19">
        <v>1</v>
      </c>
      <c r="G26" s="19">
        <v>187</v>
      </c>
    </row>
    <row r="27" spans="1:7" ht="19.5" customHeight="1" x14ac:dyDescent="0.2">
      <c r="A27" s="39" t="s">
        <v>396</v>
      </c>
      <c r="B27" s="18">
        <v>1427</v>
      </c>
      <c r="C27" s="18">
        <v>167</v>
      </c>
      <c r="D27" s="18">
        <v>294</v>
      </c>
      <c r="E27" s="18">
        <v>360</v>
      </c>
      <c r="F27" s="18">
        <v>1</v>
      </c>
      <c r="G27" s="18">
        <v>605</v>
      </c>
    </row>
    <row r="28" spans="1:7" ht="23.1" customHeight="1" x14ac:dyDescent="0.2">
      <c r="A28" s="39" t="s">
        <v>236</v>
      </c>
      <c r="B28" s="18">
        <v>559</v>
      </c>
      <c r="C28" s="19">
        <v>46</v>
      </c>
      <c r="D28" s="19">
        <v>68</v>
      </c>
      <c r="E28" s="19">
        <v>132</v>
      </c>
      <c r="F28" s="19">
        <v>0</v>
      </c>
      <c r="G28" s="19">
        <v>313</v>
      </c>
    </row>
    <row r="29" spans="1:7" ht="17.100000000000001" customHeight="1" x14ac:dyDescent="0.2">
      <c r="A29" s="39" t="s">
        <v>237</v>
      </c>
      <c r="B29" s="18">
        <v>766</v>
      </c>
      <c r="C29" s="19">
        <v>94</v>
      </c>
      <c r="D29" s="19">
        <v>70</v>
      </c>
      <c r="E29" s="19">
        <v>187</v>
      </c>
      <c r="F29" s="19">
        <v>0</v>
      </c>
      <c r="G29" s="19">
        <v>415</v>
      </c>
    </row>
    <row r="30" spans="1:7" ht="17.100000000000001" customHeight="1" x14ac:dyDescent="0.2">
      <c r="A30" s="39" t="s">
        <v>238</v>
      </c>
      <c r="B30" s="18">
        <v>280</v>
      </c>
      <c r="C30" s="19">
        <v>25</v>
      </c>
      <c r="D30" s="19">
        <v>50</v>
      </c>
      <c r="E30" s="19">
        <v>89</v>
      </c>
      <c r="F30" s="19">
        <v>0</v>
      </c>
      <c r="G30" s="19">
        <v>116</v>
      </c>
    </row>
    <row r="31" spans="1:7" ht="19.5" customHeight="1" x14ac:dyDescent="0.2">
      <c r="A31" s="39" t="s">
        <v>132</v>
      </c>
      <c r="B31" s="18">
        <v>1605</v>
      </c>
      <c r="C31" s="18">
        <v>165</v>
      </c>
      <c r="D31" s="18">
        <v>188</v>
      </c>
      <c r="E31" s="18">
        <v>408</v>
      </c>
      <c r="F31" s="18">
        <v>0</v>
      </c>
      <c r="G31" s="18">
        <v>844</v>
      </c>
    </row>
    <row r="32" spans="1:7" ht="22.5" customHeight="1" x14ac:dyDescent="0.2">
      <c r="A32" s="17" t="s">
        <v>133</v>
      </c>
      <c r="B32" s="21">
        <v>4433</v>
      </c>
      <c r="C32" s="21">
        <v>469</v>
      </c>
      <c r="D32" s="21">
        <v>735</v>
      </c>
      <c r="E32" s="21">
        <v>1174</v>
      </c>
      <c r="F32" s="21">
        <v>2</v>
      </c>
      <c r="G32" s="21">
        <v>2053</v>
      </c>
    </row>
    <row r="33" spans="1:7" ht="30" customHeight="1" x14ac:dyDescent="0.2">
      <c r="A33" s="17" t="s">
        <v>134</v>
      </c>
      <c r="B33" s="21">
        <v>22355</v>
      </c>
      <c r="C33" s="21">
        <v>2390</v>
      </c>
      <c r="D33" s="21">
        <v>3913</v>
      </c>
      <c r="E33" s="21">
        <v>6496</v>
      </c>
      <c r="F33" s="21">
        <v>13</v>
      </c>
      <c r="G33" s="21">
        <v>9543</v>
      </c>
    </row>
    <row r="34" spans="1:7" ht="119.25" customHeight="1" x14ac:dyDescent="0.2">
      <c r="A34" s="391" t="s">
        <v>570</v>
      </c>
      <c r="B34" s="391"/>
      <c r="C34" s="391"/>
      <c r="D34" s="391"/>
      <c r="E34" s="391"/>
      <c r="F34" s="391"/>
      <c r="G34" s="391"/>
    </row>
    <row r="35" spans="1:7" ht="15" customHeight="1" x14ac:dyDescent="0.2">
      <c r="A35" s="116"/>
      <c r="B35" s="116"/>
      <c r="C35" s="116"/>
      <c r="D35" s="116"/>
      <c r="E35" s="116"/>
      <c r="F35" s="116"/>
      <c r="G35" s="116"/>
    </row>
  </sheetData>
  <sheetProtection selectLockedCells="1" selectUnlockedCells="1"/>
  <mergeCells count="5">
    <mergeCell ref="A34:G34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7" pageOrder="overThenDown" orientation="portrait" useFirstPageNumber="1" r:id="rId1"/>
  <headerFooter alignWithMargins="0">
    <oddFooter>&amp;C&amp;P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535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  <c r="I2" s="107"/>
    </row>
    <row r="3" spans="1:12" ht="18" customHeight="1" x14ac:dyDescent="0.2">
      <c r="A3" s="280" t="s">
        <v>261</v>
      </c>
      <c r="B3" s="260" t="s">
        <v>27</v>
      </c>
      <c r="C3" s="272" t="s">
        <v>242</v>
      </c>
      <c r="D3" s="272" t="s">
        <v>471</v>
      </c>
      <c r="E3" s="272" t="s">
        <v>241</v>
      </c>
      <c r="F3" s="297"/>
      <c r="G3" s="292" t="s">
        <v>509</v>
      </c>
      <c r="H3" s="293"/>
    </row>
    <row r="4" spans="1:12" ht="16.5" customHeight="1" x14ac:dyDescent="0.2">
      <c r="A4" s="281"/>
      <c r="B4" s="261"/>
      <c r="C4" s="264"/>
      <c r="D4" s="264"/>
      <c r="E4" s="176" t="s">
        <v>294</v>
      </c>
      <c r="F4" s="176" t="s">
        <v>23</v>
      </c>
      <c r="G4" s="294"/>
      <c r="H4" s="295"/>
    </row>
    <row r="5" spans="1:12" ht="15" customHeight="1" x14ac:dyDescent="0.2">
      <c r="A5" s="282"/>
      <c r="B5" s="298" t="s">
        <v>245</v>
      </c>
      <c r="C5" s="299"/>
      <c r="D5" s="299"/>
      <c r="E5" s="299"/>
      <c r="F5" s="299"/>
      <c r="G5" s="299"/>
      <c r="H5" s="114" t="s">
        <v>246</v>
      </c>
    </row>
    <row r="6" spans="1:12" ht="20.100000000000001" customHeight="1" x14ac:dyDescent="0.2">
      <c r="A6" s="296" t="s">
        <v>608</v>
      </c>
      <c r="B6" s="296"/>
      <c r="C6" s="296"/>
      <c r="D6" s="296"/>
      <c r="E6" s="296"/>
      <c r="F6" s="296"/>
      <c r="G6" s="296"/>
      <c r="H6" s="296"/>
    </row>
    <row r="7" spans="1:12" ht="12" customHeight="1" x14ac:dyDescent="0.2">
      <c r="A7" s="232" t="s">
        <v>275</v>
      </c>
      <c r="B7" s="222">
        <v>1</v>
      </c>
      <c r="C7" s="120">
        <v>2</v>
      </c>
      <c r="D7" s="120">
        <v>45</v>
      </c>
      <c r="E7" s="120">
        <v>22</v>
      </c>
      <c r="F7" s="120">
        <v>44</v>
      </c>
      <c r="G7" s="205">
        <v>-13</v>
      </c>
      <c r="H7" s="221">
        <v>-22.413793103448278</v>
      </c>
      <c r="K7" s="159"/>
      <c r="L7" s="163"/>
    </row>
    <row r="8" spans="1:12" ht="12" customHeight="1" x14ac:dyDescent="0.2">
      <c r="A8" s="232" t="s">
        <v>595</v>
      </c>
      <c r="B8" s="222">
        <v>23</v>
      </c>
      <c r="C8" s="120">
        <v>47</v>
      </c>
      <c r="D8" s="120">
        <v>917</v>
      </c>
      <c r="E8" s="120">
        <v>815</v>
      </c>
      <c r="F8" s="120">
        <v>186</v>
      </c>
      <c r="G8" s="205">
        <v>38</v>
      </c>
      <c r="H8" s="221">
        <v>4.3230944254835091</v>
      </c>
      <c r="K8" s="159"/>
      <c r="L8" s="163"/>
    </row>
    <row r="9" spans="1:12" ht="21.75" customHeight="1" x14ac:dyDescent="0.2">
      <c r="A9" s="234" t="s">
        <v>579</v>
      </c>
      <c r="B9" s="222">
        <v>2</v>
      </c>
      <c r="C9" s="120">
        <v>2</v>
      </c>
      <c r="D9" s="120">
        <v>36</v>
      </c>
      <c r="E9" s="120">
        <v>30</v>
      </c>
      <c r="F9" s="120">
        <v>11</v>
      </c>
      <c r="G9" s="205">
        <v>36</v>
      </c>
      <c r="H9" s="221" t="s">
        <v>295</v>
      </c>
      <c r="K9" s="159"/>
      <c r="L9" s="163"/>
    </row>
    <row r="10" spans="1:12" ht="12" customHeight="1" x14ac:dyDescent="0.2">
      <c r="A10" s="232" t="s">
        <v>580</v>
      </c>
      <c r="B10" s="222">
        <v>35</v>
      </c>
      <c r="C10" s="120">
        <v>48</v>
      </c>
      <c r="D10" s="120">
        <v>1103</v>
      </c>
      <c r="E10" s="120">
        <v>808</v>
      </c>
      <c r="F10" s="120">
        <v>468</v>
      </c>
      <c r="G10" s="205">
        <v>1103</v>
      </c>
      <c r="H10" s="221" t="s">
        <v>295</v>
      </c>
      <c r="K10" s="159"/>
      <c r="L10" s="163"/>
    </row>
    <row r="11" spans="1:12" ht="12" customHeight="1" x14ac:dyDescent="0.2">
      <c r="A11" s="232" t="s">
        <v>161</v>
      </c>
      <c r="B11" s="222">
        <v>35</v>
      </c>
      <c r="C11" s="120">
        <v>104</v>
      </c>
      <c r="D11" s="120">
        <v>2280</v>
      </c>
      <c r="E11" s="120">
        <v>1727</v>
      </c>
      <c r="F11" s="120">
        <v>869</v>
      </c>
      <c r="G11" s="205">
        <v>-1096</v>
      </c>
      <c r="H11" s="221">
        <v>-32.464454976303315</v>
      </c>
      <c r="K11" s="159"/>
      <c r="L11" s="163"/>
    </row>
    <row r="12" spans="1:12" ht="21.95" customHeight="1" x14ac:dyDescent="0.2">
      <c r="A12" s="235" t="s">
        <v>444</v>
      </c>
      <c r="B12" s="222">
        <v>2</v>
      </c>
      <c r="C12" s="120">
        <v>2</v>
      </c>
      <c r="D12" s="120">
        <v>40</v>
      </c>
      <c r="E12" s="120">
        <v>35</v>
      </c>
      <c r="F12" s="120">
        <v>17</v>
      </c>
      <c r="G12" s="205">
        <v>-10</v>
      </c>
      <c r="H12" s="221">
        <v>-19.999999999999996</v>
      </c>
      <c r="K12" s="159"/>
      <c r="L12" s="163"/>
    </row>
    <row r="13" spans="1:12" ht="21.95" customHeight="1" x14ac:dyDescent="0.2">
      <c r="A13" s="235" t="s">
        <v>445</v>
      </c>
      <c r="B13" s="222">
        <v>1</v>
      </c>
      <c r="C13" s="120">
        <v>0</v>
      </c>
      <c r="D13" s="120">
        <v>7</v>
      </c>
      <c r="E13" s="120">
        <v>5</v>
      </c>
      <c r="F13" s="120">
        <v>1</v>
      </c>
      <c r="G13" s="205">
        <v>-2</v>
      </c>
      <c r="H13" s="236">
        <v>-22.222222222222221</v>
      </c>
      <c r="K13" s="159"/>
      <c r="L13" s="163"/>
    </row>
    <row r="14" spans="1:12" ht="12" customHeight="1" x14ac:dyDescent="0.2">
      <c r="A14" s="232" t="s">
        <v>192</v>
      </c>
      <c r="B14" s="222">
        <v>34</v>
      </c>
      <c r="C14" s="120">
        <v>37</v>
      </c>
      <c r="D14" s="120">
        <v>694</v>
      </c>
      <c r="E14" s="120">
        <v>512</v>
      </c>
      <c r="F14" s="120">
        <v>254</v>
      </c>
      <c r="G14" s="205">
        <v>-70</v>
      </c>
      <c r="H14" s="221">
        <v>-9.1623036649214669</v>
      </c>
      <c r="K14" s="159"/>
      <c r="L14" s="163"/>
    </row>
    <row r="15" spans="1:12" ht="21.95" customHeight="1" x14ac:dyDescent="0.2">
      <c r="A15" s="235" t="s">
        <v>446</v>
      </c>
      <c r="B15" s="120">
        <v>15</v>
      </c>
      <c r="C15" s="120">
        <v>28</v>
      </c>
      <c r="D15" s="120">
        <v>383</v>
      </c>
      <c r="E15" s="120">
        <v>182</v>
      </c>
      <c r="F15" s="120">
        <v>374</v>
      </c>
      <c r="G15" s="205">
        <v>-32</v>
      </c>
      <c r="H15" s="221">
        <v>-7.7108433734939812</v>
      </c>
      <c r="K15" s="159"/>
      <c r="L15" s="163"/>
    </row>
    <row r="16" spans="1:12" ht="12" customHeight="1" x14ac:dyDescent="0.2">
      <c r="A16" s="237" t="s">
        <v>191</v>
      </c>
      <c r="B16" s="120">
        <v>5</v>
      </c>
      <c r="C16" s="120">
        <v>7</v>
      </c>
      <c r="D16" s="120">
        <v>86</v>
      </c>
      <c r="E16" s="120">
        <v>73</v>
      </c>
      <c r="F16" s="120">
        <v>30</v>
      </c>
      <c r="G16" s="205">
        <v>-7</v>
      </c>
      <c r="H16" s="221">
        <v>-7.5268817204301115</v>
      </c>
      <c r="K16" s="159"/>
      <c r="L16" s="163"/>
    </row>
    <row r="17" spans="1:12" ht="21.95" customHeight="1" x14ac:dyDescent="0.2">
      <c r="A17" s="235" t="s">
        <v>190</v>
      </c>
      <c r="B17" s="222">
        <v>37</v>
      </c>
      <c r="C17" s="120">
        <v>69</v>
      </c>
      <c r="D17" s="120">
        <v>1350</v>
      </c>
      <c r="E17" s="120">
        <v>983</v>
      </c>
      <c r="F17" s="120">
        <v>232</v>
      </c>
      <c r="G17" s="205">
        <v>365</v>
      </c>
      <c r="H17" s="221">
        <v>37.055837563451767</v>
      </c>
      <c r="K17" s="159"/>
      <c r="L17" s="163"/>
    </row>
    <row r="18" spans="1:12" ht="12" customHeight="1" x14ac:dyDescent="0.2">
      <c r="A18" s="238" t="s">
        <v>609</v>
      </c>
      <c r="B18" s="120">
        <v>77</v>
      </c>
      <c r="C18" s="120">
        <v>33</v>
      </c>
      <c r="D18" s="120">
        <v>460</v>
      </c>
      <c r="E18" s="120">
        <v>193</v>
      </c>
      <c r="F18" s="120">
        <v>83</v>
      </c>
      <c r="G18" s="205">
        <v>-43</v>
      </c>
      <c r="H18" s="221">
        <v>-8.5487077534791229</v>
      </c>
      <c r="K18" s="159"/>
      <c r="L18" s="163"/>
    </row>
    <row r="19" spans="1:12" s="163" customFormat="1" ht="12" customHeight="1" x14ac:dyDescent="0.2">
      <c r="A19" s="232" t="s">
        <v>273</v>
      </c>
      <c r="B19" s="222">
        <v>1</v>
      </c>
      <c r="C19" s="120">
        <v>1</v>
      </c>
      <c r="D19" s="120">
        <v>16</v>
      </c>
      <c r="E19" s="120">
        <v>12</v>
      </c>
      <c r="F19" s="120">
        <v>5</v>
      </c>
      <c r="G19" s="205">
        <v>6</v>
      </c>
      <c r="H19" s="221">
        <v>60.000000000000007</v>
      </c>
      <c r="K19" s="159"/>
    </row>
    <row r="20" spans="1:12" s="163" customFormat="1" ht="21.95" customHeight="1" x14ac:dyDescent="0.2">
      <c r="A20" s="234" t="s">
        <v>423</v>
      </c>
      <c r="B20" s="222">
        <v>45</v>
      </c>
      <c r="C20" s="233" t="s">
        <v>295</v>
      </c>
      <c r="D20" s="120">
        <v>255</v>
      </c>
      <c r="E20" s="120">
        <v>109</v>
      </c>
      <c r="F20" s="120">
        <v>55</v>
      </c>
      <c r="G20" s="205">
        <v>-27</v>
      </c>
      <c r="H20" s="236">
        <v>-9.5744680851063801</v>
      </c>
      <c r="K20" s="159"/>
    </row>
    <row r="21" spans="1:12" ht="21.95" customHeight="1" x14ac:dyDescent="0.2">
      <c r="A21" s="235" t="s">
        <v>364</v>
      </c>
      <c r="B21" s="222">
        <v>31</v>
      </c>
      <c r="C21" s="120">
        <v>32</v>
      </c>
      <c r="D21" s="120">
        <v>189</v>
      </c>
      <c r="E21" s="120">
        <v>72</v>
      </c>
      <c r="F21" s="120">
        <v>23</v>
      </c>
      <c r="G21" s="205">
        <v>-22</v>
      </c>
      <c r="H21" s="221">
        <v>-10.426540284360186</v>
      </c>
      <c r="K21" s="159"/>
      <c r="L21" s="163"/>
    </row>
    <row r="22" spans="1:12" ht="21.75" customHeight="1" x14ac:dyDescent="0.2">
      <c r="A22" s="5" t="s">
        <v>276</v>
      </c>
      <c r="B22" s="117">
        <v>825</v>
      </c>
      <c r="C22" s="117">
        <v>1838</v>
      </c>
      <c r="D22" s="117">
        <v>42691</v>
      </c>
      <c r="E22" s="117">
        <v>23091</v>
      </c>
      <c r="F22" s="117">
        <v>5195</v>
      </c>
      <c r="G22" s="205">
        <v>1222</v>
      </c>
      <c r="H22" s="221">
        <v>2.9467795220526227</v>
      </c>
      <c r="K22" s="159"/>
      <c r="L22" s="163"/>
    </row>
    <row r="23" spans="1:12" ht="11.1" customHeight="1" x14ac:dyDescent="0.2">
      <c r="A23" s="6" t="s">
        <v>260</v>
      </c>
      <c r="B23" s="122"/>
      <c r="C23" s="122"/>
      <c r="D23" s="122"/>
      <c r="E23" s="122"/>
      <c r="F23" s="122"/>
      <c r="G23" s="239"/>
      <c r="H23" s="240"/>
      <c r="K23" s="159"/>
      <c r="L23" s="163"/>
    </row>
    <row r="24" spans="1:12" ht="12" customHeight="1" x14ac:dyDescent="0.2">
      <c r="A24" s="229" t="s">
        <v>26</v>
      </c>
      <c r="B24" s="117">
        <v>695</v>
      </c>
      <c r="C24" s="117">
        <v>1355</v>
      </c>
      <c r="D24" s="117">
        <v>32815</v>
      </c>
      <c r="E24" s="117">
        <v>17103</v>
      </c>
      <c r="F24" s="117">
        <v>4199</v>
      </c>
      <c r="G24" s="205">
        <v>1115</v>
      </c>
      <c r="H24" s="221">
        <v>3.5173501577287158</v>
      </c>
      <c r="K24" s="159"/>
      <c r="L24" s="163"/>
    </row>
    <row r="25" spans="1:12" ht="12" customHeight="1" x14ac:dyDescent="0.2">
      <c r="A25" s="10" t="s">
        <v>24</v>
      </c>
      <c r="B25" s="220">
        <v>130</v>
      </c>
      <c r="C25" s="117">
        <v>483</v>
      </c>
      <c r="D25" s="117">
        <v>9876</v>
      </c>
      <c r="E25" s="117">
        <v>5988</v>
      </c>
      <c r="F25" s="117">
        <v>996</v>
      </c>
      <c r="G25" s="205">
        <v>107</v>
      </c>
      <c r="H25" s="221">
        <v>1.0953014638141134</v>
      </c>
      <c r="K25" s="159"/>
      <c r="L25" s="163"/>
    </row>
    <row r="26" spans="1:12" ht="21.95" customHeight="1" x14ac:dyDescent="0.2">
      <c r="A26" s="241" t="s">
        <v>406</v>
      </c>
      <c r="B26" s="222">
        <v>44</v>
      </c>
      <c r="C26" s="120">
        <v>43</v>
      </c>
      <c r="D26" s="120">
        <v>872</v>
      </c>
      <c r="E26" s="120">
        <v>431</v>
      </c>
      <c r="F26" s="120">
        <v>71</v>
      </c>
      <c r="G26" s="205">
        <v>-11</v>
      </c>
      <c r="H26" s="221">
        <v>-1.245753114382786</v>
      </c>
      <c r="K26" s="159"/>
      <c r="L26" s="163"/>
    </row>
    <row r="27" spans="1:12" ht="21.95" customHeight="1" x14ac:dyDescent="0.2">
      <c r="A27" s="241" t="s">
        <v>407</v>
      </c>
      <c r="B27" s="222">
        <v>49</v>
      </c>
      <c r="C27" s="120">
        <v>56</v>
      </c>
      <c r="D27" s="120">
        <v>1161</v>
      </c>
      <c r="E27" s="120">
        <v>120</v>
      </c>
      <c r="F27" s="120">
        <v>84</v>
      </c>
      <c r="G27" s="225">
        <v>75</v>
      </c>
      <c r="H27" s="226">
        <v>6.9060773480662974</v>
      </c>
      <c r="K27" s="159"/>
      <c r="L27" s="163"/>
    </row>
    <row r="28" spans="1:12" ht="21.95" customHeight="1" x14ac:dyDescent="0.2">
      <c r="A28" s="241" t="s">
        <v>408</v>
      </c>
      <c r="B28" s="222">
        <v>22</v>
      </c>
      <c r="C28" s="120">
        <v>19</v>
      </c>
      <c r="D28" s="120">
        <v>402</v>
      </c>
      <c r="E28" s="120">
        <v>284</v>
      </c>
      <c r="F28" s="120">
        <v>43</v>
      </c>
      <c r="G28" s="225">
        <v>-16</v>
      </c>
      <c r="H28" s="226">
        <v>-3.8277511961722466</v>
      </c>
      <c r="K28" s="159"/>
      <c r="L28" s="163"/>
    </row>
    <row r="29" spans="1:12" ht="23.1" customHeight="1" x14ac:dyDescent="0.2">
      <c r="A29" s="241" t="s">
        <v>409</v>
      </c>
      <c r="B29" s="222">
        <v>2</v>
      </c>
      <c r="C29" s="120">
        <v>2</v>
      </c>
      <c r="D29" s="120">
        <v>37</v>
      </c>
      <c r="E29" s="120">
        <v>21</v>
      </c>
      <c r="F29" s="120">
        <v>2</v>
      </c>
      <c r="G29" s="205">
        <v>-17</v>
      </c>
      <c r="H29" s="221">
        <v>-31.481481481481477</v>
      </c>
      <c r="K29" s="159"/>
      <c r="L29" s="163"/>
    </row>
    <row r="30" spans="1:12" ht="23.1" customHeight="1" x14ac:dyDescent="0.2">
      <c r="A30" s="241" t="s">
        <v>410</v>
      </c>
      <c r="B30" s="222">
        <v>1</v>
      </c>
      <c r="C30" s="120">
        <v>1</v>
      </c>
      <c r="D30" s="120">
        <v>3</v>
      </c>
      <c r="E30" s="120">
        <v>0</v>
      </c>
      <c r="F30" s="120">
        <v>1</v>
      </c>
      <c r="G30" s="225">
        <v>-2</v>
      </c>
      <c r="H30" s="226">
        <v>-40</v>
      </c>
      <c r="K30" s="159"/>
      <c r="L30" s="163"/>
    </row>
    <row r="31" spans="1:12" ht="23.1" customHeight="1" x14ac:dyDescent="0.2">
      <c r="A31" s="241" t="s">
        <v>411</v>
      </c>
      <c r="B31" s="222">
        <v>0</v>
      </c>
      <c r="C31" s="120">
        <v>0</v>
      </c>
      <c r="D31" s="120">
        <v>0</v>
      </c>
      <c r="E31" s="120">
        <v>0</v>
      </c>
      <c r="F31" s="120">
        <v>0</v>
      </c>
      <c r="G31" s="225">
        <v>-5</v>
      </c>
      <c r="H31" s="226">
        <v>-100</v>
      </c>
      <c r="K31" s="159"/>
      <c r="L31" s="163"/>
    </row>
    <row r="32" spans="1:12" ht="12" customHeight="1" x14ac:dyDescent="0.2">
      <c r="A32" s="235" t="s">
        <v>90</v>
      </c>
      <c r="B32" s="222">
        <v>91</v>
      </c>
      <c r="C32" s="120">
        <v>262</v>
      </c>
      <c r="D32" s="120">
        <v>7296</v>
      </c>
      <c r="E32" s="120">
        <v>3555</v>
      </c>
      <c r="F32" s="120">
        <v>978</v>
      </c>
      <c r="G32" s="205">
        <v>438</v>
      </c>
      <c r="H32" s="221">
        <v>6.3867016622922046</v>
      </c>
      <c r="K32" s="159"/>
      <c r="L32" s="163"/>
    </row>
    <row r="33" spans="1:12" ht="12" customHeight="1" x14ac:dyDescent="0.2">
      <c r="A33" s="235" t="s">
        <v>92</v>
      </c>
      <c r="B33" s="222">
        <v>0</v>
      </c>
      <c r="C33" s="120">
        <v>0</v>
      </c>
      <c r="D33" s="120">
        <v>0</v>
      </c>
      <c r="E33" s="120">
        <v>0</v>
      </c>
      <c r="F33" s="120">
        <v>0</v>
      </c>
      <c r="G33" s="205">
        <v>-88</v>
      </c>
      <c r="H33" s="221">
        <v>-100</v>
      </c>
      <c r="K33" s="159"/>
      <c r="L33" s="163"/>
    </row>
    <row r="34" spans="1:12" ht="12" customHeight="1" x14ac:dyDescent="0.2">
      <c r="A34" s="235" t="s">
        <v>91</v>
      </c>
      <c r="B34" s="222">
        <v>86</v>
      </c>
      <c r="C34" s="120">
        <v>155</v>
      </c>
      <c r="D34" s="120">
        <v>4226</v>
      </c>
      <c r="E34" s="120">
        <v>2156</v>
      </c>
      <c r="F34" s="120">
        <v>423</v>
      </c>
      <c r="G34" s="205">
        <v>560</v>
      </c>
      <c r="H34" s="221">
        <v>15.275504637206772</v>
      </c>
      <c r="K34" s="159"/>
      <c r="L34" s="163"/>
    </row>
    <row r="35" spans="1:12" ht="12" customHeight="1" x14ac:dyDescent="0.2">
      <c r="A35" s="235" t="s">
        <v>399</v>
      </c>
      <c r="B35" s="222">
        <v>2</v>
      </c>
      <c r="C35" s="120">
        <v>2</v>
      </c>
      <c r="D35" s="120">
        <v>51</v>
      </c>
      <c r="E35" s="120">
        <v>33</v>
      </c>
      <c r="F35" s="120">
        <v>4</v>
      </c>
      <c r="G35" s="205">
        <v>-6</v>
      </c>
      <c r="H35" s="221">
        <v>-10.526315789473683</v>
      </c>
      <c r="K35" s="159"/>
      <c r="L35" s="163"/>
    </row>
    <row r="36" spans="1:12" ht="12" customHeight="1" x14ac:dyDescent="0.2">
      <c r="A36" s="232" t="s">
        <v>278</v>
      </c>
      <c r="B36" s="222">
        <v>35</v>
      </c>
      <c r="C36" s="120">
        <v>110</v>
      </c>
      <c r="D36" s="120">
        <v>2781</v>
      </c>
      <c r="E36" s="120">
        <v>1755</v>
      </c>
      <c r="F36" s="120">
        <v>528</v>
      </c>
      <c r="G36" s="205">
        <v>94</v>
      </c>
      <c r="H36" s="221">
        <v>3.498325269817637</v>
      </c>
      <c r="K36" s="159"/>
      <c r="L36" s="163"/>
    </row>
    <row r="37" spans="1:12" ht="12" customHeight="1" x14ac:dyDescent="0.2">
      <c r="A37" s="232" t="s">
        <v>52</v>
      </c>
      <c r="B37" s="222">
        <v>22</v>
      </c>
      <c r="C37" s="120">
        <v>47</v>
      </c>
      <c r="D37" s="120">
        <v>1099</v>
      </c>
      <c r="E37" s="120">
        <v>312</v>
      </c>
      <c r="F37" s="120">
        <v>153</v>
      </c>
      <c r="G37" s="205">
        <v>-28</v>
      </c>
      <c r="H37" s="221">
        <v>-2.4844720496894457</v>
      </c>
      <c r="K37" s="159"/>
      <c r="L37" s="163"/>
    </row>
    <row r="38" spans="1:12" ht="23.1" customHeight="1" x14ac:dyDescent="0.2">
      <c r="A38" s="235" t="s">
        <v>193</v>
      </c>
      <c r="B38" s="222">
        <v>39</v>
      </c>
      <c r="C38" s="120">
        <v>188</v>
      </c>
      <c r="D38" s="120">
        <v>3896</v>
      </c>
      <c r="E38" s="120">
        <v>2300</v>
      </c>
      <c r="F38" s="120">
        <v>296</v>
      </c>
      <c r="G38" s="205">
        <v>-225</v>
      </c>
      <c r="H38" s="221">
        <v>-5.4598398446978891</v>
      </c>
      <c r="K38" s="159"/>
      <c r="L38" s="163"/>
    </row>
    <row r="39" spans="1:12" ht="12" customHeight="1" x14ac:dyDescent="0.2">
      <c r="A39" s="232" t="s">
        <v>420</v>
      </c>
      <c r="B39" s="222">
        <v>1</v>
      </c>
      <c r="C39" s="120">
        <v>6</v>
      </c>
      <c r="D39" s="120">
        <v>125</v>
      </c>
      <c r="E39" s="120">
        <v>13</v>
      </c>
      <c r="F39" s="120">
        <v>10</v>
      </c>
      <c r="G39" s="205">
        <v>8</v>
      </c>
      <c r="H39" s="221">
        <v>6.8376068376068355</v>
      </c>
      <c r="K39" s="159"/>
      <c r="L39" s="163"/>
    </row>
    <row r="40" spans="1:12" ht="23.1" customHeight="1" x14ac:dyDescent="0.2">
      <c r="A40" s="234" t="s">
        <v>327</v>
      </c>
      <c r="B40" s="222">
        <v>3</v>
      </c>
      <c r="C40" s="120">
        <v>12</v>
      </c>
      <c r="D40" s="120">
        <v>244</v>
      </c>
      <c r="E40" s="120">
        <v>47</v>
      </c>
      <c r="F40" s="120">
        <v>27</v>
      </c>
      <c r="G40" s="205">
        <v>6</v>
      </c>
      <c r="H40" s="221">
        <v>2.5210084033613356</v>
      </c>
      <c r="K40" s="159"/>
      <c r="L40" s="163"/>
    </row>
    <row r="41" spans="1:12" ht="12" customHeight="1" x14ac:dyDescent="0.2">
      <c r="A41" s="234" t="s">
        <v>144</v>
      </c>
      <c r="B41" s="222">
        <v>57</v>
      </c>
      <c r="C41" s="120">
        <v>79</v>
      </c>
      <c r="D41" s="120">
        <v>2011</v>
      </c>
      <c r="E41" s="120">
        <v>222</v>
      </c>
      <c r="F41" s="120">
        <v>266</v>
      </c>
      <c r="G41" s="205">
        <v>59</v>
      </c>
      <c r="H41" s="221">
        <v>3.0225409836065475</v>
      </c>
      <c r="K41" s="159"/>
      <c r="L41" s="163"/>
    </row>
    <row r="42" spans="1:12" ht="12" customHeight="1" x14ac:dyDescent="0.2">
      <c r="A42" s="234" t="s">
        <v>98</v>
      </c>
      <c r="B42" s="222">
        <v>2</v>
      </c>
      <c r="C42" s="120">
        <v>3</v>
      </c>
      <c r="D42" s="120">
        <v>65</v>
      </c>
      <c r="E42" s="120">
        <v>2</v>
      </c>
      <c r="F42" s="120">
        <v>24</v>
      </c>
      <c r="G42" s="205">
        <v>-73</v>
      </c>
      <c r="H42" s="221">
        <v>-52.89855072463768</v>
      </c>
      <c r="K42" s="159"/>
      <c r="L42" s="163"/>
    </row>
    <row r="43" spans="1:12" ht="12" customHeight="1" x14ac:dyDescent="0.2">
      <c r="A43" s="234" t="s">
        <v>158</v>
      </c>
      <c r="B43" s="222">
        <v>49</v>
      </c>
      <c r="C43" s="120">
        <v>54</v>
      </c>
      <c r="D43" s="120">
        <v>1261</v>
      </c>
      <c r="E43" s="120">
        <v>168</v>
      </c>
      <c r="F43" s="120">
        <v>148</v>
      </c>
      <c r="G43" s="205">
        <v>187</v>
      </c>
      <c r="H43" s="221">
        <v>17.411545623836133</v>
      </c>
      <c r="K43" s="159"/>
      <c r="L43" s="163"/>
    </row>
    <row r="44" spans="1:12" ht="12" customHeight="1" x14ac:dyDescent="0.2">
      <c r="A44" s="234" t="s">
        <v>99</v>
      </c>
      <c r="B44" s="222">
        <v>5</v>
      </c>
      <c r="C44" s="120">
        <v>5</v>
      </c>
      <c r="D44" s="120">
        <v>85</v>
      </c>
      <c r="E44" s="120">
        <v>5</v>
      </c>
      <c r="F44" s="120">
        <v>19</v>
      </c>
      <c r="G44" s="205">
        <v>-1</v>
      </c>
      <c r="H44" s="221">
        <v>-1.1627906976744207</v>
      </c>
      <c r="K44" s="159"/>
      <c r="L44" s="163"/>
    </row>
    <row r="45" spans="1:12" ht="12" customHeight="1" x14ac:dyDescent="0.2">
      <c r="A45" s="232" t="s">
        <v>279</v>
      </c>
      <c r="B45" s="222">
        <v>33</v>
      </c>
      <c r="C45" s="120">
        <v>113</v>
      </c>
      <c r="D45" s="120">
        <v>2441</v>
      </c>
      <c r="E45" s="120">
        <v>1128</v>
      </c>
      <c r="F45" s="120">
        <v>509</v>
      </c>
      <c r="G45" s="205">
        <v>71</v>
      </c>
      <c r="H45" s="221">
        <v>2.9957805907173007</v>
      </c>
      <c r="K45" s="159"/>
      <c r="L45" s="163"/>
    </row>
    <row r="46" spans="1:12" ht="12" customHeight="1" x14ac:dyDescent="0.2">
      <c r="A46" s="235" t="s">
        <v>84</v>
      </c>
      <c r="B46" s="222">
        <v>8</v>
      </c>
      <c r="C46" s="120">
        <v>17</v>
      </c>
      <c r="D46" s="120">
        <v>402</v>
      </c>
      <c r="E46" s="120">
        <v>168</v>
      </c>
      <c r="F46" s="120">
        <v>42</v>
      </c>
      <c r="G46" s="242">
        <v>34</v>
      </c>
      <c r="H46" s="223">
        <v>9.2391304347826164</v>
      </c>
      <c r="K46" s="159"/>
      <c r="L46" s="163"/>
    </row>
    <row r="47" spans="1:12" ht="23.1" customHeight="1" x14ac:dyDescent="0.2">
      <c r="A47" s="235" t="s">
        <v>328</v>
      </c>
      <c r="B47" s="222">
        <v>3</v>
      </c>
      <c r="C47" s="120">
        <v>5</v>
      </c>
      <c r="D47" s="120">
        <v>122</v>
      </c>
      <c r="E47" s="120">
        <v>41</v>
      </c>
      <c r="F47" s="120">
        <v>8</v>
      </c>
      <c r="G47" s="242">
        <v>-19</v>
      </c>
      <c r="H47" s="221">
        <v>-13.475177304964536</v>
      </c>
      <c r="K47" s="159"/>
      <c r="L47" s="163"/>
    </row>
    <row r="48" spans="1:12" ht="23.1" customHeight="1" x14ac:dyDescent="0.2">
      <c r="A48" s="235" t="s">
        <v>366</v>
      </c>
      <c r="B48" s="222">
        <v>2</v>
      </c>
      <c r="C48" s="120">
        <v>5</v>
      </c>
      <c r="D48" s="120">
        <v>82</v>
      </c>
      <c r="E48" s="120">
        <v>62</v>
      </c>
      <c r="F48" s="120">
        <v>16</v>
      </c>
      <c r="G48" s="205">
        <v>-7</v>
      </c>
      <c r="H48" s="223">
        <v>-7.8651685393258397</v>
      </c>
      <c r="K48" s="159"/>
      <c r="L48" s="163"/>
    </row>
    <row r="49" spans="1:8" ht="12" customHeight="1" x14ac:dyDescent="0.2">
      <c r="A49" s="103"/>
      <c r="B49" s="103"/>
      <c r="C49" s="103"/>
      <c r="D49" s="103"/>
      <c r="E49" s="103"/>
      <c r="F49" s="103"/>
      <c r="G49" s="243"/>
      <c r="H49" s="103"/>
    </row>
    <row r="50" spans="1:8" x14ac:dyDescent="0.2">
      <c r="A50" s="103"/>
      <c r="B50" s="103"/>
      <c r="C50" s="103"/>
      <c r="D50" s="103"/>
      <c r="E50" s="103"/>
      <c r="F50" s="103"/>
      <c r="G50" s="243"/>
      <c r="H50" s="103"/>
    </row>
    <row r="51" spans="1:8" x14ac:dyDescent="0.2">
      <c r="A51" s="103"/>
      <c r="B51" s="103"/>
      <c r="C51" s="103"/>
      <c r="D51" s="103"/>
      <c r="E51" s="103"/>
      <c r="F51" s="103"/>
      <c r="G51" s="243"/>
      <c r="H51" s="103"/>
    </row>
    <row r="52" spans="1:8" x14ac:dyDescent="0.2">
      <c r="A52" s="103"/>
      <c r="B52" s="103"/>
      <c r="C52" s="103"/>
      <c r="D52" s="103"/>
      <c r="E52" s="103"/>
      <c r="F52" s="103"/>
      <c r="G52" s="243"/>
      <c r="H52" s="103"/>
    </row>
    <row r="53" spans="1:8" x14ac:dyDescent="0.2">
      <c r="A53" s="103"/>
      <c r="B53" s="103"/>
      <c r="C53" s="103"/>
      <c r="D53" s="103"/>
      <c r="E53" s="103"/>
      <c r="F53" s="103"/>
      <c r="G53" s="243"/>
      <c r="H53" s="103"/>
    </row>
    <row r="54" spans="1:8" x14ac:dyDescent="0.2">
      <c r="A54" s="103"/>
      <c r="B54" s="103"/>
      <c r="C54" s="103"/>
      <c r="D54" s="103"/>
      <c r="E54" s="103"/>
      <c r="F54" s="103"/>
      <c r="G54" s="243"/>
      <c r="H54" s="103"/>
    </row>
    <row r="55" spans="1:8" x14ac:dyDescent="0.2">
      <c r="A55" s="103"/>
      <c r="B55" s="103"/>
      <c r="C55" s="103"/>
      <c r="D55" s="103"/>
      <c r="E55" s="103"/>
      <c r="F55" s="103"/>
      <c r="G55" s="243"/>
      <c r="H55" s="103"/>
    </row>
    <row r="56" spans="1:8" x14ac:dyDescent="0.2">
      <c r="A56" s="103"/>
      <c r="B56" s="103"/>
      <c r="C56" s="103"/>
      <c r="D56" s="103"/>
      <c r="E56" s="103"/>
      <c r="F56" s="103"/>
      <c r="G56" s="243"/>
      <c r="H56" s="103"/>
    </row>
    <row r="57" spans="1:8" x14ac:dyDescent="0.2">
      <c r="A57" s="103"/>
      <c r="B57" s="103"/>
      <c r="C57" s="103"/>
      <c r="D57" s="103"/>
      <c r="E57" s="103"/>
      <c r="F57" s="103"/>
      <c r="G57" s="243"/>
      <c r="H57" s="103"/>
    </row>
    <row r="58" spans="1:8" x14ac:dyDescent="0.2">
      <c r="A58" s="103"/>
      <c r="B58" s="103"/>
      <c r="C58" s="103"/>
      <c r="D58" s="103"/>
      <c r="E58" s="103"/>
      <c r="F58" s="103"/>
      <c r="G58" s="243"/>
      <c r="H58" s="103"/>
    </row>
    <row r="59" spans="1:8" x14ac:dyDescent="0.2">
      <c r="A59" s="103"/>
      <c r="B59" s="103"/>
      <c r="C59" s="103"/>
      <c r="D59" s="103"/>
      <c r="E59" s="103"/>
      <c r="F59" s="103"/>
      <c r="G59" s="243"/>
      <c r="H59" s="103"/>
    </row>
    <row r="60" spans="1:8" x14ac:dyDescent="0.2">
      <c r="A60" s="103"/>
      <c r="B60" s="103"/>
      <c r="C60" s="103"/>
      <c r="D60" s="103"/>
      <c r="E60" s="103"/>
      <c r="F60" s="103"/>
      <c r="G60" s="243"/>
      <c r="H60" s="103"/>
    </row>
    <row r="61" spans="1:8" x14ac:dyDescent="0.2">
      <c r="A61" s="103"/>
      <c r="B61" s="103"/>
      <c r="C61" s="103"/>
      <c r="D61" s="103"/>
      <c r="E61" s="103"/>
      <c r="F61" s="103"/>
      <c r="G61" s="243"/>
      <c r="H61" s="103"/>
    </row>
    <row r="62" spans="1:8" x14ac:dyDescent="0.2">
      <c r="A62" s="103"/>
      <c r="B62" s="103"/>
      <c r="C62" s="103"/>
      <c r="D62" s="103"/>
      <c r="E62" s="103"/>
      <c r="F62" s="103"/>
      <c r="G62" s="243"/>
      <c r="H62" s="103"/>
    </row>
    <row r="63" spans="1:8" x14ac:dyDescent="0.2">
      <c r="A63" s="103"/>
      <c r="B63" s="103"/>
      <c r="C63" s="103"/>
      <c r="D63" s="103"/>
      <c r="E63" s="103"/>
      <c r="F63" s="103"/>
      <c r="G63" s="243"/>
      <c r="H63" s="103"/>
    </row>
    <row r="64" spans="1:8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103"/>
      <c r="B69" s="103"/>
      <c r="C69" s="103"/>
      <c r="D69" s="103"/>
      <c r="E69" s="103"/>
      <c r="F69" s="103"/>
      <c r="G69" s="243"/>
      <c r="H69" s="103"/>
    </row>
    <row r="70" spans="1:8" x14ac:dyDescent="0.2">
      <c r="A70" s="103"/>
      <c r="B70" s="103"/>
      <c r="C70" s="103"/>
      <c r="D70" s="103"/>
      <c r="E70" s="103"/>
      <c r="F70" s="103"/>
      <c r="G70" s="243"/>
      <c r="H70" s="103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&amp;C&amp;P</oddFooter>
  </headerFooter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B4" sqref="B4:B5"/>
      <selection pane="bottomLeft" sqref="A1:G1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392" t="s">
        <v>491</v>
      </c>
      <c r="B1" s="392"/>
      <c r="C1" s="392"/>
      <c r="D1" s="392"/>
      <c r="E1" s="392"/>
      <c r="F1" s="392"/>
      <c r="G1" s="392"/>
    </row>
    <row r="2" spans="1:7" ht="14.85" customHeight="1" x14ac:dyDescent="0.2">
      <c r="A2" s="44" t="s">
        <v>574</v>
      </c>
      <c r="B2" s="41"/>
      <c r="C2" s="41"/>
      <c r="D2" s="41"/>
      <c r="E2" s="41"/>
      <c r="F2" s="41"/>
      <c r="G2" s="41"/>
    </row>
    <row r="3" spans="1:7" s="45" customFormat="1" ht="18" customHeight="1" x14ac:dyDescent="0.15">
      <c r="A3" s="381" t="s">
        <v>117</v>
      </c>
      <c r="B3" s="384" t="s">
        <v>492</v>
      </c>
      <c r="C3" s="385"/>
      <c r="D3" s="385"/>
      <c r="E3" s="385"/>
      <c r="F3" s="385"/>
      <c r="G3" s="386"/>
    </row>
    <row r="4" spans="1:7" s="45" customFormat="1" ht="15" customHeight="1" x14ac:dyDescent="0.15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s="45" customFormat="1" ht="28.5" customHeight="1" x14ac:dyDescent="0.15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46" t="s">
        <v>169</v>
      </c>
      <c r="B6" s="18">
        <v>651</v>
      </c>
      <c r="C6" s="19">
        <v>245</v>
      </c>
      <c r="D6" s="19">
        <v>113</v>
      </c>
      <c r="E6" s="19">
        <v>183</v>
      </c>
      <c r="F6" s="19">
        <v>1</v>
      </c>
      <c r="G6" s="19">
        <v>109</v>
      </c>
    </row>
    <row r="7" spans="1:7" ht="25.5" customHeight="1" x14ac:dyDescent="0.2">
      <c r="A7" s="39" t="s">
        <v>170</v>
      </c>
      <c r="B7" s="18">
        <v>265</v>
      </c>
      <c r="C7" s="19">
        <v>144</v>
      </c>
      <c r="D7" s="19">
        <v>38</v>
      </c>
      <c r="E7" s="19">
        <v>61</v>
      </c>
      <c r="F7" s="19">
        <v>0</v>
      </c>
      <c r="G7" s="19">
        <v>22</v>
      </c>
    </row>
    <row r="8" spans="1:7" ht="17.100000000000001" customHeight="1" x14ac:dyDescent="0.2">
      <c r="A8" s="39" t="s">
        <v>171</v>
      </c>
      <c r="B8" s="18">
        <v>305</v>
      </c>
      <c r="C8" s="19">
        <v>149</v>
      </c>
      <c r="D8" s="19">
        <v>82</v>
      </c>
      <c r="E8" s="19">
        <v>51</v>
      </c>
      <c r="F8" s="19">
        <v>0</v>
      </c>
      <c r="G8" s="19">
        <v>23</v>
      </c>
    </row>
    <row r="9" spans="1:7" ht="17.100000000000001" customHeight="1" x14ac:dyDescent="0.2">
      <c r="A9" s="39" t="s">
        <v>172</v>
      </c>
      <c r="B9" s="18">
        <v>127</v>
      </c>
      <c r="C9" s="19">
        <v>35</v>
      </c>
      <c r="D9" s="19">
        <v>52</v>
      </c>
      <c r="E9" s="19">
        <v>25</v>
      </c>
      <c r="F9" s="19">
        <v>0</v>
      </c>
      <c r="G9" s="19">
        <v>15</v>
      </c>
    </row>
    <row r="10" spans="1:7" ht="17.100000000000001" customHeight="1" x14ac:dyDescent="0.2">
      <c r="A10" s="39" t="s">
        <v>173</v>
      </c>
      <c r="B10" s="18">
        <v>318</v>
      </c>
      <c r="C10" s="19">
        <v>190</v>
      </c>
      <c r="D10" s="19">
        <v>57</v>
      </c>
      <c r="E10" s="19">
        <v>44</v>
      </c>
      <c r="F10" s="19">
        <v>0</v>
      </c>
      <c r="G10" s="19">
        <v>27</v>
      </c>
    </row>
    <row r="11" spans="1:7" ht="17.100000000000001" customHeight="1" x14ac:dyDescent="0.2">
      <c r="A11" s="39" t="s">
        <v>174</v>
      </c>
      <c r="B11" s="18">
        <v>278</v>
      </c>
      <c r="C11" s="19">
        <v>167</v>
      </c>
      <c r="D11" s="19">
        <v>50</v>
      </c>
      <c r="E11" s="19">
        <v>34</v>
      </c>
      <c r="F11" s="19">
        <v>0</v>
      </c>
      <c r="G11" s="19">
        <v>27</v>
      </c>
    </row>
    <row r="12" spans="1:7" ht="19.5" customHeight="1" x14ac:dyDescent="0.2">
      <c r="A12" s="39" t="s">
        <v>120</v>
      </c>
      <c r="B12" s="18">
        <v>1944</v>
      </c>
      <c r="C12" s="18">
        <v>930</v>
      </c>
      <c r="D12" s="18">
        <v>392</v>
      </c>
      <c r="E12" s="18">
        <v>398</v>
      </c>
      <c r="F12" s="18">
        <v>1</v>
      </c>
      <c r="G12" s="18">
        <v>223</v>
      </c>
    </row>
    <row r="13" spans="1:7" ht="25.5" customHeight="1" x14ac:dyDescent="0.2">
      <c r="A13" s="39" t="s">
        <v>175</v>
      </c>
      <c r="B13" s="18">
        <v>358</v>
      </c>
      <c r="C13" s="19">
        <v>178</v>
      </c>
      <c r="D13" s="19">
        <v>85</v>
      </c>
      <c r="E13" s="19">
        <v>73</v>
      </c>
      <c r="F13" s="19">
        <v>0</v>
      </c>
      <c r="G13" s="19">
        <v>22</v>
      </c>
    </row>
    <row r="14" spans="1:7" ht="25.5" customHeight="1" x14ac:dyDescent="0.2">
      <c r="A14" s="39" t="s">
        <v>176</v>
      </c>
      <c r="B14" s="18">
        <v>5</v>
      </c>
      <c r="C14" s="19">
        <v>2</v>
      </c>
      <c r="D14" s="19">
        <v>1</v>
      </c>
      <c r="E14" s="19">
        <v>2</v>
      </c>
      <c r="F14" s="19">
        <v>0</v>
      </c>
      <c r="G14" s="19">
        <v>0</v>
      </c>
    </row>
    <row r="15" spans="1:7" ht="17.100000000000001" customHeight="1" x14ac:dyDescent="0.2">
      <c r="A15" s="39" t="s">
        <v>177</v>
      </c>
      <c r="B15" s="18">
        <v>71</v>
      </c>
      <c r="C15" s="19">
        <v>28</v>
      </c>
      <c r="D15" s="19">
        <v>29</v>
      </c>
      <c r="E15" s="19">
        <v>11</v>
      </c>
      <c r="F15" s="19">
        <v>1</v>
      </c>
      <c r="G15" s="19">
        <v>2</v>
      </c>
    </row>
    <row r="16" spans="1:7" ht="17.100000000000001" customHeight="1" x14ac:dyDescent="0.2">
      <c r="A16" s="39" t="s">
        <v>178</v>
      </c>
      <c r="B16" s="18">
        <v>70</v>
      </c>
      <c r="C16" s="19">
        <v>38</v>
      </c>
      <c r="D16" s="19">
        <v>15</v>
      </c>
      <c r="E16" s="19">
        <v>8</v>
      </c>
      <c r="F16" s="19">
        <v>0</v>
      </c>
      <c r="G16" s="19">
        <v>9</v>
      </c>
    </row>
    <row r="17" spans="1:7" ht="17.100000000000001" customHeight="1" x14ac:dyDescent="0.2">
      <c r="A17" s="39" t="s">
        <v>179</v>
      </c>
      <c r="B17" s="18">
        <v>47</v>
      </c>
      <c r="C17" s="19">
        <v>26</v>
      </c>
      <c r="D17" s="19">
        <v>12</v>
      </c>
      <c r="E17" s="19">
        <v>7</v>
      </c>
      <c r="F17" s="19">
        <v>0</v>
      </c>
      <c r="G17" s="19">
        <v>2</v>
      </c>
    </row>
    <row r="18" spans="1:7" ht="19.5" customHeight="1" x14ac:dyDescent="0.2">
      <c r="A18" s="39" t="s">
        <v>121</v>
      </c>
      <c r="B18" s="18">
        <v>551</v>
      </c>
      <c r="C18" s="18">
        <v>272</v>
      </c>
      <c r="D18" s="18">
        <v>142</v>
      </c>
      <c r="E18" s="18">
        <v>101</v>
      </c>
      <c r="F18" s="18">
        <v>1</v>
      </c>
      <c r="G18" s="18">
        <v>35</v>
      </c>
    </row>
    <row r="19" spans="1:7" ht="25.5" customHeight="1" x14ac:dyDescent="0.2">
      <c r="A19" s="39" t="s">
        <v>185</v>
      </c>
      <c r="B19" s="18">
        <v>82</v>
      </c>
      <c r="C19" s="19">
        <v>26</v>
      </c>
      <c r="D19" s="19">
        <v>38</v>
      </c>
      <c r="E19" s="19">
        <v>10</v>
      </c>
      <c r="F19" s="19">
        <v>0</v>
      </c>
      <c r="G19" s="19">
        <v>8</v>
      </c>
    </row>
    <row r="20" spans="1:7" ht="17.100000000000001" customHeight="1" x14ac:dyDescent="0.2">
      <c r="A20" s="39" t="s">
        <v>186</v>
      </c>
      <c r="B20" s="18">
        <v>122</v>
      </c>
      <c r="C20" s="19">
        <v>42</v>
      </c>
      <c r="D20" s="19">
        <v>37</v>
      </c>
      <c r="E20" s="19">
        <v>30</v>
      </c>
      <c r="F20" s="19">
        <v>0</v>
      </c>
      <c r="G20" s="19">
        <v>13</v>
      </c>
    </row>
    <row r="21" spans="1:7" ht="19.5" customHeight="1" x14ac:dyDescent="0.2">
      <c r="A21" s="39" t="s">
        <v>122</v>
      </c>
      <c r="B21" s="18">
        <v>204</v>
      </c>
      <c r="C21" s="18">
        <v>68</v>
      </c>
      <c r="D21" s="18">
        <v>75</v>
      </c>
      <c r="E21" s="18">
        <v>40</v>
      </c>
      <c r="F21" s="18">
        <v>0</v>
      </c>
      <c r="G21" s="18">
        <v>21</v>
      </c>
    </row>
    <row r="22" spans="1:7" ht="22.5" customHeight="1" x14ac:dyDescent="0.2">
      <c r="A22" s="17" t="s">
        <v>123</v>
      </c>
      <c r="B22" s="21">
        <v>2699</v>
      </c>
      <c r="C22" s="21">
        <v>1270</v>
      </c>
      <c r="D22" s="21">
        <v>609</v>
      </c>
      <c r="E22" s="21">
        <v>539</v>
      </c>
      <c r="F22" s="21">
        <v>2</v>
      </c>
      <c r="G22" s="21">
        <v>279</v>
      </c>
    </row>
    <row r="23" spans="1:7" ht="33" customHeight="1" x14ac:dyDescent="0.2">
      <c r="A23" s="39" t="s">
        <v>187</v>
      </c>
      <c r="B23" s="18">
        <v>48</v>
      </c>
      <c r="C23" s="19">
        <v>20</v>
      </c>
      <c r="D23" s="19">
        <v>18</v>
      </c>
      <c r="E23" s="19">
        <v>4</v>
      </c>
      <c r="F23" s="19">
        <v>0</v>
      </c>
      <c r="G23" s="19">
        <v>6</v>
      </c>
    </row>
    <row r="24" spans="1:7" ht="17.100000000000001" customHeight="1" x14ac:dyDescent="0.2">
      <c r="A24" s="39" t="s">
        <v>188</v>
      </c>
      <c r="B24" s="18">
        <v>179</v>
      </c>
      <c r="C24" s="19">
        <v>77</v>
      </c>
      <c r="D24" s="19">
        <v>25</v>
      </c>
      <c r="E24" s="19">
        <v>49</v>
      </c>
      <c r="F24" s="19">
        <v>0</v>
      </c>
      <c r="G24" s="19">
        <v>28</v>
      </c>
    </row>
    <row r="25" spans="1:7" ht="25.5" customHeight="1" x14ac:dyDescent="0.2">
      <c r="A25" s="39" t="s">
        <v>189</v>
      </c>
      <c r="B25" s="18">
        <v>170</v>
      </c>
      <c r="C25" s="19">
        <v>62</v>
      </c>
      <c r="D25" s="19">
        <v>44</v>
      </c>
      <c r="E25" s="19">
        <v>37</v>
      </c>
      <c r="F25" s="19">
        <v>0</v>
      </c>
      <c r="G25" s="19">
        <v>27</v>
      </c>
    </row>
    <row r="26" spans="1:7" ht="17.100000000000001" customHeight="1" x14ac:dyDescent="0.2">
      <c r="A26" s="39" t="s">
        <v>211</v>
      </c>
      <c r="B26" s="18">
        <v>105</v>
      </c>
      <c r="C26" s="19">
        <v>44</v>
      </c>
      <c r="D26" s="19">
        <v>34</v>
      </c>
      <c r="E26" s="19">
        <v>19</v>
      </c>
      <c r="F26" s="19">
        <v>0</v>
      </c>
      <c r="G26" s="19">
        <v>8</v>
      </c>
    </row>
    <row r="27" spans="1:7" ht="19.5" customHeight="1" x14ac:dyDescent="0.2">
      <c r="A27" s="39" t="s">
        <v>124</v>
      </c>
      <c r="B27" s="18">
        <v>502</v>
      </c>
      <c r="C27" s="18">
        <v>203</v>
      </c>
      <c r="D27" s="18">
        <v>121</v>
      </c>
      <c r="E27" s="18">
        <v>109</v>
      </c>
      <c r="F27" s="18">
        <v>0</v>
      </c>
      <c r="G27" s="18">
        <v>69</v>
      </c>
    </row>
    <row r="28" spans="1:7" ht="25.5" customHeight="1" x14ac:dyDescent="0.2">
      <c r="A28" s="39" t="s">
        <v>212</v>
      </c>
      <c r="B28" s="18">
        <v>74</v>
      </c>
      <c r="C28" s="19">
        <v>11</v>
      </c>
      <c r="D28" s="19">
        <v>19</v>
      </c>
      <c r="E28" s="19">
        <v>31</v>
      </c>
      <c r="F28" s="19">
        <v>0</v>
      </c>
      <c r="G28" s="19">
        <v>13</v>
      </c>
    </row>
    <row r="29" spans="1:7" ht="17.100000000000001" customHeight="1" x14ac:dyDescent="0.2">
      <c r="A29" s="39" t="s">
        <v>213</v>
      </c>
      <c r="B29" s="18">
        <v>214</v>
      </c>
      <c r="C29" s="19">
        <v>117</v>
      </c>
      <c r="D29" s="19">
        <v>14</v>
      </c>
      <c r="E29" s="19">
        <v>49</v>
      </c>
      <c r="F29" s="19">
        <v>0</v>
      </c>
      <c r="G29" s="19">
        <v>34</v>
      </c>
    </row>
    <row r="30" spans="1:7" ht="25.5" customHeight="1" x14ac:dyDescent="0.2">
      <c r="A30" s="39" t="s">
        <v>214</v>
      </c>
      <c r="B30" s="18">
        <v>49</v>
      </c>
      <c r="C30" s="19">
        <v>12</v>
      </c>
      <c r="D30" s="19">
        <v>26</v>
      </c>
      <c r="E30" s="19">
        <v>8</v>
      </c>
      <c r="F30" s="19">
        <v>0</v>
      </c>
      <c r="G30" s="19">
        <v>3</v>
      </c>
    </row>
    <row r="31" spans="1:7" ht="17.100000000000001" customHeight="1" x14ac:dyDescent="0.2">
      <c r="A31" s="39" t="s">
        <v>215</v>
      </c>
      <c r="B31" s="18">
        <v>228</v>
      </c>
      <c r="C31" s="19">
        <v>109</v>
      </c>
      <c r="D31" s="19">
        <v>62</v>
      </c>
      <c r="E31" s="19">
        <v>38</v>
      </c>
      <c r="F31" s="19">
        <v>0</v>
      </c>
      <c r="G31" s="19">
        <v>19</v>
      </c>
    </row>
    <row r="32" spans="1:7" ht="19.5" customHeight="1" x14ac:dyDescent="0.2">
      <c r="A32" s="39" t="s">
        <v>395</v>
      </c>
      <c r="B32" s="18">
        <v>565</v>
      </c>
      <c r="C32" s="18">
        <v>249</v>
      </c>
      <c r="D32" s="18">
        <v>121</v>
      </c>
      <c r="E32" s="18">
        <v>126</v>
      </c>
      <c r="F32" s="18">
        <v>0</v>
      </c>
      <c r="G32" s="18">
        <v>69</v>
      </c>
    </row>
    <row r="33" spans="1:7" ht="25.5" customHeight="1" x14ac:dyDescent="0.2">
      <c r="A33" s="39" t="s">
        <v>216</v>
      </c>
      <c r="B33" s="18">
        <v>229</v>
      </c>
      <c r="C33" s="19">
        <v>132</v>
      </c>
      <c r="D33" s="19">
        <v>61</v>
      </c>
      <c r="E33" s="19">
        <v>30</v>
      </c>
      <c r="F33" s="19">
        <v>0</v>
      </c>
      <c r="G33" s="19">
        <v>6</v>
      </c>
    </row>
    <row r="34" spans="1:7" ht="25.5" customHeight="1" x14ac:dyDescent="0.2">
      <c r="A34" s="39" t="s">
        <v>217</v>
      </c>
      <c r="B34" s="18">
        <v>83</v>
      </c>
      <c r="C34" s="19">
        <v>41</v>
      </c>
      <c r="D34" s="19">
        <v>20</v>
      </c>
      <c r="E34" s="19">
        <v>11</v>
      </c>
      <c r="F34" s="19">
        <v>0</v>
      </c>
      <c r="G34" s="19">
        <v>11</v>
      </c>
    </row>
    <row r="35" spans="1:7" ht="17.100000000000001" customHeight="1" x14ac:dyDescent="0.2">
      <c r="A35" s="39" t="s">
        <v>218</v>
      </c>
      <c r="B35" s="18">
        <v>33</v>
      </c>
      <c r="C35" s="19">
        <v>26</v>
      </c>
      <c r="D35" s="19">
        <v>3</v>
      </c>
      <c r="E35" s="19">
        <v>4</v>
      </c>
      <c r="F35" s="19">
        <v>0</v>
      </c>
      <c r="G35" s="19">
        <v>0</v>
      </c>
    </row>
    <row r="36" spans="1:7" ht="17.100000000000001" customHeight="1" x14ac:dyDescent="0.2">
      <c r="A36" s="39" t="s">
        <v>219</v>
      </c>
      <c r="B36" s="18">
        <v>78</v>
      </c>
      <c r="C36" s="19">
        <v>48</v>
      </c>
      <c r="D36" s="19">
        <v>20</v>
      </c>
      <c r="E36" s="19">
        <v>4</v>
      </c>
      <c r="F36" s="19">
        <v>0</v>
      </c>
      <c r="G36" s="19">
        <v>6</v>
      </c>
    </row>
    <row r="37" spans="1:7" ht="19.5" customHeight="1" x14ac:dyDescent="0.2">
      <c r="A37" s="39" t="s">
        <v>125</v>
      </c>
      <c r="B37" s="18">
        <v>423</v>
      </c>
      <c r="C37" s="18">
        <v>247</v>
      </c>
      <c r="D37" s="18">
        <v>104</v>
      </c>
      <c r="E37" s="18">
        <v>49</v>
      </c>
      <c r="F37" s="18">
        <v>0</v>
      </c>
      <c r="G37" s="18">
        <v>23</v>
      </c>
    </row>
    <row r="38" spans="1:7" ht="22.5" customHeight="1" x14ac:dyDescent="0.2">
      <c r="A38" s="17" t="s">
        <v>126</v>
      </c>
      <c r="B38" s="21">
        <v>1490</v>
      </c>
      <c r="C38" s="21">
        <v>699</v>
      </c>
      <c r="D38" s="21">
        <v>346</v>
      </c>
      <c r="E38" s="21">
        <v>284</v>
      </c>
      <c r="F38" s="21">
        <v>0</v>
      </c>
      <c r="G38" s="21">
        <v>161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28" pageOrder="overThenDown" orientation="portrait" useFirstPageNumber="1" r:id="rId1"/>
  <headerFooter alignWithMargins="0">
    <oddFooter>&amp;C&amp;P</oddFooter>
  </headerFooter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5" topLeftCell="A6" activePane="bottomLeft" state="frozen"/>
      <selection pane="bottomLeft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183" t="s">
        <v>493</v>
      </c>
      <c r="B1" s="183"/>
      <c r="C1" s="183"/>
      <c r="D1" s="183"/>
      <c r="E1" s="183"/>
      <c r="F1" s="183"/>
      <c r="G1" s="183"/>
    </row>
    <row r="2" spans="1:7" ht="14.85" customHeight="1" x14ac:dyDescent="0.2">
      <c r="A2" s="37" t="s">
        <v>571</v>
      </c>
      <c r="B2" s="41"/>
      <c r="C2" s="41"/>
      <c r="D2" s="41"/>
      <c r="E2" s="41"/>
      <c r="F2" s="41"/>
      <c r="G2" s="41"/>
    </row>
    <row r="3" spans="1:7" ht="18" customHeight="1" x14ac:dyDescent="0.2">
      <c r="A3" s="381" t="s">
        <v>117</v>
      </c>
      <c r="B3" s="384" t="s">
        <v>492</v>
      </c>
      <c r="C3" s="385"/>
      <c r="D3" s="385"/>
      <c r="E3" s="385"/>
      <c r="F3" s="385"/>
      <c r="G3" s="386"/>
    </row>
    <row r="4" spans="1:7" ht="15" customHeight="1" x14ac:dyDescent="0.2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ht="28.5" customHeight="1" x14ac:dyDescent="0.2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39" t="s">
        <v>220</v>
      </c>
      <c r="B6" s="18">
        <v>192</v>
      </c>
      <c r="C6" s="19">
        <v>102</v>
      </c>
      <c r="D6" s="19">
        <v>46</v>
      </c>
      <c r="E6" s="19">
        <v>32</v>
      </c>
      <c r="F6" s="19">
        <v>0</v>
      </c>
      <c r="G6" s="19">
        <v>12</v>
      </c>
    </row>
    <row r="7" spans="1:7" ht="25.5" customHeight="1" x14ac:dyDescent="0.2">
      <c r="A7" s="39" t="s">
        <v>221</v>
      </c>
      <c r="B7" s="18">
        <v>30</v>
      </c>
      <c r="C7" s="19">
        <v>14</v>
      </c>
      <c r="D7" s="19">
        <v>9</v>
      </c>
      <c r="E7" s="19">
        <v>2</v>
      </c>
      <c r="F7" s="19">
        <v>0</v>
      </c>
      <c r="G7" s="19">
        <v>5</v>
      </c>
    </row>
    <row r="8" spans="1:7" ht="17.100000000000001" customHeight="1" x14ac:dyDescent="0.2">
      <c r="A8" s="39" t="s">
        <v>222</v>
      </c>
      <c r="B8" s="18">
        <v>59</v>
      </c>
      <c r="C8" s="19">
        <v>41</v>
      </c>
      <c r="D8" s="19">
        <v>9</v>
      </c>
      <c r="E8" s="19">
        <v>6</v>
      </c>
      <c r="F8" s="19">
        <v>0</v>
      </c>
      <c r="G8" s="19">
        <v>3</v>
      </c>
    </row>
    <row r="9" spans="1:7" ht="17.100000000000001" customHeight="1" x14ac:dyDescent="0.2">
      <c r="A9" s="39" t="s">
        <v>223</v>
      </c>
      <c r="B9" s="18">
        <v>167</v>
      </c>
      <c r="C9" s="19">
        <v>101</v>
      </c>
      <c r="D9" s="19">
        <v>32</v>
      </c>
      <c r="E9" s="19">
        <v>19</v>
      </c>
      <c r="F9" s="19">
        <v>0</v>
      </c>
      <c r="G9" s="19">
        <v>15</v>
      </c>
    </row>
    <row r="10" spans="1:7" ht="19.5" customHeight="1" x14ac:dyDescent="0.2">
      <c r="A10" s="39" t="s">
        <v>127</v>
      </c>
      <c r="B10" s="18">
        <v>448</v>
      </c>
      <c r="C10" s="18">
        <v>258</v>
      </c>
      <c r="D10" s="18">
        <v>96</v>
      </c>
      <c r="E10" s="18">
        <v>59</v>
      </c>
      <c r="F10" s="18">
        <v>0</v>
      </c>
      <c r="G10" s="18">
        <v>35</v>
      </c>
    </row>
    <row r="11" spans="1:7" ht="25.5" customHeight="1" x14ac:dyDescent="0.2">
      <c r="A11" s="39" t="s">
        <v>224</v>
      </c>
      <c r="B11" s="18">
        <v>90</v>
      </c>
      <c r="C11" s="19">
        <v>49</v>
      </c>
      <c r="D11" s="19">
        <v>27</v>
      </c>
      <c r="E11" s="19">
        <v>7</v>
      </c>
      <c r="F11" s="19">
        <v>0</v>
      </c>
      <c r="G11" s="19">
        <v>7</v>
      </c>
    </row>
    <row r="12" spans="1:7" ht="17.100000000000001" customHeight="1" x14ac:dyDescent="0.2">
      <c r="A12" s="39" t="s">
        <v>225</v>
      </c>
      <c r="B12" s="18">
        <v>111</v>
      </c>
      <c r="C12" s="19">
        <v>29</v>
      </c>
      <c r="D12" s="19">
        <v>37</v>
      </c>
      <c r="E12" s="19">
        <v>19</v>
      </c>
      <c r="F12" s="19">
        <v>0</v>
      </c>
      <c r="G12" s="19">
        <v>26</v>
      </c>
    </row>
    <row r="13" spans="1:7" ht="17.100000000000001" customHeight="1" x14ac:dyDescent="0.2">
      <c r="A13" s="39" t="s">
        <v>226</v>
      </c>
      <c r="B13" s="18">
        <v>85</v>
      </c>
      <c r="C13" s="19">
        <v>42</v>
      </c>
      <c r="D13" s="19">
        <v>22</v>
      </c>
      <c r="E13" s="19">
        <v>9</v>
      </c>
      <c r="F13" s="19">
        <v>0</v>
      </c>
      <c r="G13" s="19">
        <v>12</v>
      </c>
    </row>
    <row r="14" spans="1:7" ht="19.5" customHeight="1" x14ac:dyDescent="0.2">
      <c r="A14" s="39" t="s">
        <v>128</v>
      </c>
      <c r="B14" s="18">
        <v>286</v>
      </c>
      <c r="C14" s="18">
        <v>120</v>
      </c>
      <c r="D14" s="18">
        <v>86</v>
      </c>
      <c r="E14" s="18">
        <v>35</v>
      </c>
      <c r="F14" s="18">
        <v>0</v>
      </c>
      <c r="G14" s="18">
        <v>45</v>
      </c>
    </row>
    <row r="15" spans="1:7" ht="25.5" customHeight="1" x14ac:dyDescent="0.2">
      <c r="A15" s="39" t="s">
        <v>227</v>
      </c>
      <c r="B15" s="18">
        <v>164</v>
      </c>
      <c r="C15" s="19">
        <v>72</v>
      </c>
      <c r="D15" s="19">
        <v>35</v>
      </c>
      <c r="E15" s="19">
        <v>29</v>
      </c>
      <c r="F15" s="19">
        <v>0</v>
      </c>
      <c r="G15" s="19">
        <v>28</v>
      </c>
    </row>
    <row r="16" spans="1:7" ht="17.100000000000001" customHeight="1" x14ac:dyDescent="0.2">
      <c r="A16" s="39" t="s">
        <v>228</v>
      </c>
      <c r="B16" s="18">
        <v>60</v>
      </c>
      <c r="C16" s="19">
        <v>13</v>
      </c>
      <c r="D16" s="19">
        <v>8</v>
      </c>
      <c r="E16" s="19">
        <v>15</v>
      </c>
      <c r="F16" s="19">
        <v>0</v>
      </c>
      <c r="G16" s="19">
        <v>24</v>
      </c>
    </row>
    <row r="17" spans="1:7" ht="17.100000000000001" customHeight="1" x14ac:dyDescent="0.2">
      <c r="A17" s="39" t="s">
        <v>229</v>
      </c>
      <c r="B17" s="18">
        <v>112</v>
      </c>
      <c r="C17" s="19">
        <v>44</v>
      </c>
      <c r="D17" s="19">
        <v>31</v>
      </c>
      <c r="E17" s="19">
        <v>23</v>
      </c>
      <c r="F17" s="19">
        <v>0</v>
      </c>
      <c r="G17" s="19">
        <v>14</v>
      </c>
    </row>
    <row r="18" spans="1:7" ht="19.5" customHeight="1" x14ac:dyDescent="0.2">
      <c r="A18" s="39" t="s">
        <v>129</v>
      </c>
      <c r="B18" s="18">
        <v>336</v>
      </c>
      <c r="C18" s="18">
        <v>129</v>
      </c>
      <c r="D18" s="18">
        <v>74</v>
      </c>
      <c r="E18" s="18">
        <v>67</v>
      </c>
      <c r="F18" s="18">
        <v>0</v>
      </c>
      <c r="G18" s="18">
        <v>66</v>
      </c>
    </row>
    <row r="19" spans="1:7" ht="22.5" customHeight="1" x14ac:dyDescent="0.2">
      <c r="A19" s="17" t="s">
        <v>130</v>
      </c>
      <c r="B19" s="21">
        <v>1070</v>
      </c>
      <c r="C19" s="21">
        <v>507</v>
      </c>
      <c r="D19" s="21">
        <v>256</v>
      </c>
      <c r="E19" s="21">
        <v>161</v>
      </c>
      <c r="F19" s="21">
        <v>0</v>
      </c>
      <c r="G19" s="21">
        <v>146</v>
      </c>
    </row>
    <row r="20" spans="1:7" ht="25.5" customHeight="1" x14ac:dyDescent="0.2">
      <c r="A20" s="39" t="s">
        <v>230</v>
      </c>
      <c r="B20" s="18">
        <v>204</v>
      </c>
      <c r="C20" s="19">
        <v>101</v>
      </c>
      <c r="D20" s="19">
        <v>54</v>
      </c>
      <c r="E20" s="19">
        <v>30</v>
      </c>
      <c r="F20" s="19">
        <v>0</v>
      </c>
      <c r="G20" s="19">
        <v>19</v>
      </c>
    </row>
    <row r="21" spans="1:7" ht="17.100000000000001" customHeight="1" x14ac:dyDescent="0.2">
      <c r="A21" s="39" t="s">
        <v>231</v>
      </c>
      <c r="B21" s="18">
        <v>123</v>
      </c>
      <c r="C21" s="19">
        <v>53</v>
      </c>
      <c r="D21" s="19">
        <v>41</v>
      </c>
      <c r="E21" s="19">
        <v>22</v>
      </c>
      <c r="F21" s="19">
        <v>0</v>
      </c>
      <c r="G21" s="19">
        <v>7</v>
      </c>
    </row>
    <row r="22" spans="1:7" ht="17.100000000000001" customHeight="1" x14ac:dyDescent="0.2">
      <c r="A22" s="39" t="s">
        <v>232</v>
      </c>
      <c r="B22" s="18">
        <v>59</v>
      </c>
      <c r="C22" s="19">
        <v>23</v>
      </c>
      <c r="D22" s="19">
        <v>17</v>
      </c>
      <c r="E22" s="19">
        <v>7</v>
      </c>
      <c r="F22" s="19">
        <v>0</v>
      </c>
      <c r="G22" s="19">
        <v>12</v>
      </c>
    </row>
    <row r="23" spans="1:7" ht="19.5" customHeight="1" x14ac:dyDescent="0.2">
      <c r="A23" s="39" t="s">
        <v>131</v>
      </c>
      <c r="B23" s="18">
        <v>386</v>
      </c>
      <c r="C23" s="18">
        <v>177</v>
      </c>
      <c r="D23" s="18">
        <v>112</v>
      </c>
      <c r="E23" s="18">
        <v>59</v>
      </c>
      <c r="F23" s="18">
        <v>0</v>
      </c>
      <c r="G23" s="18">
        <v>38</v>
      </c>
    </row>
    <row r="24" spans="1:7" ht="25.5" customHeight="1" x14ac:dyDescent="0.2">
      <c r="A24" s="39" t="s">
        <v>233</v>
      </c>
      <c r="B24" s="18">
        <v>186</v>
      </c>
      <c r="C24" s="19">
        <v>44</v>
      </c>
      <c r="D24" s="19">
        <v>68</v>
      </c>
      <c r="E24" s="19">
        <v>49</v>
      </c>
      <c r="F24" s="19">
        <v>0</v>
      </c>
      <c r="G24" s="19">
        <v>25</v>
      </c>
    </row>
    <row r="25" spans="1:7" ht="25.5" customHeight="1" x14ac:dyDescent="0.2">
      <c r="A25" s="39" t="s">
        <v>234</v>
      </c>
      <c r="B25" s="18">
        <v>57</v>
      </c>
      <c r="C25" s="19">
        <v>41</v>
      </c>
      <c r="D25" s="19">
        <v>8</v>
      </c>
      <c r="E25" s="19">
        <v>4</v>
      </c>
      <c r="F25" s="19">
        <v>0</v>
      </c>
      <c r="G25" s="19">
        <v>4</v>
      </c>
    </row>
    <row r="26" spans="1:7" ht="17.100000000000001" customHeight="1" x14ac:dyDescent="0.2">
      <c r="A26" s="39" t="s">
        <v>235</v>
      </c>
      <c r="B26" s="18">
        <v>91</v>
      </c>
      <c r="C26" s="19">
        <v>43</v>
      </c>
      <c r="D26" s="19">
        <v>24</v>
      </c>
      <c r="E26" s="19">
        <v>11</v>
      </c>
      <c r="F26" s="19">
        <v>2</v>
      </c>
      <c r="G26" s="19">
        <v>11</v>
      </c>
    </row>
    <row r="27" spans="1:7" ht="19.5" customHeight="1" x14ac:dyDescent="0.2">
      <c r="A27" s="39" t="s">
        <v>396</v>
      </c>
      <c r="B27" s="18">
        <v>334</v>
      </c>
      <c r="C27" s="18">
        <v>128</v>
      </c>
      <c r="D27" s="18">
        <v>100</v>
      </c>
      <c r="E27" s="18">
        <v>64</v>
      </c>
      <c r="F27" s="18">
        <v>2</v>
      </c>
      <c r="G27" s="18">
        <v>40</v>
      </c>
    </row>
    <row r="28" spans="1:7" ht="25.5" customHeight="1" x14ac:dyDescent="0.2">
      <c r="A28" s="39" t="s">
        <v>236</v>
      </c>
      <c r="B28" s="18">
        <v>114</v>
      </c>
      <c r="C28" s="19">
        <v>65</v>
      </c>
      <c r="D28" s="19">
        <v>21</v>
      </c>
      <c r="E28" s="19">
        <v>17</v>
      </c>
      <c r="F28" s="19">
        <v>0</v>
      </c>
      <c r="G28" s="19">
        <v>11</v>
      </c>
    </row>
    <row r="29" spans="1:7" ht="17.100000000000001" customHeight="1" x14ac:dyDescent="0.2">
      <c r="A29" s="39" t="s">
        <v>237</v>
      </c>
      <c r="B29" s="18">
        <v>146</v>
      </c>
      <c r="C29" s="19">
        <v>77</v>
      </c>
      <c r="D29" s="19">
        <v>18</v>
      </c>
      <c r="E29" s="19">
        <v>18</v>
      </c>
      <c r="F29" s="19">
        <v>0</v>
      </c>
      <c r="G29" s="19">
        <v>33</v>
      </c>
    </row>
    <row r="30" spans="1:7" ht="17.100000000000001" customHeight="1" x14ac:dyDescent="0.2">
      <c r="A30" s="39" t="s">
        <v>238</v>
      </c>
      <c r="B30" s="18">
        <v>41</v>
      </c>
      <c r="C30" s="19">
        <v>25</v>
      </c>
      <c r="D30" s="19">
        <v>8</v>
      </c>
      <c r="E30" s="19">
        <v>8</v>
      </c>
      <c r="F30" s="19">
        <v>0</v>
      </c>
      <c r="G30" s="19">
        <v>0</v>
      </c>
    </row>
    <row r="31" spans="1:7" ht="19.5" customHeight="1" x14ac:dyDescent="0.2">
      <c r="A31" s="39" t="s">
        <v>132</v>
      </c>
      <c r="B31" s="18">
        <v>301</v>
      </c>
      <c r="C31" s="18">
        <v>167</v>
      </c>
      <c r="D31" s="18">
        <v>47</v>
      </c>
      <c r="E31" s="18">
        <v>43</v>
      </c>
      <c r="F31" s="18">
        <v>0</v>
      </c>
      <c r="G31" s="18">
        <v>44</v>
      </c>
    </row>
    <row r="32" spans="1:7" ht="22.5" customHeight="1" x14ac:dyDescent="0.2">
      <c r="A32" s="17" t="s">
        <v>133</v>
      </c>
      <c r="B32" s="21">
        <v>1021</v>
      </c>
      <c r="C32" s="21">
        <v>472</v>
      </c>
      <c r="D32" s="21">
        <v>259</v>
      </c>
      <c r="E32" s="21">
        <v>166</v>
      </c>
      <c r="F32" s="21">
        <v>2</v>
      </c>
      <c r="G32" s="21">
        <v>122</v>
      </c>
    </row>
    <row r="33" spans="1:7" ht="30" customHeight="1" x14ac:dyDescent="0.2">
      <c r="A33" s="17" t="s">
        <v>134</v>
      </c>
      <c r="B33" s="21">
        <v>6280</v>
      </c>
      <c r="C33" s="21">
        <v>2948</v>
      </c>
      <c r="D33" s="21">
        <v>1470</v>
      </c>
      <c r="E33" s="21">
        <v>1150</v>
      </c>
      <c r="F33" s="21">
        <v>4</v>
      </c>
      <c r="G33" s="21">
        <v>708</v>
      </c>
    </row>
    <row r="34" spans="1:7" ht="113.25" customHeight="1" x14ac:dyDescent="0.2">
      <c r="A34" s="391" t="s">
        <v>570</v>
      </c>
      <c r="B34" s="391"/>
      <c r="C34" s="391"/>
      <c r="D34" s="391"/>
      <c r="E34" s="391"/>
      <c r="F34" s="391"/>
      <c r="G34" s="391"/>
    </row>
    <row r="35" spans="1:7" ht="15" customHeight="1" x14ac:dyDescent="0.2">
      <c r="A35" s="116"/>
      <c r="B35" s="116"/>
      <c r="C35" s="116"/>
      <c r="D35" s="116"/>
      <c r="E35" s="116"/>
      <c r="F35" s="116"/>
      <c r="G35" s="116"/>
    </row>
  </sheetData>
  <sheetProtection selectLockedCells="1" selectUnlockedCells="1"/>
  <mergeCells count="5">
    <mergeCell ref="A3:A5"/>
    <mergeCell ref="B3:G3"/>
    <mergeCell ref="B4:B5"/>
    <mergeCell ref="C4:G4"/>
    <mergeCell ref="A34:G34"/>
  </mergeCells>
  <pageMargins left="0.59055118110236227" right="0.59055118110236227" top="0.62992125984251968" bottom="1.0236220472440944" header="0.51181102362204722" footer="0.55118110236220474"/>
  <pageSetup paperSize="9" firstPageNumber="29" pageOrder="overThenDown" orientation="portrait" useFirstPageNumber="1" r:id="rId1"/>
  <headerFooter alignWithMargins="0">
    <oddFooter>&amp;C&amp;P</oddFooter>
  </headerFooter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8"/>
  <sheetViews>
    <sheetView zoomScaleNormal="100" workbookViewId="0">
      <pane ySplit="5" topLeftCell="A6" activePane="bottomLeft" state="frozen"/>
      <selection activeCell="B4" sqref="B4:B5"/>
      <selection pane="bottomLeft" sqref="A1:G1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392" t="s">
        <v>494</v>
      </c>
      <c r="B1" s="392"/>
      <c r="C1" s="392"/>
      <c r="D1" s="392"/>
      <c r="E1" s="392"/>
      <c r="F1" s="392"/>
      <c r="G1" s="392"/>
    </row>
    <row r="2" spans="1:7" ht="14.85" customHeight="1" x14ac:dyDescent="0.2">
      <c r="A2" s="44" t="s">
        <v>574</v>
      </c>
      <c r="B2" s="41"/>
      <c r="C2" s="41"/>
      <c r="D2" s="41"/>
      <c r="E2" s="41"/>
      <c r="F2" s="41"/>
      <c r="G2" s="41"/>
    </row>
    <row r="3" spans="1:7" s="45" customFormat="1" ht="24.95" customHeight="1" x14ac:dyDescent="0.15">
      <c r="A3" s="381" t="s">
        <v>117</v>
      </c>
      <c r="B3" s="384" t="s">
        <v>507</v>
      </c>
      <c r="C3" s="385"/>
      <c r="D3" s="385"/>
      <c r="E3" s="385"/>
      <c r="F3" s="385"/>
      <c r="G3" s="386"/>
    </row>
    <row r="4" spans="1:7" s="45" customFormat="1" ht="15" customHeight="1" x14ac:dyDescent="0.15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s="45" customFormat="1" ht="28.5" customHeight="1" x14ac:dyDescent="0.15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46" t="s">
        <v>169</v>
      </c>
      <c r="B6" s="18">
        <v>1210</v>
      </c>
      <c r="C6" s="19">
        <v>306</v>
      </c>
      <c r="D6" s="19">
        <v>162</v>
      </c>
      <c r="E6" s="19">
        <v>435</v>
      </c>
      <c r="F6" s="19">
        <v>3</v>
      </c>
      <c r="G6" s="19">
        <v>304</v>
      </c>
    </row>
    <row r="7" spans="1:7" ht="25.5" customHeight="1" x14ac:dyDescent="0.2">
      <c r="A7" s="39" t="s">
        <v>170</v>
      </c>
      <c r="B7" s="18">
        <v>565</v>
      </c>
      <c r="C7" s="19">
        <v>172</v>
      </c>
      <c r="D7" s="19">
        <v>99</v>
      </c>
      <c r="E7" s="19">
        <v>179</v>
      </c>
      <c r="F7" s="19">
        <v>0</v>
      </c>
      <c r="G7" s="19">
        <v>115</v>
      </c>
    </row>
    <row r="8" spans="1:7" ht="17.100000000000001" customHeight="1" x14ac:dyDescent="0.2">
      <c r="A8" s="39" t="s">
        <v>171</v>
      </c>
      <c r="B8" s="18">
        <v>487</v>
      </c>
      <c r="C8" s="19">
        <v>191</v>
      </c>
      <c r="D8" s="19">
        <v>144</v>
      </c>
      <c r="E8" s="19">
        <v>92</v>
      </c>
      <c r="F8" s="19">
        <v>0</v>
      </c>
      <c r="G8" s="19">
        <v>60</v>
      </c>
    </row>
    <row r="9" spans="1:7" ht="17.100000000000001" customHeight="1" x14ac:dyDescent="0.2">
      <c r="A9" s="39" t="s">
        <v>172</v>
      </c>
      <c r="B9" s="18">
        <v>264</v>
      </c>
      <c r="C9" s="19">
        <v>45</v>
      </c>
      <c r="D9" s="19">
        <v>86</v>
      </c>
      <c r="E9" s="19">
        <v>87</v>
      </c>
      <c r="F9" s="19">
        <v>0</v>
      </c>
      <c r="G9" s="19">
        <v>46</v>
      </c>
    </row>
    <row r="10" spans="1:7" ht="17.100000000000001" customHeight="1" x14ac:dyDescent="0.2">
      <c r="A10" s="39" t="s">
        <v>173</v>
      </c>
      <c r="B10" s="18">
        <v>578</v>
      </c>
      <c r="C10" s="19">
        <v>229</v>
      </c>
      <c r="D10" s="19">
        <v>93</v>
      </c>
      <c r="E10" s="19">
        <v>124</v>
      </c>
      <c r="F10" s="19">
        <v>0</v>
      </c>
      <c r="G10" s="19">
        <v>132</v>
      </c>
    </row>
    <row r="11" spans="1:7" ht="17.100000000000001" customHeight="1" x14ac:dyDescent="0.2">
      <c r="A11" s="39" t="s">
        <v>174</v>
      </c>
      <c r="B11" s="18">
        <v>461</v>
      </c>
      <c r="C11" s="19">
        <v>191</v>
      </c>
      <c r="D11" s="19">
        <v>77</v>
      </c>
      <c r="E11" s="19">
        <v>118</v>
      </c>
      <c r="F11" s="19">
        <v>0</v>
      </c>
      <c r="G11" s="19">
        <v>75</v>
      </c>
    </row>
    <row r="12" spans="1:7" ht="19.5" customHeight="1" x14ac:dyDescent="0.2">
      <c r="A12" s="39" t="s">
        <v>120</v>
      </c>
      <c r="B12" s="18">
        <v>3565</v>
      </c>
      <c r="C12" s="18">
        <v>1134</v>
      </c>
      <c r="D12" s="18">
        <v>661</v>
      </c>
      <c r="E12" s="18">
        <v>1035</v>
      </c>
      <c r="F12" s="18">
        <v>3</v>
      </c>
      <c r="G12" s="18">
        <v>732</v>
      </c>
    </row>
    <row r="13" spans="1:7" ht="25.5" customHeight="1" x14ac:dyDescent="0.2">
      <c r="A13" s="39" t="s">
        <v>175</v>
      </c>
      <c r="B13" s="18">
        <v>671</v>
      </c>
      <c r="C13" s="19">
        <v>257</v>
      </c>
      <c r="D13" s="19">
        <v>152</v>
      </c>
      <c r="E13" s="19">
        <v>199</v>
      </c>
      <c r="F13" s="19">
        <v>0</v>
      </c>
      <c r="G13" s="19">
        <v>63</v>
      </c>
    </row>
    <row r="14" spans="1:7" ht="25.5" customHeight="1" x14ac:dyDescent="0.2">
      <c r="A14" s="39" t="s">
        <v>176</v>
      </c>
      <c r="B14" s="18">
        <v>29</v>
      </c>
      <c r="C14" s="19">
        <v>7</v>
      </c>
      <c r="D14" s="19">
        <v>5</v>
      </c>
      <c r="E14" s="19">
        <v>17</v>
      </c>
      <c r="F14" s="19">
        <v>0</v>
      </c>
      <c r="G14" s="19">
        <v>0</v>
      </c>
    </row>
    <row r="15" spans="1:7" ht="17.100000000000001" customHeight="1" x14ac:dyDescent="0.2">
      <c r="A15" s="39" t="s">
        <v>177</v>
      </c>
      <c r="B15" s="18">
        <v>119</v>
      </c>
      <c r="C15" s="19">
        <v>37</v>
      </c>
      <c r="D15" s="19">
        <v>41</v>
      </c>
      <c r="E15" s="19">
        <v>22</v>
      </c>
      <c r="F15" s="19">
        <v>1</v>
      </c>
      <c r="G15" s="19">
        <v>18</v>
      </c>
    </row>
    <row r="16" spans="1:7" ht="17.100000000000001" customHeight="1" x14ac:dyDescent="0.2">
      <c r="A16" s="39" t="s">
        <v>178</v>
      </c>
      <c r="B16" s="18">
        <v>145</v>
      </c>
      <c r="C16" s="19">
        <v>52</v>
      </c>
      <c r="D16" s="19">
        <v>38</v>
      </c>
      <c r="E16" s="19">
        <v>21</v>
      </c>
      <c r="F16" s="19">
        <v>0</v>
      </c>
      <c r="G16" s="19">
        <v>34</v>
      </c>
    </row>
    <row r="17" spans="1:7" ht="17.100000000000001" customHeight="1" x14ac:dyDescent="0.2">
      <c r="A17" s="39" t="s">
        <v>179</v>
      </c>
      <c r="B17" s="18">
        <v>132</v>
      </c>
      <c r="C17" s="19">
        <v>29</v>
      </c>
      <c r="D17" s="19">
        <v>41</v>
      </c>
      <c r="E17" s="19">
        <v>33</v>
      </c>
      <c r="F17" s="19">
        <v>0</v>
      </c>
      <c r="G17" s="19">
        <v>29</v>
      </c>
    </row>
    <row r="18" spans="1:7" ht="19.5" customHeight="1" x14ac:dyDescent="0.2">
      <c r="A18" s="39" t="s">
        <v>121</v>
      </c>
      <c r="B18" s="18">
        <v>1096</v>
      </c>
      <c r="C18" s="18">
        <v>382</v>
      </c>
      <c r="D18" s="18">
        <v>277</v>
      </c>
      <c r="E18" s="18">
        <v>292</v>
      </c>
      <c r="F18" s="18">
        <v>1</v>
      </c>
      <c r="G18" s="18">
        <v>144</v>
      </c>
    </row>
    <row r="19" spans="1:7" ht="25.5" customHeight="1" x14ac:dyDescent="0.2">
      <c r="A19" s="39" t="s">
        <v>185</v>
      </c>
      <c r="B19" s="18">
        <v>150</v>
      </c>
      <c r="C19" s="19">
        <v>37</v>
      </c>
      <c r="D19" s="19">
        <v>51</v>
      </c>
      <c r="E19" s="19">
        <v>47</v>
      </c>
      <c r="F19" s="19">
        <v>0</v>
      </c>
      <c r="G19" s="19">
        <v>15</v>
      </c>
    </row>
    <row r="20" spans="1:7" ht="17.100000000000001" customHeight="1" x14ac:dyDescent="0.2">
      <c r="A20" s="39" t="s">
        <v>186</v>
      </c>
      <c r="B20" s="18">
        <v>274</v>
      </c>
      <c r="C20" s="19">
        <v>58</v>
      </c>
      <c r="D20" s="19">
        <v>102</v>
      </c>
      <c r="E20" s="19">
        <v>77</v>
      </c>
      <c r="F20" s="19">
        <v>0</v>
      </c>
      <c r="G20" s="19">
        <v>37</v>
      </c>
    </row>
    <row r="21" spans="1:7" ht="19.5" customHeight="1" x14ac:dyDescent="0.2">
      <c r="A21" s="39" t="s">
        <v>122</v>
      </c>
      <c r="B21" s="18">
        <v>424</v>
      </c>
      <c r="C21" s="18">
        <v>95</v>
      </c>
      <c r="D21" s="18">
        <v>153</v>
      </c>
      <c r="E21" s="18">
        <v>124</v>
      </c>
      <c r="F21" s="18">
        <v>0</v>
      </c>
      <c r="G21" s="18">
        <v>52</v>
      </c>
    </row>
    <row r="22" spans="1:7" ht="22.5" customHeight="1" x14ac:dyDescent="0.2">
      <c r="A22" s="17" t="s">
        <v>123</v>
      </c>
      <c r="B22" s="21">
        <v>5085</v>
      </c>
      <c r="C22" s="21">
        <v>1611</v>
      </c>
      <c r="D22" s="21">
        <v>1091</v>
      </c>
      <c r="E22" s="21">
        <v>1451</v>
      </c>
      <c r="F22" s="21">
        <v>4</v>
      </c>
      <c r="G22" s="21">
        <v>928</v>
      </c>
    </row>
    <row r="23" spans="1:7" ht="33" customHeight="1" x14ac:dyDescent="0.2">
      <c r="A23" s="39" t="s">
        <v>187</v>
      </c>
      <c r="B23" s="18">
        <v>65</v>
      </c>
      <c r="C23" s="19">
        <v>21</v>
      </c>
      <c r="D23" s="19">
        <v>22</v>
      </c>
      <c r="E23" s="19">
        <v>8</v>
      </c>
      <c r="F23" s="19">
        <v>0</v>
      </c>
      <c r="G23" s="19">
        <v>14</v>
      </c>
    </row>
    <row r="24" spans="1:7" ht="17.100000000000001" customHeight="1" x14ac:dyDescent="0.2">
      <c r="A24" s="39" t="s">
        <v>188</v>
      </c>
      <c r="B24" s="18">
        <v>312</v>
      </c>
      <c r="C24" s="19">
        <v>94</v>
      </c>
      <c r="D24" s="19">
        <v>36</v>
      </c>
      <c r="E24" s="19">
        <v>120</v>
      </c>
      <c r="F24" s="19">
        <v>1</v>
      </c>
      <c r="G24" s="19">
        <v>61</v>
      </c>
    </row>
    <row r="25" spans="1:7" ht="25.5" customHeight="1" x14ac:dyDescent="0.2">
      <c r="A25" s="39" t="s">
        <v>189</v>
      </c>
      <c r="B25" s="18">
        <v>460</v>
      </c>
      <c r="C25" s="19">
        <v>123</v>
      </c>
      <c r="D25" s="19">
        <v>78</v>
      </c>
      <c r="E25" s="19">
        <v>91</v>
      </c>
      <c r="F25" s="19">
        <v>0</v>
      </c>
      <c r="G25" s="19">
        <v>168</v>
      </c>
    </row>
    <row r="26" spans="1:7" ht="17.100000000000001" customHeight="1" x14ac:dyDescent="0.2">
      <c r="A26" s="39" t="s">
        <v>211</v>
      </c>
      <c r="B26" s="18">
        <v>213</v>
      </c>
      <c r="C26" s="19">
        <v>49</v>
      </c>
      <c r="D26" s="19">
        <v>63</v>
      </c>
      <c r="E26" s="19">
        <v>45</v>
      </c>
      <c r="F26" s="19">
        <v>0</v>
      </c>
      <c r="G26" s="19">
        <v>56</v>
      </c>
    </row>
    <row r="27" spans="1:7" ht="19.5" customHeight="1" x14ac:dyDescent="0.2">
      <c r="A27" s="39" t="s">
        <v>124</v>
      </c>
      <c r="B27" s="18">
        <v>1050</v>
      </c>
      <c r="C27" s="18">
        <v>287</v>
      </c>
      <c r="D27" s="18">
        <v>199</v>
      </c>
      <c r="E27" s="18">
        <v>264</v>
      </c>
      <c r="F27" s="18">
        <v>1</v>
      </c>
      <c r="G27" s="18">
        <v>299</v>
      </c>
    </row>
    <row r="28" spans="1:7" ht="25.5" customHeight="1" x14ac:dyDescent="0.2">
      <c r="A28" s="39" t="s">
        <v>212</v>
      </c>
      <c r="B28" s="18">
        <v>172</v>
      </c>
      <c r="C28" s="19">
        <v>20</v>
      </c>
      <c r="D28" s="19">
        <v>39</v>
      </c>
      <c r="E28" s="19">
        <v>58</v>
      </c>
      <c r="F28" s="19">
        <v>0</v>
      </c>
      <c r="G28" s="19">
        <v>55</v>
      </c>
    </row>
    <row r="29" spans="1:7" ht="17.100000000000001" customHeight="1" x14ac:dyDescent="0.2">
      <c r="A29" s="39" t="s">
        <v>213</v>
      </c>
      <c r="B29" s="18">
        <v>466</v>
      </c>
      <c r="C29" s="19">
        <v>178</v>
      </c>
      <c r="D29" s="19">
        <v>45</v>
      </c>
      <c r="E29" s="19">
        <v>165</v>
      </c>
      <c r="F29" s="19">
        <v>0</v>
      </c>
      <c r="G29" s="19">
        <v>78</v>
      </c>
    </row>
    <row r="30" spans="1:7" ht="25.5" customHeight="1" x14ac:dyDescent="0.2">
      <c r="A30" s="39" t="s">
        <v>214</v>
      </c>
      <c r="B30" s="18">
        <v>121</v>
      </c>
      <c r="C30" s="19">
        <v>19</v>
      </c>
      <c r="D30" s="19">
        <v>48</v>
      </c>
      <c r="E30" s="19">
        <v>47</v>
      </c>
      <c r="F30" s="19">
        <v>0</v>
      </c>
      <c r="G30" s="19">
        <v>7</v>
      </c>
    </row>
    <row r="31" spans="1:7" ht="17.100000000000001" customHeight="1" x14ac:dyDescent="0.2">
      <c r="A31" s="39" t="s">
        <v>215</v>
      </c>
      <c r="B31" s="18">
        <v>398</v>
      </c>
      <c r="C31" s="19">
        <v>142</v>
      </c>
      <c r="D31" s="19">
        <v>116</v>
      </c>
      <c r="E31" s="19">
        <v>92</v>
      </c>
      <c r="F31" s="19">
        <v>0</v>
      </c>
      <c r="G31" s="19">
        <v>48</v>
      </c>
    </row>
    <row r="32" spans="1:7" ht="19.5" customHeight="1" x14ac:dyDescent="0.2">
      <c r="A32" s="39" t="s">
        <v>395</v>
      </c>
      <c r="B32" s="18">
        <v>1157</v>
      </c>
      <c r="C32" s="18">
        <v>359</v>
      </c>
      <c r="D32" s="18">
        <v>248</v>
      </c>
      <c r="E32" s="18">
        <v>362</v>
      </c>
      <c r="F32" s="18">
        <v>0</v>
      </c>
      <c r="G32" s="18">
        <v>188</v>
      </c>
    </row>
    <row r="33" spans="1:7" ht="25.5" customHeight="1" x14ac:dyDescent="0.2">
      <c r="A33" s="39" t="s">
        <v>216</v>
      </c>
      <c r="B33" s="18">
        <v>340</v>
      </c>
      <c r="C33" s="19">
        <v>152</v>
      </c>
      <c r="D33" s="19">
        <v>90</v>
      </c>
      <c r="E33" s="19">
        <v>86</v>
      </c>
      <c r="F33" s="19">
        <v>1</v>
      </c>
      <c r="G33" s="19">
        <v>11</v>
      </c>
    </row>
    <row r="34" spans="1:7" ht="25.5" customHeight="1" x14ac:dyDescent="0.2">
      <c r="A34" s="39" t="s">
        <v>217</v>
      </c>
      <c r="B34" s="18">
        <v>138</v>
      </c>
      <c r="C34" s="19">
        <v>49</v>
      </c>
      <c r="D34" s="19">
        <v>30</v>
      </c>
      <c r="E34" s="19">
        <v>31</v>
      </c>
      <c r="F34" s="19">
        <v>0</v>
      </c>
      <c r="G34" s="19">
        <v>28</v>
      </c>
    </row>
    <row r="35" spans="1:7" ht="17.100000000000001" customHeight="1" x14ac:dyDescent="0.2">
      <c r="A35" s="39" t="s">
        <v>218</v>
      </c>
      <c r="B35" s="18">
        <v>56</v>
      </c>
      <c r="C35" s="19">
        <v>26</v>
      </c>
      <c r="D35" s="19">
        <v>4</v>
      </c>
      <c r="E35" s="19">
        <v>26</v>
      </c>
      <c r="F35" s="19">
        <v>0</v>
      </c>
      <c r="G35" s="19">
        <v>0</v>
      </c>
    </row>
    <row r="36" spans="1:7" ht="17.100000000000001" customHeight="1" x14ac:dyDescent="0.2">
      <c r="A36" s="39" t="s">
        <v>219</v>
      </c>
      <c r="B36" s="18">
        <v>126</v>
      </c>
      <c r="C36" s="19">
        <v>62</v>
      </c>
      <c r="D36" s="19">
        <v>36</v>
      </c>
      <c r="E36" s="19">
        <v>13</v>
      </c>
      <c r="F36" s="19">
        <v>0</v>
      </c>
      <c r="G36" s="19">
        <v>15</v>
      </c>
    </row>
    <row r="37" spans="1:7" ht="19.5" customHeight="1" x14ac:dyDescent="0.2">
      <c r="A37" s="39" t="s">
        <v>125</v>
      </c>
      <c r="B37" s="18">
        <v>660</v>
      </c>
      <c r="C37" s="18">
        <v>289</v>
      </c>
      <c r="D37" s="18">
        <v>160</v>
      </c>
      <c r="E37" s="18">
        <v>156</v>
      </c>
      <c r="F37" s="18">
        <v>1</v>
      </c>
      <c r="G37" s="18">
        <v>54</v>
      </c>
    </row>
    <row r="38" spans="1:7" ht="22.5" customHeight="1" x14ac:dyDescent="0.2">
      <c r="A38" s="17" t="s">
        <v>126</v>
      </c>
      <c r="B38" s="21">
        <v>2867</v>
      </c>
      <c r="C38" s="21">
        <v>935</v>
      </c>
      <c r="D38" s="21">
        <v>607</v>
      </c>
      <c r="E38" s="21">
        <v>782</v>
      </c>
      <c r="F38" s="21">
        <v>2</v>
      </c>
      <c r="G38" s="21">
        <v>541</v>
      </c>
    </row>
  </sheetData>
  <sheetProtection selectLockedCells="1" selectUnlockedCells="1"/>
  <mergeCells count="5"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0" pageOrder="overThenDown" orientation="portrait" useFirstPageNumber="1" r:id="rId1"/>
  <headerFooter alignWithMargins="0">
    <oddFooter>&amp;C&amp;P</oddFooter>
  </headerFooter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4"/>
  <sheetViews>
    <sheetView zoomScaleNormal="100" workbookViewId="0">
      <pane ySplit="5" topLeftCell="A6" activePane="bottomLeft" state="frozen"/>
      <selection pane="bottomLeft" sqref="A1:G1"/>
    </sheetView>
  </sheetViews>
  <sheetFormatPr baseColWidth="10" defaultColWidth="14.6640625" defaultRowHeight="11.25" x14ac:dyDescent="0.2"/>
  <cols>
    <col min="1" max="1" width="31.83203125" style="40" customWidth="1"/>
    <col min="2" max="2" width="14.83203125" style="40" customWidth="1"/>
    <col min="3" max="7" width="13.5" style="40" customWidth="1"/>
    <col min="8" max="16384" width="14.6640625" style="40"/>
  </cols>
  <sheetData>
    <row r="1" spans="1:7" ht="16.5" customHeight="1" x14ac:dyDescent="0.2">
      <c r="A1" s="393" t="s">
        <v>495</v>
      </c>
      <c r="B1" s="392"/>
      <c r="C1" s="392"/>
      <c r="D1" s="392"/>
      <c r="E1" s="392"/>
      <c r="F1" s="392"/>
      <c r="G1" s="392"/>
    </row>
    <row r="2" spans="1:7" ht="14.85" customHeight="1" x14ac:dyDescent="0.2">
      <c r="A2" s="37" t="s">
        <v>571</v>
      </c>
      <c r="B2" s="41"/>
      <c r="C2" s="41"/>
      <c r="D2" s="41"/>
      <c r="E2" s="41"/>
      <c r="F2" s="41"/>
      <c r="G2" s="41"/>
    </row>
    <row r="3" spans="1:7" ht="24.95" customHeight="1" x14ac:dyDescent="0.2">
      <c r="A3" s="381" t="s">
        <v>117</v>
      </c>
      <c r="B3" s="384" t="s">
        <v>507</v>
      </c>
      <c r="C3" s="385"/>
      <c r="D3" s="385"/>
      <c r="E3" s="385"/>
      <c r="F3" s="385"/>
      <c r="G3" s="386"/>
    </row>
    <row r="4" spans="1:7" ht="15" customHeight="1" x14ac:dyDescent="0.2">
      <c r="A4" s="382"/>
      <c r="B4" s="387" t="s">
        <v>78</v>
      </c>
      <c r="C4" s="389" t="s">
        <v>260</v>
      </c>
      <c r="D4" s="389"/>
      <c r="E4" s="389"/>
      <c r="F4" s="389"/>
      <c r="G4" s="390"/>
    </row>
    <row r="5" spans="1:7" ht="28.5" customHeight="1" x14ac:dyDescent="0.2">
      <c r="A5" s="383"/>
      <c r="B5" s="388"/>
      <c r="C5" s="38" t="s">
        <v>184</v>
      </c>
      <c r="D5" s="38" t="s">
        <v>156</v>
      </c>
      <c r="E5" s="38" t="s">
        <v>394</v>
      </c>
      <c r="F5" s="42" t="s">
        <v>139</v>
      </c>
      <c r="G5" s="43" t="s">
        <v>140</v>
      </c>
    </row>
    <row r="6" spans="1:7" ht="33" customHeight="1" x14ac:dyDescent="0.2">
      <c r="A6" s="39" t="s">
        <v>220</v>
      </c>
      <c r="B6" s="18">
        <v>295</v>
      </c>
      <c r="C6" s="19">
        <v>126</v>
      </c>
      <c r="D6" s="19">
        <v>74</v>
      </c>
      <c r="E6" s="19">
        <v>64</v>
      </c>
      <c r="F6" s="19">
        <v>0</v>
      </c>
      <c r="G6" s="19">
        <v>31</v>
      </c>
    </row>
    <row r="7" spans="1:7" ht="24.75" customHeight="1" x14ac:dyDescent="0.2">
      <c r="A7" s="39" t="s">
        <v>221</v>
      </c>
      <c r="B7" s="18">
        <v>64</v>
      </c>
      <c r="C7" s="19">
        <v>23</v>
      </c>
      <c r="D7" s="19">
        <v>11</v>
      </c>
      <c r="E7" s="19">
        <v>6</v>
      </c>
      <c r="F7" s="19">
        <v>0</v>
      </c>
      <c r="G7" s="19">
        <v>24</v>
      </c>
    </row>
    <row r="8" spans="1:7" ht="17.100000000000001" customHeight="1" x14ac:dyDescent="0.2">
      <c r="A8" s="39" t="s">
        <v>222</v>
      </c>
      <c r="B8" s="18">
        <v>82</v>
      </c>
      <c r="C8" s="19">
        <v>46</v>
      </c>
      <c r="D8" s="19">
        <v>14</v>
      </c>
      <c r="E8" s="19">
        <v>15</v>
      </c>
      <c r="F8" s="19">
        <v>0</v>
      </c>
      <c r="G8" s="19">
        <v>7</v>
      </c>
    </row>
    <row r="9" spans="1:7" ht="17.100000000000001" customHeight="1" x14ac:dyDescent="0.2">
      <c r="A9" s="39" t="s">
        <v>223</v>
      </c>
      <c r="B9" s="18">
        <v>311</v>
      </c>
      <c r="C9" s="19">
        <v>120</v>
      </c>
      <c r="D9" s="19">
        <v>67</v>
      </c>
      <c r="E9" s="19">
        <v>73</v>
      </c>
      <c r="F9" s="19">
        <v>0</v>
      </c>
      <c r="G9" s="19">
        <v>51</v>
      </c>
    </row>
    <row r="10" spans="1:7" ht="19.5" customHeight="1" x14ac:dyDescent="0.2">
      <c r="A10" s="39" t="s">
        <v>127</v>
      </c>
      <c r="B10" s="18">
        <v>752</v>
      </c>
      <c r="C10" s="18">
        <v>315</v>
      </c>
      <c r="D10" s="18">
        <v>166</v>
      </c>
      <c r="E10" s="18">
        <v>158</v>
      </c>
      <c r="F10" s="18">
        <v>0</v>
      </c>
      <c r="G10" s="18">
        <v>113</v>
      </c>
    </row>
    <row r="11" spans="1:7" ht="25.5" customHeight="1" x14ac:dyDescent="0.2">
      <c r="A11" s="39" t="s">
        <v>224</v>
      </c>
      <c r="B11" s="18">
        <v>157</v>
      </c>
      <c r="C11" s="19">
        <v>55</v>
      </c>
      <c r="D11" s="19">
        <v>55</v>
      </c>
      <c r="E11" s="19">
        <v>21</v>
      </c>
      <c r="F11" s="19">
        <v>0</v>
      </c>
      <c r="G11" s="19">
        <v>26</v>
      </c>
    </row>
    <row r="12" spans="1:7" ht="17.100000000000001" customHeight="1" x14ac:dyDescent="0.2">
      <c r="A12" s="39" t="s">
        <v>225</v>
      </c>
      <c r="B12" s="18">
        <v>201</v>
      </c>
      <c r="C12" s="19">
        <v>36</v>
      </c>
      <c r="D12" s="19">
        <v>60</v>
      </c>
      <c r="E12" s="19">
        <v>66</v>
      </c>
      <c r="F12" s="19">
        <v>0</v>
      </c>
      <c r="G12" s="19">
        <v>39</v>
      </c>
    </row>
    <row r="13" spans="1:7" ht="17.100000000000001" customHeight="1" x14ac:dyDescent="0.2">
      <c r="A13" s="39" t="s">
        <v>226</v>
      </c>
      <c r="B13" s="18">
        <v>163</v>
      </c>
      <c r="C13" s="19">
        <v>59</v>
      </c>
      <c r="D13" s="19">
        <v>38</v>
      </c>
      <c r="E13" s="19">
        <v>40</v>
      </c>
      <c r="F13" s="19">
        <v>0</v>
      </c>
      <c r="G13" s="19">
        <v>26</v>
      </c>
    </row>
    <row r="14" spans="1:7" ht="19.5" customHeight="1" x14ac:dyDescent="0.2">
      <c r="A14" s="39" t="s">
        <v>128</v>
      </c>
      <c r="B14" s="18">
        <v>521</v>
      </c>
      <c r="C14" s="18">
        <v>150</v>
      </c>
      <c r="D14" s="18">
        <v>153</v>
      </c>
      <c r="E14" s="18">
        <v>127</v>
      </c>
      <c r="F14" s="18">
        <v>0</v>
      </c>
      <c r="G14" s="18">
        <v>91</v>
      </c>
    </row>
    <row r="15" spans="1:7" ht="25.5" customHeight="1" x14ac:dyDescent="0.2">
      <c r="A15" s="39" t="s">
        <v>227</v>
      </c>
      <c r="B15" s="18">
        <v>276</v>
      </c>
      <c r="C15" s="19">
        <v>73</v>
      </c>
      <c r="D15" s="19">
        <v>69</v>
      </c>
      <c r="E15" s="19">
        <v>67</v>
      </c>
      <c r="F15" s="19">
        <v>1</v>
      </c>
      <c r="G15" s="19">
        <v>66</v>
      </c>
    </row>
    <row r="16" spans="1:7" ht="17.100000000000001" customHeight="1" x14ac:dyDescent="0.2">
      <c r="A16" s="39" t="s">
        <v>228</v>
      </c>
      <c r="B16" s="18">
        <v>141</v>
      </c>
      <c r="C16" s="19">
        <v>23</v>
      </c>
      <c r="D16" s="19">
        <v>20</v>
      </c>
      <c r="E16" s="19">
        <v>39</v>
      </c>
      <c r="F16" s="19">
        <v>0</v>
      </c>
      <c r="G16" s="19">
        <v>59</v>
      </c>
    </row>
    <row r="17" spans="1:7" ht="17.100000000000001" customHeight="1" x14ac:dyDescent="0.2">
      <c r="A17" s="39" t="s">
        <v>229</v>
      </c>
      <c r="B17" s="18">
        <v>227</v>
      </c>
      <c r="C17" s="19">
        <v>55</v>
      </c>
      <c r="D17" s="19">
        <v>69</v>
      </c>
      <c r="E17" s="19">
        <v>54</v>
      </c>
      <c r="F17" s="19">
        <v>0</v>
      </c>
      <c r="G17" s="19">
        <v>49</v>
      </c>
    </row>
    <row r="18" spans="1:7" ht="19.5" customHeight="1" x14ac:dyDescent="0.2">
      <c r="A18" s="39" t="s">
        <v>129</v>
      </c>
      <c r="B18" s="18">
        <v>644</v>
      </c>
      <c r="C18" s="18">
        <v>151</v>
      </c>
      <c r="D18" s="18">
        <v>158</v>
      </c>
      <c r="E18" s="18">
        <v>160</v>
      </c>
      <c r="F18" s="18">
        <v>1</v>
      </c>
      <c r="G18" s="18">
        <v>174</v>
      </c>
    </row>
    <row r="19" spans="1:7" ht="22.5" customHeight="1" x14ac:dyDescent="0.2">
      <c r="A19" s="17" t="s">
        <v>130</v>
      </c>
      <c r="B19" s="21">
        <v>1917</v>
      </c>
      <c r="C19" s="21">
        <v>616</v>
      </c>
      <c r="D19" s="21">
        <v>477</v>
      </c>
      <c r="E19" s="21">
        <v>445</v>
      </c>
      <c r="F19" s="21">
        <v>1</v>
      </c>
      <c r="G19" s="21">
        <v>378</v>
      </c>
    </row>
    <row r="20" spans="1:7" ht="33" customHeight="1" x14ac:dyDescent="0.2">
      <c r="A20" s="39" t="s">
        <v>230</v>
      </c>
      <c r="B20" s="18">
        <v>405</v>
      </c>
      <c r="C20" s="19">
        <v>125</v>
      </c>
      <c r="D20" s="19">
        <v>105</v>
      </c>
      <c r="E20" s="19">
        <v>136</v>
      </c>
      <c r="F20" s="19">
        <v>0</v>
      </c>
      <c r="G20" s="19">
        <v>39</v>
      </c>
    </row>
    <row r="21" spans="1:7" ht="17.100000000000001" customHeight="1" x14ac:dyDescent="0.2">
      <c r="A21" s="39" t="s">
        <v>231</v>
      </c>
      <c r="B21" s="18">
        <v>184</v>
      </c>
      <c r="C21" s="19">
        <v>64</v>
      </c>
      <c r="D21" s="19">
        <v>51</v>
      </c>
      <c r="E21" s="19">
        <v>48</v>
      </c>
      <c r="F21" s="19">
        <v>0</v>
      </c>
      <c r="G21" s="19">
        <v>21</v>
      </c>
    </row>
    <row r="22" spans="1:7" ht="17.100000000000001" customHeight="1" x14ac:dyDescent="0.2">
      <c r="A22" s="39" t="s">
        <v>232</v>
      </c>
      <c r="B22" s="18">
        <v>162</v>
      </c>
      <c r="C22" s="19">
        <v>37</v>
      </c>
      <c r="D22" s="19">
        <v>35</v>
      </c>
      <c r="E22" s="19">
        <v>51</v>
      </c>
      <c r="F22" s="19">
        <v>0</v>
      </c>
      <c r="G22" s="19">
        <v>39</v>
      </c>
    </row>
    <row r="23" spans="1:7" ht="19.5" customHeight="1" x14ac:dyDescent="0.2">
      <c r="A23" s="39" t="s">
        <v>131</v>
      </c>
      <c r="B23" s="18">
        <v>751</v>
      </c>
      <c r="C23" s="18">
        <v>226</v>
      </c>
      <c r="D23" s="18">
        <v>191</v>
      </c>
      <c r="E23" s="18">
        <v>235</v>
      </c>
      <c r="F23" s="18">
        <v>0</v>
      </c>
      <c r="G23" s="18">
        <v>99</v>
      </c>
    </row>
    <row r="24" spans="1:7" ht="25.5" customHeight="1" x14ac:dyDescent="0.2">
      <c r="A24" s="39" t="s">
        <v>233</v>
      </c>
      <c r="B24" s="18">
        <v>362</v>
      </c>
      <c r="C24" s="19">
        <v>65</v>
      </c>
      <c r="D24" s="19">
        <v>114</v>
      </c>
      <c r="E24" s="19">
        <v>110</v>
      </c>
      <c r="F24" s="19">
        <v>0</v>
      </c>
      <c r="G24" s="19">
        <v>73</v>
      </c>
    </row>
    <row r="25" spans="1:7" ht="25.5" customHeight="1" x14ac:dyDescent="0.2">
      <c r="A25" s="39" t="s">
        <v>234</v>
      </c>
      <c r="B25" s="18">
        <v>115</v>
      </c>
      <c r="C25" s="19">
        <v>51</v>
      </c>
      <c r="D25" s="19">
        <v>20</v>
      </c>
      <c r="E25" s="19">
        <v>19</v>
      </c>
      <c r="F25" s="19">
        <v>0</v>
      </c>
      <c r="G25" s="19">
        <v>25</v>
      </c>
    </row>
    <row r="26" spans="1:7" ht="17.100000000000001" customHeight="1" x14ac:dyDescent="0.2">
      <c r="A26" s="39" t="s">
        <v>235</v>
      </c>
      <c r="B26" s="18">
        <v>200</v>
      </c>
      <c r="C26" s="19">
        <v>71</v>
      </c>
      <c r="D26" s="19">
        <v>50</v>
      </c>
      <c r="E26" s="19">
        <v>43</v>
      </c>
      <c r="F26" s="19">
        <v>2</v>
      </c>
      <c r="G26" s="19">
        <v>34</v>
      </c>
    </row>
    <row r="27" spans="1:7" ht="19.5" customHeight="1" x14ac:dyDescent="0.2">
      <c r="A27" s="39" t="s">
        <v>396</v>
      </c>
      <c r="B27" s="18">
        <v>677</v>
      </c>
      <c r="C27" s="18">
        <v>187</v>
      </c>
      <c r="D27" s="18">
        <v>184</v>
      </c>
      <c r="E27" s="18">
        <v>172</v>
      </c>
      <c r="F27" s="18">
        <v>2</v>
      </c>
      <c r="G27" s="18">
        <v>132</v>
      </c>
    </row>
    <row r="28" spans="1:7" ht="25.5" customHeight="1" x14ac:dyDescent="0.2">
      <c r="A28" s="39" t="s">
        <v>236</v>
      </c>
      <c r="B28" s="18">
        <v>205</v>
      </c>
      <c r="C28" s="19">
        <v>78</v>
      </c>
      <c r="D28" s="19">
        <v>50</v>
      </c>
      <c r="E28" s="19">
        <v>38</v>
      </c>
      <c r="F28" s="19">
        <v>0</v>
      </c>
      <c r="G28" s="19">
        <v>39</v>
      </c>
    </row>
    <row r="29" spans="1:7" ht="17.100000000000001" customHeight="1" x14ac:dyDescent="0.2">
      <c r="A29" s="39" t="s">
        <v>237</v>
      </c>
      <c r="B29" s="18">
        <v>230</v>
      </c>
      <c r="C29" s="19">
        <v>101</v>
      </c>
      <c r="D29" s="19">
        <v>27</v>
      </c>
      <c r="E29" s="19">
        <v>46</v>
      </c>
      <c r="F29" s="19">
        <v>0</v>
      </c>
      <c r="G29" s="19">
        <v>56</v>
      </c>
    </row>
    <row r="30" spans="1:7" ht="17.100000000000001" customHeight="1" x14ac:dyDescent="0.2">
      <c r="A30" s="39" t="s">
        <v>238</v>
      </c>
      <c r="B30" s="18">
        <v>130</v>
      </c>
      <c r="C30" s="19">
        <v>33</v>
      </c>
      <c r="D30" s="19">
        <v>28</v>
      </c>
      <c r="E30" s="19">
        <v>45</v>
      </c>
      <c r="F30" s="19">
        <v>0</v>
      </c>
      <c r="G30" s="19">
        <v>24</v>
      </c>
    </row>
    <row r="31" spans="1:7" ht="19.5" customHeight="1" x14ac:dyDescent="0.2">
      <c r="A31" s="39" t="s">
        <v>132</v>
      </c>
      <c r="B31" s="18">
        <v>565</v>
      </c>
      <c r="C31" s="18">
        <v>212</v>
      </c>
      <c r="D31" s="18">
        <v>105</v>
      </c>
      <c r="E31" s="18">
        <v>129</v>
      </c>
      <c r="F31" s="18">
        <v>0</v>
      </c>
      <c r="G31" s="18">
        <v>119</v>
      </c>
    </row>
    <row r="32" spans="1:7" ht="22.5" customHeight="1" x14ac:dyDescent="0.2">
      <c r="A32" s="17" t="s">
        <v>133</v>
      </c>
      <c r="B32" s="21">
        <v>1993</v>
      </c>
      <c r="C32" s="21">
        <v>625</v>
      </c>
      <c r="D32" s="21">
        <v>480</v>
      </c>
      <c r="E32" s="21">
        <v>536</v>
      </c>
      <c r="F32" s="21">
        <v>2</v>
      </c>
      <c r="G32" s="21">
        <v>350</v>
      </c>
    </row>
    <row r="33" spans="1:7" ht="30" customHeight="1" x14ac:dyDescent="0.2">
      <c r="A33" s="17" t="s">
        <v>134</v>
      </c>
      <c r="B33" s="21">
        <v>11862</v>
      </c>
      <c r="C33" s="21">
        <v>3787</v>
      </c>
      <c r="D33" s="21">
        <v>2655</v>
      </c>
      <c r="E33" s="21">
        <v>3214</v>
      </c>
      <c r="F33" s="21">
        <v>9</v>
      </c>
      <c r="G33" s="21">
        <v>2197</v>
      </c>
    </row>
    <row r="34" spans="1:7" ht="97.5" customHeight="1" x14ac:dyDescent="0.2">
      <c r="A34" s="391" t="s">
        <v>570</v>
      </c>
      <c r="B34" s="391"/>
      <c r="C34" s="391"/>
      <c r="D34" s="391"/>
      <c r="E34" s="391"/>
      <c r="F34" s="391"/>
      <c r="G34" s="391"/>
    </row>
  </sheetData>
  <sheetProtection selectLockedCells="1" selectUnlockedCells="1"/>
  <mergeCells count="6">
    <mergeCell ref="A34:G34"/>
    <mergeCell ref="A1:G1"/>
    <mergeCell ref="A3:A5"/>
    <mergeCell ref="B3:G3"/>
    <mergeCell ref="B4:B5"/>
    <mergeCell ref="C4:G4"/>
  </mergeCells>
  <pageMargins left="0.59055118110236227" right="0.59055118110236227" top="0.62992125984251968" bottom="1.0236220472440944" header="0.51181102362204722" footer="0.55118110236220474"/>
  <pageSetup paperSize="9" firstPageNumber="31" pageOrder="overThenDown" orientation="portrait" useFirstPageNumber="1" r:id="rId1"/>
  <headerFooter alignWithMargins="0">
    <oddFooter>&amp;C&amp;P</oddFooter>
  </headerFooter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11.25" x14ac:dyDescent="0.2"/>
  <cols>
    <col min="1" max="1" width="33.33203125" style="16" customWidth="1"/>
    <col min="2" max="2" width="12.1640625" style="16" customWidth="1"/>
    <col min="3" max="11" width="7.6640625" style="16" customWidth="1"/>
    <col min="12" max="16384" width="12" style="16"/>
  </cols>
  <sheetData>
    <row r="1" spans="1:11" ht="16.5" customHeight="1" x14ac:dyDescent="0.2">
      <c r="A1" s="202" t="s">
        <v>542</v>
      </c>
      <c r="B1" s="202"/>
      <c r="C1" s="202"/>
      <c r="D1" s="202"/>
      <c r="E1" s="202"/>
      <c r="F1" s="202"/>
      <c r="G1" s="202"/>
      <c r="H1" s="202"/>
      <c r="I1" s="202"/>
      <c r="J1" s="202"/>
      <c r="K1" s="202"/>
    </row>
    <row r="2" spans="1:11" ht="14.25" customHeight="1" x14ac:dyDescent="0.2">
      <c r="A2" s="203" t="s">
        <v>575</v>
      </c>
      <c r="B2" s="204"/>
      <c r="C2" s="204"/>
      <c r="D2" s="204"/>
      <c r="E2" s="204"/>
      <c r="F2" s="204"/>
      <c r="G2" s="204"/>
      <c r="H2" s="204"/>
      <c r="I2" s="204"/>
      <c r="J2" s="204"/>
      <c r="K2" s="204"/>
    </row>
    <row r="3" spans="1:11" ht="24.95" customHeight="1" x14ac:dyDescent="0.2">
      <c r="A3" s="399" t="s">
        <v>518</v>
      </c>
      <c r="B3" s="401" t="s">
        <v>519</v>
      </c>
      <c r="C3" s="404" t="s">
        <v>520</v>
      </c>
      <c r="D3" s="404"/>
      <c r="E3" s="404"/>
      <c r="F3" s="404"/>
      <c r="G3" s="404"/>
      <c r="H3" s="404"/>
      <c r="I3" s="404"/>
      <c r="J3" s="404"/>
      <c r="K3" s="405"/>
    </row>
    <row r="4" spans="1:11" ht="16.350000000000001" customHeight="1" x14ac:dyDescent="0.2">
      <c r="A4" s="400"/>
      <c r="B4" s="402"/>
      <c r="C4" s="406" t="s">
        <v>521</v>
      </c>
      <c r="D4" s="395" t="s">
        <v>522</v>
      </c>
      <c r="E4" s="406" t="s">
        <v>523</v>
      </c>
      <c r="F4" s="395" t="s">
        <v>524</v>
      </c>
      <c r="G4" s="395" t="s">
        <v>525</v>
      </c>
      <c r="H4" s="395" t="s">
        <v>526</v>
      </c>
      <c r="I4" s="395" t="s">
        <v>527</v>
      </c>
      <c r="J4" s="395" t="s">
        <v>528</v>
      </c>
      <c r="K4" s="397" t="s">
        <v>67</v>
      </c>
    </row>
    <row r="5" spans="1:11" ht="28.5" customHeight="1" x14ac:dyDescent="0.2">
      <c r="A5" s="400"/>
      <c r="B5" s="403"/>
      <c r="C5" s="299"/>
      <c r="D5" s="396"/>
      <c r="E5" s="299"/>
      <c r="F5" s="396"/>
      <c r="G5" s="396"/>
      <c r="H5" s="396"/>
      <c r="I5" s="396"/>
      <c r="J5" s="396"/>
      <c r="K5" s="398"/>
    </row>
    <row r="6" spans="1:11" ht="22.5" customHeight="1" x14ac:dyDescent="0.2">
      <c r="A6" s="132" t="s">
        <v>259</v>
      </c>
      <c r="B6" s="133"/>
      <c r="C6" s="134"/>
      <c r="D6" s="134"/>
      <c r="E6" s="134"/>
      <c r="F6" s="134"/>
      <c r="G6" s="134"/>
      <c r="H6" s="134"/>
      <c r="I6" s="134"/>
      <c r="J6" s="134"/>
      <c r="K6" s="134"/>
    </row>
    <row r="7" spans="1:11" ht="3.95" customHeight="1" x14ac:dyDescent="0.2">
      <c r="A7" s="135"/>
      <c r="B7" s="136"/>
      <c r="C7" s="137"/>
      <c r="D7" s="137"/>
      <c r="E7" s="137"/>
      <c r="F7" s="137"/>
      <c r="G7" s="137"/>
      <c r="H7" s="137"/>
      <c r="I7" s="137"/>
      <c r="J7" s="137"/>
      <c r="K7" s="137"/>
    </row>
    <row r="8" spans="1:11" ht="15" customHeight="1" x14ac:dyDescent="0.2">
      <c r="A8" s="138" t="s">
        <v>147</v>
      </c>
      <c r="B8" s="139">
        <v>70113</v>
      </c>
      <c r="C8" s="140">
        <v>2480</v>
      </c>
      <c r="D8" s="140">
        <v>5663</v>
      </c>
      <c r="E8" s="140">
        <v>1251</v>
      </c>
      <c r="F8" s="140">
        <v>2738</v>
      </c>
      <c r="G8" s="140">
        <v>1054</v>
      </c>
      <c r="H8" s="140">
        <v>3197</v>
      </c>
      <c r="I8" s="140">
        <v>591</v>
      </c>
      <c r="J8" s="140">
        <v>8213</v>
      </c>
      <c r="K8" s="140">
        <v>44926</v>
      </c>
    </row>
    <row r="9" spans="1:11" ht="15" customHeight="1" x14ac:dyDescent="0.2">
      <c r="A9" s="150" t="s">
        <v>260</v>
      </c>
      <c r="B9" s="141"/>
      <c r="C9" s="141"/>
      <c r="D9" s="141"/>
      <c r="E9" s="141"/>
      <c r="F9" s="141"/>
      <c r="G9" s="141"/>
      <c r="H9" s="141"/>
      <c r="I9" s="141"/>
      <c r="J9" s="141"/>
      <c r="K9" s="143"/>
    </row>
    <row r="10" spans="1:11" ht="15.75" customHeight="1" x14ac:dyDescent="0.2">
      <c r="A10" s="150" t="s">
        <v>529</v>
      </c>
      <c r="B10" s="142">
        <v>30005</v>
      </c>
      <c r="C10" s="143">
        <v>1116</v>
      </c>
      <c r="D10" s="143">
        <v>2867</v>
      </c>
      <c r="E10" s="143">
        <v>501</v>
      </c>
      <c r="F10" s="143">
        <v>1147</v>
      </c>
      <c r="G10" s="143">
        <v>516</v>
      </c>
      <c r="H10" s="143">
        <v>1483</v>
      </c>
      <c r="I10" s="143">
        <v>257</v>
      </c>
      <c r="J10" s="143">
        <v>4704</v>
      </c>
      <c r="K10" s="143">
        <v>17414</v>
      </c>
    </row>
    <row r="11" spans="1:11" ht="15.75" customHeight="1" x14ac:dyDescent="0.2">
      <c r="A11" s="150" t="s">
        <v>530</v>
      </c>
      <c r="B11" s="142">
        <v>7</v>
      </c>
      <c r="C11" s="143">
        <v>0</v>
      </c>
      <c r="D11" s="143">
        <v>1</v>
      </c>
      <c r="E11" s="143">
        <v>0</v>
      </c>
      <c r="F11" s="143">
        <v>0</v>
      </c>
      <c r="G11" s="143">
        <v>0</v>
      </c>
      <c r="H11" s="143">
        <v>0</v>
      </c>
      <c r="I11" s="143">
        <v>0</v>
      </c>
      <c r="J11" s="143">
        <v>0</v>
      </c>
      <c r="K11" s="143">
        <v>6</v>
      </c>
    </row>
    <row r="12" spans="1:11" ht="15.75" customHeight="1" x14ac:dyDescent="0.2">
      <c r="A12" s="150" t="s">
        <v>435</v>
      </c>
      <c r="B12" s="142">
        <v>4166</v>
      </c>
      <c r="C12" s="143">
        <v>81</v>
      </c>
      <c r="D12" s="143">
        <v>226</v>
      </c>
      <c r="E12" s="143">
        <v>111</v>
      </c>
      <c r="F12" s="143">
        <v>128</v>
      </c>
      <c r="G12" s="143">
        <v>25</v>
      </c>
      <c r="H12" s="143">
        <v>233</v>
      </c>
      <c r="I12" s="143">
        <v>28</v>
      </c>
      <c r="J12" s="143">
        <v>168</v>
      </c>
      <c r="K12" s="143">
        <v>3166</v>
      </c>
    </row>
    <row r="13" spans="1:11" ht="15.75" customHeight="1" x14ac:dyDescent="0.2">
      <c r="A13" s="150" t="s">
        <v>533</v>
      </c>
      <c r="B13" s="142">
        <v>18768</v>
      </c>
      <c r="C13" s="143">
        <v>521</v>
      </c>
      <c r="D13" s="143">
        <v>1124</v>
      </c>
      <c r="E13" s="143">
        <v>360</v>
      </c>
      <c r="F13" s="143">
        <v>687</v>
      </c>
      <c r="G13" s="143">
        <v>178</v>
      </c>
      <c r="H13" s="143">
        <v>902</v>
      </c>
      <c r="I13" s="143">
        <v>117</v>
      </c>
      <c r="J13" s="143">
        <v>1293</v>
      </c>
      <c r="K13" s="143">
        <v>13586</v>
      </c>
    </row>
    <row r="14" spans="1:11" ht="15.75" customHeight="1" x14ac:dyDescent="0.2">
      <c r="A14" s="150" t="s">
        <v>251</v>
      </c>
      <c r="B14" s="142">
        <v>7583</v>
      </c>
      <c r="C14" s="143">
        <v>401</v>
      </c>
      <c r="D14" s="143">
        <v>745</v>
      </c>
      <c r="E14" s="143">
        <v>127</v>
      </c>
      <c r="F14" s="143">
        <v>357</v>
      </c>
      <c r="G14" s="143">
        <v>143</v>
      </c>
      <c r="H14" s="143">
        <v>322</v>
      </c>
      <c r="I14" s="143">
        <v>75</v>
      </c>
      <c r="J14" s="143">
        <v>1194</v>
      </c>
      <c r="K14" s="143">
        <v>4219</v>
      </c>
    </row>
    <row r="15" spans="1:11" ht="15.75" customHeight="1" x14ac:dyDescent="0.2">
      <c r="A15" s="150" t="s">
        <v>257</v>
      </c>
      <c r="B15" s="142">
        <v>3894</v>
      </c>
      <c r="C15" s="143">
        <v>218</v>
      </c>
      <c r="D15" s="143">
        <v>351</v>
      </c>
      <c r="E15" s="143">
        <v>85</v>
      </c>
      <c r="F15" s="143">
        <v>256</v>
      </c>
      <c r="G15" s="143">
        <v>98</v>
      </c>
      <c r="H15" s="143">
        <v>158</v>
      </c>
      <c r="I15" s="143">
        <v>66</v>
      </c>
      <c r="J15" s="143">
        <v>366</v>
      </c>
      <c r="K15" s="143">
        <v>2296</v>
      </c>
    </row>
    <row r="16" spans="1:11" ht="15.75" customHeight="1" x14ac:dyDescent="0.2">
      <c r="A16" s="150" t="s">
        <v>531</v>
      </c>
      <c r="B16" s="142">
        <v>91</v>
      </c>
      <c r="C16" s="143">
        <v>3</v>
      </c>
      <c r="D16" s="143">
        <v>11</v>
      </c>
      <c r="E16" s="143">
        <v>2</v>
      </c>
      <c r="F16" s="143">
        <v>2</v>
      </c>
      <c r="G16" s="143">
        <v>4</v>
      </c>
      <c r="H16" s="143">
        <v>4</v>
      </c>
      <c r="I16" s="143">
        <v>1</v>
      </c>
      <c r="J16" s="143">
        <v>16</v>
      </c>
      <c r="K16" s="143">
        <v>48</v>
      </c>
    </row>
    <row r="17" spans="1:21" ht="15.75" customHeight="1" x14ac:dyDescent="0.2">
      <c r="A17" s="150" t="s">
        <v>256</v>
      </c>
      <c r="B17" s="142">
        <v>1582</v>
      </c>
      <c r="C17" s="143">
        <v>52</v>
      </c>
      <c r="D17" s="143">
        <v>135</v>
      </c>
      <c r="E17" s="143">
        <v>22</v>
      </c>
      <c r="F17" s="143">
        <v>49</v>
      </c>
      <c r="G17" s="143">
        <v>35</v>
      </c>
      <c r="H17" s="143">
        <v>26</v>
      </c>
      <c r="I17" s="143">
        <v>18</v>
      </c>
      <c r="J17" s="143">
        <v>209</v>
      </c>
      <c r="K17" s="143">
        <v>1036</v>
      </c>
    </row>
    <row r="18" spans="1:21" ht="25.5" customHeight="1" x14ac:dyDescent="0.2">
      <c r="A18" s="151" t="s">
        <v>543</v>
      </c>
      <c r="B18" s="142">
        <v>4017</v>
      </c>
      <c r="C18" s="143">
        <v>88</v>
      </c>
      <c r="D18" s="143">
        <v>203</v>
      </c>
      <c r="E18" s="143">
        <v>43</v>
      </c>
      <c r="F18" s="143">
        <v>112</v>
      </c>
      <c r="G18" s="143">
        <v>55</v>
      </c>
      <c r="H18" s="143">
        <v>69</v>
      </c>
      <c r="I18" s="143">
        <v>29</v>
      </c>
      <c r="J18" s="143">
        <v>263</v>
      </c>
      <c r="K18" s="143">
        <v>3155</v>
      </c>
    </row>
    <row r="19" spans="1:21" ht="22.5" customHeight="1" x14ac:dyDescent="0.2">
      <c r="A19" s="132" t="s">
        <v>532</v>
      </c>
      <c r="B19" s="144"/>
      <c r="C19" s="145"/>
      <c r="D19" s="145"/>
      <c r="E19" s="145"/>
      <c r="F19" s="145"/>
      <c r="G19" s="145"/>
      <c r="H19" s="145"/>
      <c r="I19" s="145"/>
      <c r="J19" s="145"/>
      <c r="K19" s="145"/>
    </row>
    <row r="20" spans="1:21" ht="3.95" customHeight="1" x14ac:dyDescent="0.2">
      <c r="A20" s="146"/>
      <c r="B20" s="147"/>
      <c r="C20" s="148"/>
      <c r="D20" s="148"/>
      <c r="E20" s="148"/>
      <c r="F20" s="148"/>
      <c r="G20" s="148"/>
      <c r="H20" s="148"/>
      <c r="I20" s="148"/>
      <c r="J20" s="148"/>
      <c r="K20" s="148"/>
    </row>
    <row r="21" spans="1:21" ht="15" customHeight="1" x14ac:dyDescent="0.2">
      <c r="A21" s="138" t="s">
        <v>147</v>
      </c>
      <c r="B21" s="139">
        <v>31492</v>
      </c>
      <c r="C21" s="140">
        <v>1232</v>
      </c>
      <c r="D21" s="140">
        <v>2707</v>
      </c>
      <c r="E21" s="140">
        <v>622</v>
      </c>
      <c r="F21" s="140">
        <v>1424</v>
      </c>
      <c r="G21" s="140">
        <v>501</v>
      </c>
      <c r="H21" s="140">
        <v>1494</v>
      </c>
      <c r="I21" s="140">
        <v>288</v>
      </c>
      <c r="J21" s="140">
        <v>3603</v>
      </c>
      <c r="K21" s="140">
        <v>19621</v>
      </c>
    </row>
    <row r="22" spans="1:21" ht="15" customHeight="1" x14ac:dyDescent="0.2">
      <c r="A22" s="150" t="s">
        <v>260</v>
      </c>
      <c r="B22" s="141"/>
      <c r="C22" s="143"/>
      <c r="D22" s="143"/>
      <c r="E22" s="143"/>
      <c r="F22" s="143"/>
      <c r="G22" s="143"/>
      <c r="H22" s="143"/>
      <c r="I22" s="143"/>
      <c r="J22" s="143"/>
      <c r="K22" s="143"/>
    </row>
    <row r="23" spans="1:21" ht="15.75" customHeight="1" x14ac:dyDescent="0.2">
      <c r="A23" s="150" t="s">
        <v>529</v>
      </c>
      <c r="B23" s="142">
        <v>10125</v>
      </c>
      <c r="C23" s="143">
        <v>447</v>
      </c>
      <c r="D23" s="143">
        <v>1173</v>
      </c>
      <c r="E23" s="143">
        <v>209</v>
      </c>
      <c r="F23" s="143">
        <v>495</v>
      </c>
      <c r="G23" s="143">
        <v>194</v>
      </c>
      <c r="H23" s="143">
        <v>624</v>
      </c>
      <c r="I23" s="143">
        <v>102</v>
      </c>
      <c r="J23" s="143">
        <v>1735</v>
      </c>
      <c r="K23" s="143">
        <v>5146</v>
      </c>
    </row>
    <row r="24" spans="1:21" ht="15.75" customHeight="1" x14ac:dyDescent="0.2">
      <c r="A24" s="150" t="s">
        <v>530</v>
      </c>
      <c r="B24" s="142">
        <v>3</v>
      </c>
      <c r="C24" s="143">
        <v>0</v>
      </c>
      <c r="D24" s="143">
        <v>1</v>
      </c>
      <c r="E24" s="143">
        <v>0</v>
      </c>
      <c r="F24" s="143">
        <v>0</v>
      </c>
      <c r="G24" s="143">
        <v>0</v>
      </c>
      <c r="H24" s="143">
        <v>0</v>
      </c>
      <c r="I24" s="143">
        <v>0</v>
      </c>
      <c r="J24" s="143">
        <v>0</v>
      </c>
      <c r="K24" s="143">
        <v>2</v>
      </c>
    </row>
    <row r="25" spans="1:21" ht="15.75" customHeight="1" x14ac:dyDescent="0.2">
      <c r="A25" s="150" t="s">
        <v>435</v>
      </c>
      <c r="B25" s="142">
        <v>1624</v>
      </c>
      <c r="C25" s="143">
        <v>34</v>
      </c>
      <c r="D25" s="143">
        <v>97</v>
      </c>
      <c r="E25" s="143">
        <v>44</v>
      </c>
      <c r="F25" s="143">
        <v>49</v>
      </c>
      <c r="G25" s="143">
        <v>8</v>
      </c>
      <c r="H25" s="143">
        <v>107</v>
      </c>
      <c r="I25" s="143">
        <v>9</v>
      </c>
      <c r="J25" s="143">
        <v>71</v>
      </c>
      <c r="K25" s="143">
        <v>1205</v>
      </c>
    </row>
    <row r="26" spans="1:21" ht="15.75" customHeight="1" x14ac:dyDescent="0.2">
      <c r="A26" s="150" t="s">
        <v>533</v>
      </c>
      <c r="B26" s="142">
        <v>9353</v>
      </c>
      <c r="C26" s="143">
        <v>274</v>
      </c>
      <c r="D26" s="143">
        <v>581</v>
      </c>
      <c r="E26" s="143">
        <v>195</v>
      </c>
      <c r="F26" s="143">
        <v>387</v>
      </c>
      <c r="G26" s="143">
        <v>100</v>
      </c>
      <c r="H26" s="143">
        <v>424</v>
      </c>
      <c r="I26" s="143">
        <v>73</v>
      </c>
      <c r="J26" s="143">
        <v>612</v>
      </c>
      <c r="K26" s="143">
        <v>6707</v>
      </c>
    </row>
    <row r="27" spans="1:21" ht="15.75" customHeight="1" x14ac:dyDescent="0.2">
      <c r="A27" s="150" t="s">
        <v>251</v>
      </c>
      <c r="B27" s="142">
        <v>4520</v>
      </c>
      <c r="C27" s="143">
        <v>253</v>
      </c>
      <c r="D27" s="143">
        <v>432</v>
      </c>
      <c r="E27" s="143">
        <v>72</v>
      </c>
      <c r="F27" s="143">
        <v>218</v>
      </c>
      <c r="G27" s="143">
        <v>78</v>
      </c>
      <c r="H27" s="143">
        <v>177</v>
      </c>
      <c r="I27" s="143">
        <v>44</v>
      </c>
      <c r="J27" s="143">
        <v>682</v>
      </c>
      <c r="K27" s="143">
        <v>2564</v>
      </c>
    </row>
    <row r="28" spans="1:21" ht="15.75" customHeight="1" x14ac:dyDescent="0.2">
      <c r="A28" s="150" t="s">
        <v>257</v>
      </c>
      <c r="B28" s="142">
        <v>2159</v>
      </c>
      <c r="C28" s="143">
        <v>129</v>
      </c>
      <c r="D28" s="143">
        <v>211</v>
      </c>
      <c r="E28" s="143">
        <v>55</v>
      </c>
      <c r="F28" s="143">
        <v>153</v>
      </c>
      <c r="G28" s="143">
        <v>59</v>
      </c>
      <c r="H28" s="143">
        <v>94</v>
      </c>
      <c r="I28" s="143">
        <v>33</v>
      </c>
      <c r="J28" s="143">
        <v>207</v>
      </c>
      <c r="K28" s="143">
        <v>1218</v>
      </c>
    </row>
    <row r="29" spans="1:21" ht="15.75" customHeight="1" x14ac:dyDescent="0.2">
      <c r="A29" s="150" t="s">
        <v>531</v>
      </c>
      <c r="B29" s="142">
        <v>50</v>
      </c>
      <c r="C29" s="143">
        <v>2</v>
      </c>
      <c r="D29" s="143">
        <v>6</v>
      </c>
      <c r="E29" s="143">
        <v>1</v>
      </c>
      <c r="F29" s="143">
        <v>2</v>
      </c>
      <c r="G29" s="143">
        <v>2</v>
      </c>
      <c r="H29" s="143">
        <v>1</v>
      </c>
      <c r="I29" s="143">
        <v>0</v>
      </c>
      <c r="J29" s="143">
        <v>10</v>
      </c>
      <c r="K29" s="143">
        <v>26</v>
      </c>
    </row>
    <row r="30" spans="1:21" ht="15.75" customHeight="1" x14ac:dyDescent="0.2">
      <c r="A30" s="150" t="s">
        <v>256</v>
      </c>
      <c r="B30" s="149">
        <v>758</v>
      </c>
      <c r="C30" s="143">
        <v>27</v>
      </c>
      <c r="D30" s="143">
        <v>43</v>
      </c>
      <c r="E30" s="143">
        <v>8</v>
      </c>
      <c r="F30" s="143">
        <v>23</v>
      </c>
      <c r="G30" s="143">
        <v>15</v>
      </c>
      <c r="H30" s="143">
        <v>6</v>
      </c>
      <c r="I30" s="143">
        <v>6</v>
      </c>
      <c r="J30" s="143">
        <v>57</v>
      </c>
      <c r="K30" s="143">
        <v>573</v>
      </c>
    </row>
    <row r="31" spans="1:21" ht="25.5" customHeight="1" x14ac:dyDescent="0.2">
      <c r="A31" s="151" t="s">
        <v>543</v>
      </c>
      <c r="B31" s="142">
        <v>2900</v>
      </c>
      <c r="C31" s="143">
        <v>66</v>
      </c>
      <c r="D31" s="143">
        <v>163</v>
      </c>
      <c r="E31" s="143">
        <v>38</v>
      </c>
      <c r="F31" s="143">
        <v>97</v>
      </c>
      <c r="G31" s="143">
        <v>45</v>
      </c>
      <c r="H31" s="143">
        <v>61</v>
      </c>
      <c r="I31" s="143">
        <v>21</v>
      </c>
      <c r="J31" s="143">
        <v>229</v>
      </c>
      <c r="K31" s="143">
        <v>2180</v>
      </c>
      <c r="U31" s="54"/>
    </row>
    <row r="32" spans="1:21" ht="280.5" customHeight="1" x14ac:dyDescent="0.15">
      <c r="A32" s="394" t="s">
        <v>548</v>
      </c>
      <c r="B32" s="394"/>
      <c r="C32" s="394"/>
      <c r="D32" s="394"/>
      <c r="E32" s="394"/>
      <c r="F32" s="394"/>
      <c r="G32" s="394"/>
      <c r="H32" s="394"/>
      <c r="I32" s="394"/>
      <c r="J32" s="394"/>
      <c r="K32" s="394"/>
    </row>
    <row r="33" spans="1:11" x14ac:dyDescent="0.15">
      <c r="A33" s="115"/>
      <c r="B33" s="175"/>
      <c r="C33" s="175"/>
      <c r="D33" s="175"/>
      <c r="E33" s="175"/>
      <c r="F33" s="175"/>
      <c r="G33" s="175"/>
      <c r="H33" s="175"/>
      <c r="I33" s="175"/>
      <c r="J33" s="175"/>
      <c r="K33" s="175"/>
    </row>
  </sheetData>
  <mergeCells count="13">
    <mergeCell ref="A32:K32"/>
    <mergeCell ref="I4:I5"/>
    <mergeCell ref="J4:J5"/>
    <mergeCell ref="K4:K5"/>
    <mergeCell ref="A3:A5"/>
    <mergeCell ref="B3:B5"/>
    <mergeCell ref="C3:K3"/>
    <mergeCell ref="C4:C5"/>
    <mergeCell ref="D4:D5"/>
    <mergeCell ref="E4:E5"/>
    <mergeCell ref="F4:F5"/>
    <mergeCell ref="G4:G5"/>
    <mergeCell ref="H4:H5"/>
  </mergeCells>
  <conditionalFormatting sqref="B7:K7 B8:J16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2" orientation="portrait" useFirstPageNumber="1" r:id="rId1"/>
  <headerFooter>
    <oddFooter>&amp;C&amp;P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4"/>
  <sheetViews>
    <sheetView zoomScaleNormal="100" workbookViewId="0">
      <pane ySplit="5" topLeftCell="A10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536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  <c r="I2" s="107"/>
    </row>
    <row r="3" spans="1:12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2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2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2" ht="20.100000000000001" customHeight="1" x14ac:dyDescent="0.2">
      <c r="A6" s="296" t="s">
        <v>616</v>
      </c>
      <c r="B6" s="296"/>
      <c r="C6" s="296"/>
      <c r="D6" s="296"/>
      <c r="E6" s="296"/>
      <c r="F6" s="296"/>
      <c r="G6" s="296"/>
      <c r="H6" s="296"/>
    </row>
    <row r="7" spans="1:12" ht="12" customHeight="1" x14ac:dyDescent="0.2">
      <c r="A7" s="10" t="s">
        <v>154</v>
      </c>
      <c r="B7" s="222">
        <v>6</v>
      </c>
      <c r="C7" s="120">
        <v>22</v>
      </c>
      <c r="D7" s="120">
        <v>504</v>
      </c>
      <c r="E7" s="120">
        <v>393</v>
      </c>
      <c r="F7" s="120">
        <v>63</v>
      </c>
      <c r="G7" s="205">
        <v>8</v>
      </c>
      <c r="H7" s="221">
        <v>1.6129032258064502</v>
      </c>
      <c r="K7" s="159"/>
      <c r="L7" s="163"/>
    </row>
    <row r="8" spans="1:12" ht="21.75" customHeight="1" x14ac:dyDescent="0.2">
      <c r="A8" s="230" t="s">
        <v>76</v>
      </c>
      <c r="B8" s="222">
        <v>1</v>
      </c>
      <c r="C8" s="120">
        <v>3</v>
      </c>
      <c r="D8" s="120">
        <v>27</v>
      </c>
      <c r="E8" s="120">
        <v>6</v>
      </c>
      <c r="F8" s="120">
        <v>0</v>
      </c>
      <c r="G8" s="205">
        <v>-1</v>
      </c>
      <c r="H8" s="221">
        <v>-3.5714285714285698</v>
      </c>
      <c r="K8" s="159"/>
      <c r="L8" s="163"/>
    </row>
    <row r="9" spans="1:12" ht="12" customHeight="1" x14ac:dyDescent="0.2">
      <c r="A9" s="10" t="s">
        <v>280</v>
      </c>
      <c r="B9" s="222">
        <v>4</v>
      </c>
      <c r="C9" s="120">
        <v>15</v>
      </c>
      <c r="D9" s="120">
        <v>250</v>
      </c>
      <c r="E9" s="120">
        <v>209</v>
      </c>
      <c r="F9" s="120">
        <v>39</v>
      </c>
      <c r="G9" s="205">
        <v>-5</v>
      </c>
      <c r="H9" s="221">
        <v>-1.9607843137254943</v>
      </c>
      <c r="K9" s="159"/>
      <c r="L9" s="163"/>
    </row>
    <row r="10" spans="1:12" ht="12" customHeight="1" x14ac:dyDescent="0.2">
      <c r="A10" s="10" t="s">
        <v>194</v>
      </c>
      <c r="B10" s="222">
        <v>24</v>
      </c>
      <c r="C10" s="120">
        <v>111</v>
      </c>
      <c r="D10" s="120">
        <v>2097</v>
      </c>
      <c r="E10" s="120">
        <v>365</v>
      </c>
      <c r="F10" s="120">
        <v>148</v>
      </c>
      <c r="G10" s="205">
        <v>-45</v>
      </c>
      <c r="H10" s="221">
        <v>-2.1008403361344574</v>
      </c>
      <c r="K10" s="159"/>
      <c r="L10" s="163"/>
    </row>
    <row r="11" spans="1:12" ht="12" customHeight="1" x14ac:dyDescent="0.2">
      <c r="A11" s="10" t="s">
        <v>320</v>
      </c>
      <c r="B11" s="222">
        <v>13</v>
      </c>
      <c r="C11" s="120">
        <v>16</v>
      </c>
      <c r="D11" s="120">
        <v>321</v>
      </c>
      <c r="E11" s="120">
        <v>257</v>
      </c>
      <c r="F11" s="120">
        <v>38</v>
      </c>
      <c r="G11" s="205">
        <v>-39</v>
      </c>
      <c r="H11" s="221">
        <v>-10.833333333333329</v>
      </c>
      <c r="K11" s="159"/>
      <c r="L11" s="163"/>
    </row>
    <row r="12" spans="1:12" ht="23.1" customHeight="1" x14ac:dyDescent="0.2">
      <c r="A12" s="9" t="s">
        <v>29</v>
      </c>
      <c r="B12" s="222">
        <v>6</v>
      </c>
      <c r="C12" s="120">
        <v>15</v>
      </c>
      <c r="D12" s="120">
        <v>264</v>
      </c>
      <c r="E12" s="120">
        <v>227</v>
      </c>
      <c r="F12" s="120">
        <v>39</v>
      </c>
      <c r="G12" s="205">
        <v>26</v>
      </c>
      <c r="H12" s="221">
        <v>10.924369747899165</v>
      </c>
      <c r="K12" s="159"/>
      <c r="L12" s="163"/>
    </row>
    <row r="13" spans="1:12" ht="23.1" customHeight="1" x14ac:dyDescent="0.2">
      <c r="A13" s="230" t="s">
        <v>368</v>
      </c>
      <c r="B13" s="222">
        <v>6</v>
      </c>
      <c r="C13" s="120">
        <v>14</v>
      </c>
      <c r="D13" s="120">
        <v>269</v>
      </c>
      <c r="E13" s="120">
        <v>157</v>
      </c>
      <c r="F13" s="120">
        <v>40</v>
      </c>
      <c r="G13" s="205">
        <v>4</v>
      </c>
      <c r="H13" s="221">
        <v>1.5094339622641506</v>
      </c>
      <c r="K13" s="159"/>
      <c r="L13" s="163"/>
    </row>
    <row r="14" spans="1:12" ht="12" customHeight="1" x14ac:dyDescent="0.2">
      <c r="A14" s="10" t="s">
        <v>53</v>
      </c>
      <c r="B14" s="222">
        <v>42</v>
      </c>
      <c r="C14" s="120">
        <v>65</v>
      </c>
      <c r="D14" s="120">
        <v>1622</v>
      </c>
      <c r="E14" s="120">
        <v>1297</v>
      </c>
      <c r="F14" s="120">
        <v>199</v>
      </c>
      <c r="G14" s="205">
        <v>-22</v>
      </c>
      <c r="H14" s="221">
        <v>-1.3381995133819991</v>
      </c>
      <c r="K14" s="159"/>
      <c r="L14" s="163"/>
    </row>
    <row r="15" spans="1:12" ht="12" customHeight="1" x14ac:dyDescent="0.2">
      <c r="A15" s="10" t="s">
        <v>54</v>
      </c>
      <c r="B15" s="222">
        <v>31</v>
      </c>
      <c r="C15" s="120">
        <v>39</v>
      </c>
      <c r="D15" s="120">
        <v>932</v>
      </c>
      <c r="E15" s="120">
        <v>746</v>
      </c>
      <c r="F15" s="120">
        <v>101</v>
      </c>
      <c r="G15" s="205">
        <v>98</v>
      </c>
      <c r="H15" s="221">
        <v>11.750599520383687</v>
      </c>
      <c r="K15" s="159"/>
      <c r="L15" s="163"/>
    </row>
    <row r="16" spans="1:12" ht="12" customHeight="1" x14ac:dyDescent="0.2">
      <c r="A16" s="10" t="s">
        <v>329</v>
      </c>
      <c r="B16" s="222">
        <v>14</v>
      </c>
      <c r="C16" s="120">
        <v>14</v>
      </c>
      <c r="D16" s="120">
        <v>258</v>
      </c>
      <c r="E16" s="120">
        <v>211</v>
      </c>
      <c r="F16" s="120">
        <v>44</v>
      </c>
      <c r="G16" s="205">
        <v>-70</v>
      </c>
      <c r="H16" s="221">
        <v>-21.341463414634141</v>
      </c>
      <c r="K16" s="159"/>
      <c r="L16" s="163"/>
    </row>
    <row r="17" spans="1:12" ht="12" customHeight="1" x14ac:dyDescent="0.2">
      <c r="A17" s="10" t="s">
        <v>424</v>
      </c>
      <c r="B17" s="222">
        <v>37</v>
      </c>
      <c r="C17" s="120">
        <v>66</v>
      </c>
      <c r="D17" s="120">
        <v>1602</v>
      </c>
      <c r="E17" s="120">
        <v>1322</v>
      </c>
      <c r="F17" s="120">
        <v>115</v>
      </c>
      <c r="G17" s="205">
        <v>-62</v>
      </c>
      <c r="H17" s="221">
        <v>-3.7259615384615419</v>
      </c>
      <c r="K17" s="159"/>
      <c r="L17" s="163"/>
    </row>
    <row r="18" spans="1:12" ht="21.75" customHeight="1" x14ac:dyDescent="0.2">
      <c r="A18" s="230" t="s">
        <v>195</v>
      </c>
      <c r="B18" s="222">
        <v>35</v>
      </c>
      <c r="C18" s="120">
        <v>107</v>
      </c>
      <c r="D18" s="120">
        <v>2298</v>
      </c>
      <c r="E18" s="120">
        <v>1987</v>
      </c>
      <c r="F18" s="120">
        <v>212</v>
      </c>
      <c r="G18" s="205">
        <v>-175</v>
      </c>
      <c r="H18" s="221">
        <v>-7.0764253942579902</v>
      </c>
      <c r="K18" s="159"/>
      <c r="L18" s="163"/>
    </row>
    <row r="19" spans="1:12" ht="21.75" customHeight="1" x14ac:dyDescent="0.2">
      <c r="A19" s="230" t="s">
        <v>196</v>
      </c>
      <c r="B19" s="222">
        <v>13</v>
      </c>
      <c r="C19" s="120">
        <v>9</v>
      </c>
      <c r="D19" s="120">
        <v>163</v>
      </c>
      <c r="E19" s="120">
        <v>159</v>
      </c>
      <c r="F19" s="120">
        <v>30</v>
      </c>
      <c r="G19" s="205">
        <v>-27</v>
      </c>
      <c r="H19" s="221">
        <v>-14.210526315789473</v>
      </c>
      <c r="K19" s="159"/>
      <c r="L19" s="163"/>
    </row>
    <row r="20" spans="1:12" ht="21.75" customHeight="1" x14ac:dyDescent="0.2">
      <c r="A20" s="230" t="s">
        <v>367</v>
      </c>
      <c r="B20" s="222">
        <v>37</v>
      </c>
      <c r="C20" s="120">
        <v>158</v>
      </c>
      <c r="D20" s="120">
        <v>3422</v>
      </c>
      <c r="E20" s="120">
        <v>2932</v>
      </c>
      <c r="F20" s="120">
        <v>475</v>
      </c>
      <c r="G20" s="205">
        <v>498</v>
      </c>
      <c r="H20" s="221">
        <v>17.031463748290008</v>
      </c>
      <c r="K20" s="159"/>
      <c r="L20" s="163"/>
    </row>
    <row r="21" spans="1:12" ht="19.5" customHeight="1" x14ac:dyDescent="0.2">
      <c r="A21" s="11" t="s">
        <v>281</v>
      </c>
      <c r="B21" s="220">
        <v>29</v>
      </c>
      <c r="C21" s="117">
        <v>62</v>
      </c>
      <c r="D21" s="117">
        <v>1136</v>
      </c>
      <c r="E21" s="117">
        <v>516</v>
      </c>
      <c r="F21" s="117">
        <v>84</v>
      </c>
      <c r="G21" s="205">
        <v>-57</v>
      </c>
      <c r="H21" s="221">
        <v>-4.7778709136630297</v>
      </c>
      <c r="K21" s="159"/>
      <c r="L21" s="163"/>
    </row>
    <row r="22" spans="1:12" ht="15" customHeight="1" x14ac:dyDescent="0.2">
      <c r="A22" s="4" t="s">
        <v>621</v>
      </c>
      <c r="B22" s="220">
        <v>3</v>
      </c>
      <c r="C22" s="117">
        <v>3</v>
      </c>
      <c r="D22" s="117">
        <v>42</v>
      </c>
      <c r="E22" s="117">
        <v>24</v>
      </c>
      <c r="F22" s="117">
        <v>13</v>
      </c>
      <c r="G22" s="205">
        <v>-9</v>
      </c>
      <c r="H22" s="221">
        <v>-17.647058823529417</v>
      </c>
      <c r="K22" s="159"/>
      <c r="L22" s="163"/>
    </row>
    <row r="23" spans="1:12" ht="12" customHeight="1" x14ac:dyDescent="0.2">
      <c r="A23" s="10" t="s">
        <v>282</v>
      </c>
      <c r="B23" s="222">
        <v>2</v>
      </c>
      <c r="C23" s="120">
        <v>2</v>
      </c>
      <c r="D23" s="120">
        <v>19</v>
      </c>
      <c r="E23" s="120">
        <v>11</v>
      </c>
      <c r="F23" s="120">
        <v>4</v>
      </c>
      <c r="G23" s="205">
        <v>-10</v>
      </c>
      <c r="H23" s="221">
        <v>-34.482758620689658</v>
      </c>
      <c r="K23" s="159"/>
      <c r="L23" s="163"/>
    </row>
    <row r="24" spans="1:12" ht="23.1" customHeight="1" x14ac:dyDescent="0.2">
      <c r="A24" s="230" t="s">
        <v>28</v>
      </c>
      <c r="B24" s="222">
        <v>1</v>
      </c>
      <c r="C24" s="120">
        <v>1</v>
      </c>
      <c r="D24" s="120">
        <v>23</v>
      </c>
      <c r="E24" s="120">
        <v>13</v>
      </c>
      <c r="F24" s="120">
        <v>9</v>
      </c>
      <c r="G24" s="205">
        <v>1</v>
      </c>
      <c r="H24" s="221">
        <v>4.5454545454545414</v>
      </c>
      <c r="K24" s="159"/>
      <c r="L24" s="163"/>
    </row>
    <row r="25" spans="1:12" ht="12" customHeight="1" x14ac:dyDescent="0.2">
      <c r="A25" s="4" t="s">
        <v>254</v>
      </c>
      <c r="B25" s="222">
        <v>11</v>
      </c>
      <c r="C25" s="120">
        <v>29</v>
      </c>
      <c r="D25" s="120">
        <v>548</v>
      </c>
      <c r="E25" s="120">
        <v>288</v>
      </c>
      <c r="F25" s="120">
        <v>42</v>
      </c>
      <c r="G25" s="205">
        <v>-41</v>
      </c>
      <c r="H25" s="221">
        <v>-6.9609507640067907</v>
      </c>
      <c r="K25" s="159"/>
      <c r="L25" s="163"/>
    </row>
    <row r="26" spans="1:12" ht="12" customHeight="1" x14ac:dyDescent="0.2">
      <c r="A26" s="4" t="s">
        <v>255</v>
      </c>
      <c r="B26" s="222">
        <v>9</v>
      </c>
      <c r="C26" s="120">
        <v>18</v>
      </c>
      <c r="D26" s="120">
        <v>341</v>
      </c>
      <c r="E26" s="120">
        <v>48</v>
      </c>
      <c r="F26" s="120">
        <v>8</v>
      </c>
      <c r="G26" s="205">
        <v>-12</v>
      </c>
      <c r="H26" s="221">
        <v>-3.3994334277620442</v>
      </c>
      <c r="K26" s="159"/>
      <c r="L26" s="163"/>
    </row>
    <row r="27" spans="1:12" ht="12" customHeight="1" x14ac:dyDescent="0.2">
      <c r="A27" s="4" t="s">
        <v>152</v>
      </c>
      <c r="B27" s="222">
        <v>6</v>
      </c>
      <c r="C27" s="120">
        <v>12</v>
      </c>
      <c r="D27" s="120">
        <v>205</v>
      </c>
      <c r="E27" s="120">
        <v>156</v>
      </c>
      <c r="F27" s="120">
        <v>21</v>
      </c>
      <c r="G27" s="205">
        <v>5</v>
      </c>
      <c r="H27" s="221">
        <v>2.4999999999999911</v>
      </c>
      <c r="K27" s="159"/>
      <c r="L27" s="163"/>
    </row>
    <row r="28" spans="1:12" ht="19.5" customHeight="1" x14ac:dyDescent="0.2">
      <c r="A28" s="11" t="s">
        <v>283</v>
      </c>
      <c r="B28" s="220">
        <v>271</v>
      </c>
      <c r="C28" s="117">
        <v>583</v>
      </c>
      <c r="D28" s="117">
        <v>11823</v>
      </c>
      <c r="E28" s="117">
        <v>2359</v>
      </c>
      <c r="F28" s="117">
        <v>675</v>
      </c>
      <c r="G28" s="205">
        <v>-264</v>
      </c>
      <c r="H28" s="221">
        <v>-2.1841648051625695</v>
      </c>
      <c r="I28" s="113"/>
      <c r="J28" s="113"/>
      <c r="K28" s="159"/>
      <c r="L28" s="163"/>
    </row>
    <row r="29" spans="1:12" ht="11.1" customHeight="1" x14ac:dyDescent="0.2">
      <c r="A29" s="4" t="s">
        <v>25</v>
      </c>
      <c r="B29" s="220"/>
      <c r="C29" s="117"/>
      <c r="D29" s="117"/>
      <c r="E29" s="117"/>
      <c r="F29" s="117"/>
      <c r="G29" s="117"/>
      <c r="H29" s="254"/>
      <c r="I29" s="113"/>
      <c r="J29" s="113"/>
      <c r="K29" s="159"/>
      <c r="L29" s="163"/>
    </row>
    <row r="30" spans="1:12" ht="12" customHeight="1" x14ac:dyDescent="0.2">
      <c r="A30" s="229" t="s">
        <v>26</v>
      </c>
      <c r="B30" s="117">
        <v>150</v>
      </c>
      <c r="C30" s="117">
        <v>344</v>
      </c>
      <c r="D30" s="117">
        <v>7200</v>
      </c>
      <c r="E30" s="117">
        <v>923</v>
      </c>
      <c r="F30" s="117">
        <v>323</v>
      </c>
      <c r="G30" s="205">
        <v>66</v>
      </c>
      <c r="H30" s="221">
        <v>0.925147182506314</v>
      </c>
      <c r="I30" s="113"/>
      <c r="J30" s="113"/>
      <c r="K30" s="159"/>
      <c r="L30" s="163"/>
    </row>
    <row r="31" spans="1:12" ht="12" customHeight="1" x14ac:dyDescent="0.2">
      <c r="A31" s="229" t="s">
        <v>24</v>
      </c>
      <c r="B31" s="117">
        <v>121</v>
      </c>
      <c r="C31" s="117">
        <v>239</v>
      </c>
      <c r="D31" s="117">
        <v>4623</v>
      </c>
      <c r="E31" s="117">
        <v>1436</v>
      </c>
      <c r="F31" s="117">
        <v>352</v>
      </c>
      <c r="G31" s="205">
        <v>-330</v>
      </c>
      <c r="H31" s="221">
        <v>-6.6626287098728092</v>
      </c>
      <c r="I31" s="113"/>
      <c r="J31" s="113"/>
      <c r="K31" s="159"/>
      <c r="L31" s="163"/>
    </row>
    <row r="32" spans="1:12" ht="18" customHeight="1" x14ac:dyDescent="0.2">
      <c r="A32" s="7" t="s">
        <v>622</v>
      </c>
      <c r="B32" s="117">
        <v>234</v>
      </c>
      <c r="C32" s="117">
        <v>527</v>
      </c>
      <c r="D32" s="117">
        <v>10768</v>
      </c>
      <c r="E32" s="117">
        <v>2026</v>
      </c>
      <c r="F32" s="117">
        <v>648</v>
      </c>
      <c r="G32" s="205">
        <v>-227</v>
      </c>
      <c r="H32" s="221">
        <v>-2.0645748067303349</v>
      </c>
      <c r="I32" s="113"/>
      <c r="J32" s="113"/>
      <c r="K32" s="159"/>
      <c r="L32" s="163"/>
    </row>
    <row r="33" spans="1:12" ht="22.5" customHeight="1" x14ac:dyDescent="0.2">
      <c r="A33" s="230" t="s">
        <v>625</v>
      </c>
      <c r="B33" s="222">
        <v>7</v>
      </c>
      <c r="C33" s="120">
        <v>13</v>
      </c>
      <c r="D33" s="120">
        <v>236</v>
      </c>
      <c r="E33" s="120">
        <v>100</v>
      </c>
      <c r="F33" s="120">
        <v>22</v>
      </c>
      <c r="G33" s="205">
        <v>-11</v>
      </c>
      <c r="H33" s="221">
        <v>-4.4534412955465559</v>
      </c>
      <c r="K33" s="159"/>
      <c r="L33" s="163"/>
    </row>
    <row r="34" spans="1:12" ht="22.5" customHeight="1" x14ac:dyDescent="0.2">
      <c r="A34" s="230" t="s">
        <v>624</v>
      </c>
      <c r="B34" s="222">
        <v>2</v>
      </c>
      <c r="C34" s="120">
        <v>6</v>
      </c>
      <c r="D34" s="120">
        <v>80</v>
      </c>
      <c r="E34" s="120">
        <v>39</v>
      </c>
      <c r="F34" s="120">
        <v>6</v>
      </c>
      <c r="G34" s="205">
        <v>1</v>
      </c>
      <c r="H34" s="221">
        <v>1.2658227848101333</v>
      </c>
      <c r="K34" s="159"/>
      <c r="L34" s="163"/>
    </row>
    <row r="35" spans="1:12" ht="22.5" customHeight="1" x14ac:dyDescent="0.2">
      <c r="A35" s="230" t="s">
        <v>330</v>
      </c>
      <c r="B35" s="222">
        <v>1</v>
      </c>
      <c r="C35" s="120">
        <v>10</v>
      </c>
      <c r="D35" s="120">
        <v>238</v>
      </c>
      <c r="E35" s="120">
        <v>113</v>
      </c>
      <c r="F35" s="120">
        <v>14</v>
      </c>
      <c r="G35" s="205">
        <v>54</v>
      </c>
      <c r="H35" s="250">
        <v>29.34782608695652</v>
      </c>
      <c r="K35" s="159"/>
      <c r="L35" s="163"/>
    </row>
    <row r="36" spans="1:12" ht="12" customHeight="1" x14ac:dyDescent="0.2">
      <c r="A36" s="10" t="s">
        <v>163</v>
      </c>
      <c r="B36" s="222">
        <v>50</v>
      </c>
      <c r="C36" s="120">
        <v>84</v>
      </c>
      <c r="D36" s="120">
        <v>1640</v>
      </c>
      <c r="E36" s="120">
        <v>229</v>
      </c>
      <c r="F36" s="120">
        <v>115</v>
      </c>
      <c r="G36" s="205">
        <v>44</v>
      </c>
      <c r="H36" s="221">
        <v>2.7568922305764465</v>
      </c>
      <c r="K36" s="159"/>
      <c r="L36" s="163"/>
    </row>
    <row r="37" spans="1:12" ht="12" customHeight="1" x14ac:dyDescent="0.2">
      <c r="A37" s="10" t="s">
        <v>197</v>
      </c>
      <c r="B37" s="222">
        <v>15</v>
      </c>
      <c r="C37" s="120">
        <v>28</v>
      </c>
      <c r="D37" s="120">
        <v>572</v>
      </c>
      <c r="E37" s="120">
        <v>13</v>
      </c>
      <c r="F37" s="120">
        <v>48</v>
      </c>
      <c r="G37" s="205">
        <v>-15</v>
      </c>
      <c r="H37" s="221">
        <v>-2.555366269165249</v>
      </c>
      <c r="K37" s="159"/>
      <c r="L37" s="163"/>
    </row>
    <row r="38" spans="1:12" ht="12" customHeight="1" x14ac:dyDescent="0.2">
      <c r="A38" s="9" t="s">
        <v>88</v>
      </c>
      <c r="B38" s="222">
        <v>4</v>
      </c>
      <c r="C38" s="120">
        <v>5</v>
      </c>
      <c r="D38" s="120">
        <v>99</v>
      </c>
      <c r="E38" s="120">
        <v>10</v>
      </c>
      <c r="F38" s="120">
        <v>6</v>
      </c>
      <c r="G38" s="205">
        <v>-13</v>
      </c>
      <c r="H38" s="221">
        <v>-11.607142857142861</v>
      </c>
      <c r="K38" s="159"/>
      <c r="L38" s="163"/>
    </row>
    <row r="39" spans="1:12" ht="12" customHeight="1" x14ac:dyDescent="0.2">
      <c r="A39" s="10" t="s">
        <v>284</v>
      </c>
      <c r="B39" s="222">
        <v>5</v>
      </c>
      <c r="C39" s="120">
        <v>7</v>
      </c>
      <c r="D39" s="120">
        <v>99</v>
      </c>
      <c r="E39" s="120">
        <v>66</v>
      </c>
      <c r="F39" s="120">
        <v>4</v>
      </c>
      <c r="G39" s="205">
        <v>-3</v>
      </c>
      <c r="H39" s="221">
        <v>-2.9411764705882359</v>
      </c>
      <c r="K39" s="159"/>
      <c r="L39" s="163"/>
    </row>
    <row r="40" spans="1:12" ht="12" customHeight="1" x14ac:dyDescent="0.2">
      <c r="A40" s="10" t="s">
        <v>93</v>
      </c>
      <c r="B40" s="222">
        <v>1</v>
      </c>
      <c r="C40" s="120">
        <v>2</v>
      </c>
      <c r="D40" s="120">
        <v>35</v>
      </c>
      <c r="E40" s="120">
        <v>31</v>
      </c>
      <c r="F40" s="120">
        <v>7</v>
      </c>
      <c r="G40" s="205">
        <v>0</v>
      </c>
      <c r="H40" s="223">
        <v>0</v>
      </c>
      <c r="K40" s="159"/>
      <c r="L40" s="163"/>
    </row>
    <row r="41" spans="1:12" ht="23.1" customHeight="1" x14ac:dyDescent="0.2">
      <c r="A41" s="9" t="s">
        <v>375</v>
      </c>
      <c r="B41" s="222">
        <v>1</v>
      </c>
      <c r="C41" s="120">
        <v>1</v>
      </c>
      <c r="D41" s="120">
        <v>12</v>
      </c>
      <c r="E41" s="120">
        <v>9</v>
      </c>
      <c r="F41" s="120">
        <v>3</v>
      </c>
      <c r="G41" s="205">
        <v>0</v>
      </c>
      <c r="H41" s="223">
        <v>0</v>
      </c>
      <c r="K41" s="159"/>
      <c r="L41" s="163"/>
    </row>
    <row r="42" spans="1:12" ht="12" customHeight="1" x14ac:dyDescent="0.2">
      <c r="A42" s="10" t="s">
        <v>198</v>
      </c>
      <c r="B42" s="222">
        <v>6</v>
      </c>
      <c r="C42" s="120">
        <v>6</v>
      </c>
      <c r="D42" s="120">
        <v>81</v>
      </c>
      <c r="E42" s="120">
        <v>77</v>
      </c>
      <c r="F42" s="120">
        <v>10</v>
      </c>
      <c r="G42" s="205">
        <v>3</v>
      </c>
      <c r="H42" s="221">
        <v>3.8461538461538547</v>
      </c>
      <c r="K42" s="159"/>
      <c r="L42" s="163"/>
    </row>
    <row r="43" spans="1:12" ht="23.1" customHeight="1" x14ac:dyDescent="0.2">
      <c r="A43" s="230" t="s">
        <v>369</v>
      </c>
      <c r="B43" s="222">
        <v>16</v>
      </c>
      <c r="C43" s="120">
        <v>27</v>
      </c>
      <c r="D43" s="120">
        <v>624</v>
      </c>
      <c r="E43" s="120">
        <v>511</v>
      </c>
      <c r="F43" s="120">
        <v>44</v>
      </c>
      <c r="G43" s="205">
        <v>-45</v>
      </c>
      <c r="H43" s="221">
        <v>-6.7264573991031362</v>
      </c>
      <c r="K43" s="159"/>
      <c r="L43" s="163"/>
    </row>
    <row r="44" spans="1:12" ht="12" customHeight="1" x14ac:dyDescent="0.2">
      <c r="A44" s="10" t="s">
        <v>199</v>
      </c>
      <c r="B44" s="222">
        <v>14</v>
      </c>
      <c r="C44" s="120">
        <v>23</v>
      </c>
      <c r="D44" s="120">
        <v>454</v>
      </c>
      <c r="E44" s="120">
        <v>366</v>
      </c>
      <c r="F44" s="120">
        <v>82</v>
      </c>
      <c r="G44" s="205">
        <v>-123</v>
      </c>
      <c r="H44" s="221">
        <v>-21.317157712305026</v>
      </c>
      <c r="K44" s="159"/>
      <c r="L44" s="163"/>
    </row>
    <row r="45" spans="1:12" ht="12" customHeight="1" x14ac:dyDescent="0.2">
      <c r="A45" s="230" t="s">
        <v>331</v>
      </c>
      <c r="B45" s="222">
        <v>1</v>
      </c>
      <c r="C45" s="120">
        <v>1</v>
      </c>
      <c r="D45" s="120">
        <v>7</v>
      </c>
      <c r="E45" s="120">
        <v>7</v>
      </c>
      <c r="F45" s="120">
        <v>1</v>
      </c>
      <c r="G45" s="205">
        <v>-8</v>
      </c>
      <c r="H45" s="221">
        <v>-53.333333333333336</v>
      </c>
      <c r="K45" s="159"/>
      <c r="L45" s="163"/>
    </row>
    <row r="46" spans="1:12" ht="12" customHeight="1" x14ac:dyDescent="0.2">
      <c r="A46" s="10" t="s">
        <v>447</v>
      </c>
      <c r="B46" s="222">
        <v>71</v>
      </c>
      <c r="C46" s="120">
        <v>203</v>
      </c>
      <c r="D46" s="120">
        <v>4494</v>
      </c>
      <c r="E46" s="120">
        <v>280</v>
      </c>
      <c r="F46" s="120">
        <v>144</v>
      </c>
      <c r="G46" s="205">
        <v>26</v>
      </c>
      <c r="H46" s="221">
        <v>0.58191584601612334</v>
      </c>
      <c r="K46" s="159"/>
      <c r="L46" s="163"/>
    </row>
    <row r="47" spans="1:12" ht="23.1" customHeight="1" x14ac:dyDescent="0.2">
      <c r="A47" s="9" t="s">
        <v>448</v>
      </c>
      <c r="B47" s="222">
        <v>1</v>
      </c>
      <c r="C47" s="120">
        <v>1</v>
      </c>
      <c r="D47" s="120">
        <v>16</v>
      </c>
      <c r="E47" s="120">
        <v>7</v>
      </c>
      <c r="F47" s="120">
        <v>0</v>
      </c>
      <c r="G47" s="205">
        <v>-2</v>
      </c>
      <c r="H47" s="221">
        <v>-11.111111111111116</v>
      </c>
      <c r="K47" s="159"/>
      <c r="L47" s="163"/>
    </row>
    <row r="48" spans="1:12" ht="12" customHeight="1" x14ac:dyDescent="0.2">
      <c r="A48" s="10" t="s">
        <v>201</v>
      </c>
      <c r="B48" s="222">
        <v>39</v>
      </c>
      <c r="C48" s="120">
        <v>110</v>
      </c>
      <c r="D48" s="120">
        <v>2081</v>
      </c>
      <c r="E48" s="120">
        <v>168</v>
      </c>
      <c r="F48" s="120">
        <v>142</v>
      </c>
      <c r="G48" s="205">
        <v>-135</v>
      </c>
      <c r="H48" s="221">
        <v>-6.0920577617328497</v>
      </c>
      <c r="K48" s="159"/>
      <c r="L48" s="163"/>
    </row>
    <row r="49" spans="1:8" ht="12" customHeight="1" x14ac:dyDescent="0.2">
      <c r="A49" s="103"/>
      <c r="B49" s="103"/>
      <c r="C49" s="103"/>
      <c r="D49" s="103"/>
      <c r="E49" s="103"/>
      <c r="F49" s="103"/>
      <c r="G49" s="243"/>
      <c r="H49" s="103"/>
    </row>
    <row r="50" spans="1:8" ht="12" customHeight="1" x14ac:dyDescent="0.2">
      <c r="A50" s="103"/>
      <c r="B50" s="103"/>
      <c r="C50" s="103"/>
      <c r="D50" s="103"/>
      <c r="E50" s="103"/>
      <c r="F50" s="103"/>
      <c r="G50" s="243"/>
      <c r="H50" s="103"/>
    </row>
    <row r="51" spans="1:8" ht="12" customHeight="1" x14ac:dyDescent="0.2">
      <c r="A51" s="103"/>
      <c r="B51" s="103"/>
      <c r="C51" s="103"/>
      <c r="D51" s="103"/>
      <c r="E51" s="103"/>
      <c r="F51" s="103"/>
      <c r="G51" s="243"/>
      <c r="H51" s="103"/>
    </row>
    <row r="52" spans="1:8" ht="12" customHeight="1" x14ac:dyDescent="0.2">
      <c r="A52" s="103"/>
      <c r="B52" s="103"/>
      <c r="C52" s="103"/>
      <c r="D52" s="103"/>
      <c r="E52" s="103"/>
      <c r="F52" s="103"/>
      <c r="G52" s="243"/>
      <c r="H52" s="103"/>
    </row>
    <row r="53" spans="1:8" ht="12" customHeight="1" x14ac:dyDescent="0.2">
      <c r="A53" s="103"/>
      <c r="B53" s="103"/>
      <c r="C53" s="103"/>
      <c r="D53" s="103"/>
      <c r="E53" s="103"/>
      <c r="F53" s="103"/>
      <c r="G53" s="243"/>
      <c r="H53" s="103"/>
    </row>
    <row r="54" spans="1:8" ht="12" customHeight="1" x14ac:dyDescent="0.2">
      <c r="A54" s="103"/>
      <c r="B54" s="103"/>
      <c r="C54" s="103"/>
      <c r="D54" s="103"/>
      <c r="E54" s="103"/>
      <c r="F54" s="103"/>
      <c r="G54" s="243"/>
      <c r="H54" s="103"/>
    </row>
    <row r="55" spans="1:8" x14ac:dyDescent="0.2">
      <c r="A55" s="103"/>
      <c r="B55" s="103"/>
      <c r="C55" s="103"/>
      <c r="D55" s="103"/>
      <c r="E55" s="103"/>
      <c r="F55" s="103"/>
      <c r="G55" s="243"/>
      <c r="H55" s="103"/>
    </row>
    <row r="56" spans="1:8" x14ac:dyDescent="0.2">
      <c r="A56" s="103"/>
      <c r="B56" s="103"/>
      <c r="C56" s="103"/>
      <c r="D56" s="103"/>
      <c r="E56" s="103"/>
      <c r="F56" s="103"/>
      <c r="G56" s="243"/>
      <c r="H56" s="103"/>
    </row>
    <row r="57" spans="1:8" x14ac:dyDescent="0.2">
      <c r="A57" s="103"/>
      <c r="B57" s="103"/>
      <c r="C57" s="103"/>
      <c r="D57" s="103"/>
      <c r="E57" s="103"/>
      <c r="F57" s="103"/>
      <c r="G57" s="243"/>
      <c r="H57" s="103"/>
    </row>
    <row r="58" spans="1:8" x14ac:dyDescent="0.2">
      <c r="A58" s="103"/>
      <c r="B58" s="103"/>
      <c r="C58" s="103"/>
      <c r="D58" s="103"/>
      <c r="E58" s="103"/>
      <c r="F58" s="103"/>
      <c r="G58" s="243"/>
      <c r="H58" s="103"/>
    </row>
    <row r="59" spans="1:8" x14ac:dyDescent="0.2">
      <c r="A59" s="103"/>
      <c r="B59" s="103"/>
      <c r="C59" s="103"/>
      <c r="D59" s="103"/>
      <c r="E59" s="103"/>
      <c r="F59" s="103"/>
      <c r="G59" s="243"/>
      <c r="H59" s="103"/>
    </row>
    <row r="60" spans="1:8" x14ac:dyDescent="0.2">
      <c r="A60" s="103"/>
      <c r="B60" s="103"/>
      <c r="C60" s="103"/>
      <c r="D60" s="103"/>
      <c r="E60" s="103"/>
      <c r="F60" s="103"/>
      <c r="G60" s="243"/>
      <c r="H60" s="103"/>
    </row>
    <row r="61" spans="1:8" x14ac:dyDescent="0.2">
      <c r="A61" s="103"/>
      <c r="B61" s="103"/>
      <c r="C61" s="103"/>
      <c r="D61" s="103"/>
      <c r="E61" s="103"/>
      <c r="F61" s="103"/>
      <c r="G61" s="243"/>
      <c r="H61" s="103"/>
    </row>
    <row r="62" spans="1:8" x14ac:dyDescent="0.2">
      <c r="A62" s="103"/>
      <c r="B62" s="103"/>
      <c r="C62" s="103"/>
      <c r="D62" s="103"/>
      <c r="E62" s="103"/>
      <c r="F62" s="103"/>
      <c r="G62" s="243"/>
      <c r="H62" s="103"/>
    </row>
    <row r="63" spans="1:8" x14ac:dyDescent="0.2">
      <c r="A63" s="103"/>
      <c r="B63" s="103"/>
      <c r="C63" s="103"/>
      <c r="D63" s="103"/>
      <c r="E63" s="103"/>
      <c r="F63" s="103"/>
      <c r="G63" s="243"/>
      <c r="H63" s="103"/>
    </row>
    <row r="64" spans="1:8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103"/>
      <c r="B69" s="103"/>
      <c r="C69" s="103"/>
      <c r="D69" s="103"/>
      <c r="E69" s="103"/>
      <c r="F69" s="103"/>
      <c r="G69" s="243"/>
      <c r="H69" s="103"/>
    </row>
    <row r="70" spans="1:8" x14ac:dyDescent="0.2">
      <c r="A70" s="103"/>
      <c r="B70" s="103"/>
      <c r="C70" s="103"/>
      <c r="D70" s="103"/>
      <c r="E70" s="103"/>
      <c r="F70" s="103"/>
      <c r="G70" s="243"/>
      <c r="H70" s="103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8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536</v>
      </c>
      <c r="B1" s="15"/>
      <c r="C1" s="15"/>
      <c r="D1" s="15"/>
      <c r="E1" s="15"/>
      <c r="F1" s="15"/>
      <c r="G1" s="15"/>
      <c r="H1" s="15"/>
      <c r="I1" s="107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</row>
    <row r="3" spans="1:12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2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2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2" ht="21.75" customHeight="1" x14ac:dyDescent="0.2">
      <c r="A6" s="296" t="s">
        <v>616</v>
      </c>
      <c r="B6" s="296"/>
      <c r="C6" s="296"/>
      <c r="D6" s="296"/>
      <c r="E6" s="296"/>
      <c r="F6" s="296"/>
      <c r="G6" s="296"/>
      <c r="H6" s="296"/>
    </row>
    <row r="7" spans="1:12" ht="19.5" customHeight="1" x14ac:dyDescent="0.2">
      <c r="A7" s="4" t="s">
        <v>617</v>
      </c>
      <c r="B7" s="220">
        <v>37</v>
      </c>
      <c r="C7" s="117">
        <v>56</v>
      </c>
      <c r="D7" s="117">
        <v>1055</v>
      </c>
      <c r="E7" s="117">
        <v>333</v>
      </c>
      <c r="F7" s="117">
        <v>27</v>
      </c>
      <c r="G7" s="205">
        <v>-37</v>
      </c>
      <c r="H7" s="221">
        <v>-3.3882783882783873</v>
      </c>
      <c r="K7" s="159"/>
      <c r="L7" s="163"/>
    </row>
    <row r="8" spans="1:12" ht="12.75" customHeight="1" x14ac:dyDescent="0.2">
      <c r="A8" s="10" t="s">
        <v>114</v>
      </c>
      <c r="B8" s="222">
        <v>3</v>
      </c>
      <c r="C8" s="120">
        <v>7</v>
      </c>
      <c r="D8" s="120">
        <v>155</v>
      </c>
      <c r="E8" s="120">
        <v>36</v>
      </c>
      <c r="F8" s="120">
        <v>8</v>
      </c>
      <c r="G8" s="205">
        <v>-13</v>
      </c>
      <c r="H8" s="221">
        <v>-7.7380952380952328</v>
      </c>
      <c r="K8" s="159"/>
      <c r="L8" s="163"/>
    </row>
    <row r="9" spans="1:12" ht="12.75" customHeight="1" x14ac:dyDescent="0.2">
      <c r="A9" s="10" t="s">
        <v>332</v>
      </c>
      <c r="B9" s="222">
        <v>1</v>
      </c>
      <c r="C9" s="120">
        <v>1</v>
      </c>
      <c r="D9" s="120">
        <v>24</v>
      </c>
      <c r="E9" s="120">
        <v>2</v>
      </c>
      <c r="F9" s="120">
        <v>1</v>
      </c>
      <c r="G9" s="205">
        <v>0</v>
      </c>
      <c r="H9" s="233">
        <v>0</v>
      </c>
      <c r="K9" s="159"/>
      <c r="L9" s="163"/>
    </row>
    <row r="10" spans="1:12" ht="21.75" customHeight="1" x14ac:dyDescent="0.2">
      <c r="A10" s="9" t="s">
        <v>449</v>
      </c>
      <c r="B10" s="222">
        <v>1</v>
      </c>
      <c r="C10" s="120">
        <v>2</v>
      </c>
      <c r="D10" s="120">
        <v>18</v>
      </c>
      <c r="E10" s="120">
        <v>17</v>
      </c>
      <c r="F10" s="120">
        <v>1</v>
      </c>
      <c r="G10" s="205">
        <v>1</v>
      </c>
      <c r="H10" s="221">
        <v>5.8823529411764719</v>
      </c>
      <c r="K10" s="159"/>
      <c r="L10" s="163"/>
    </row>
    <row r="11" spans="1:12" ht="12.75" customHeight="1" x14ac:dyDescent="0.2">
      <c r="A11" s="10" t="s">
        <v>333</v>
      </c>
      <c r="B11" s="222">
        <v>1</v>
      </c>
      <c r="C11" s="120">
        <v>1</v>
      </c>
      <c r="D11" s="120">
        <v>12</v>
      </c>
      <c r="E11" s="120">
        <v>2</v>
      </c>
      <c r="F11" s="120">
        <v>0</v>
      </c>
      <c r="G11" s="205">
        <v>-1</v>
      </c>
      <c r="H11" s="233">
        <v>-7.6923076923076872</v>
      </c>
      <c r="K11" s="159"/>
      <c r="L11" s="163"/>
    </row>
    <row r="12" spans="1:12" ht="12.75" customHeight="1" x14ac:dyDescent="0.2">
      <c r="A12" s="10" t="s">
        <v>334</v>
      </c>
      <c r="B12" s="222">
        <v>2</v>
      </c>
      <c r="C12" s="120">
        <v>2</v>
      </c>
      <c r="D12" s="120">
        <v>33</v>
      </c>
      <c r="E12" s="120">
        <v>9</v>
      </c>
      <c r="F12" s="120">
        <v>1</v>
      </c>
      <c r="G12" s="205">
        <v>-7</v>
      </c>
      <c r="H12" s="221">
        <v>-17.500000000000004</v>
      </c>
      <c r="K12" s="159"/>
      <c r="L12" s="163"/>
    </row>
    <row r="13" spans="1:12" ht="12.75" customHeight="1" x14ac:dyDescent="0.2">
      <c r="A13" s="10" t="s">
        <v>398</v>
      </c>
      <c r="B13" s="222">
        <v>1</v>
      </c>
      <c r="C13" s="120">
        <v>1</v>
      </c>
      <c r="D13" s="120">
        <v>20</v>
      </c>
      <c r="E13" s="120">
        <v>2</v>
      </c>
      <c r="F13" s="120">
        <v>0</v>
      </c>
      <c r="G13" s="205">
        <v>-5</v>
      </c>
      <c r="H13" s="221">
        <v>-19.999999999999996</v>
      </c>
      <c r="K13" s="159"/>
      <c r="L13" s="163"/>
    </row>
    <row r="14" spans="1:12" ht="21.75" customHeight="1" x14ac:dyDescent="0.2">
      <c r="A14" s="9" t="s">
        <v>626</v>
      </c>
      <c r="B14" s="222">
        <v>16</v>
      </c>
      <c r="C14" s="120">
        <v>24</v>
      </c>
      <c r="D14" s="120">
        <v>531</v>
      </c>
      <c r="E14" s="120">
        <v>91</v>
      </c>
      <c r="F14" s="120">
        <v>2</v>
      </c>
      <c r="G14" s="205">
        <v>-7</v>
      </c>
      <c r="H14" s="221">
        <v>-1.3011152416356864</v>
      </c>
      <c r="K14" s="159"/>
      <c r="L14" s="163"/>
    </row>
    <row r="15" spans="1:12" ht="21.75" customHeight="1" x14ac:dyDescent="0.2">
      <c r="A15" s="9" t="s">
        <v>627</v>
      </c>
      <c r="B15" s="222">
        <v>9</v>
      </c>
      <c r="C15" s="120">
        <v>11</v>
      </c>
      <c r="D15" s="120">
        <v>148</v>
      </c>
      <c r="E15" s="120">
        <v>146</v>
      </c>
      <c r="F15" s="120">
        <v>13</v>
      </c>
      <c r="G15" s="205">
        <v>6</v>
      </c>
      <c r="H15" s="221">
        <v>4.2253521126760507</v>
      </c>
      <c r="K15" s="159"/>
      <c r="L15" s="163"/>
    </row>
    <row r="16" spans="1:12" ht="12.75" customHeight="1" x14ac:dyDescent="0.2">
      <c r="A16" s="10" t="s">
        <v>115</v>
      </c>
      <c r="B16" s="222">
        <v>3</v>
      </c>
      <c r="C16" s="120">
        <v>7</v>
      </c>
      <c r="D16" s="120">
        <v>114</v>
      </c>
      <c r="E16" s="120">
        <v>28</v>
      </c>
      <c r="F16" s="120">
        <v>1</v>
      </c>
      <c r="G16" s="205">
        <v>-11</v>
      </c>
      <c r="H16" s="221">
        <v>-8.7999999999999972</v>
      </c>
      <c r="K16" s="159"/>
      <c r="L16" s="163"/>
    </row>
    <row r="17" spans="1:12" ht="19.5" customHeight="1" x14ac:dyDescent="0.2">
      <c r="A17" s="248" t="s">
        <v>618</v>
      </c>
      <c r="B17" s="117">
        <v>333</v>
      </c>
      <c r="C17" s="247" t="s">
        <v>295</v>
      </c>
      <c r="D17" s="117">
        <v>53362</v>
      </c>
      <c r="E17" s="117">
        <v>28391</v>
      </c>
      <c r="F17" s="117">
        <v>3633</v>
      </c>
      <c r="G17" s="205">
        <v>-968</v>
      </c>
      <c r="H17" s="221">
        <v>-1.7817043990428827</v>
      </c>
      <c r="K17" s="159"/>
      <c r="L17" s="163"/>
    </row>
    <row r="18" spans="1:12" ht="12.75" customHeight="1" x14ac:dyDescent="0.2">
      <c r="A18" s="10" t="s">
        <v>356</v>
      </c>
      <c r="B18" s="222">
        <v>86</v>
      </c>
      <c r="C18" s="251" t="s">
        <v>295</v>
      </c>
      <c r="D18" s="120">
        <v>20150</v>
      </c>
      <c r="E18" s="120">
        <v>11147</v>
      </c>
      <c r="F18" s="120">
        <v>1637</v>
      </c>
      <c r="G18" s="205">
        <v>-320</v>
      </c>
      <c r="H18" s="221">
        <v>-1.5632633121641426</v>
      </c>
      <c r="K18" s="159"/>
      <c r="L18" s="163"/>
    </row>
    <row r="19" spans="1:12" ht="12.75" customHeight="1" x14ac:dyDescent="0.2">
      <c r="A19" s="10" t="s">
        <v>357</v>
      </c>
      <c r="B19" s="222">
        <v>6</v>
      </c>
      <c r="C19" s="251" t="s">
        <v>295</v>
      </c>
      <c r="D19" s="120">
        <v>745</v>
      </c>
      <c r="E19" s="120">
        <v>350</v>
      </c>
      <c r="F19" s="120">
        <v>45</v>
      </c>
      <c r="G19" s="205">
        <v>-72</v>
      </c>
      <c r="H19" s="221">
        <v>-8.8127294981640176</v>
      </c>
      <c r="K19" s="159"/>
      <c r="L19" s="163"/>
    </row>
    <row r="20" spans="1:12" ht="12.75" customHeight="1" x14ac:dyDescent="0.2">
      <c r="A20" s="10" t="s">
        <v>322</v>
      </c>
      <c r="B20" s="222">
        <v>93</v>
      </c>
      <c r="C20" s="251" t="s">
        <v>295</v>
      </c>
      <c r="D20" s="120">
        <v>15028</v>
      </c>
      <c r="E20" s="120">
        <v>3487</v>
      </c>
      <c r="F20" s="120">
        <v>910</v>
      </c>
      <c r="G20" s="205">
        <v>-445</v>
      </c>
      <c r="H20" s="221">
        <v>-2.8759775092095929</v>
      </c>
      <c r="K20" s="159"/>
      <c r="L20" s="163"/>
    </row>
    <row r="21" spans="1:12" ht="12.75" customHeight="1" x14ac:dyDescent="0.2">
      <c r="A21" s="10" t="s">
        <v>326</v>
      </c>
      <c r="B21" s="222">
        <v>10</v>
      </c>
      <c r="C21" s="251" t="s">
        <v>295</v>
      </c>
      <c r="D21" s="120">
        <v>1023</v>
      </c>
      <c r="E21" s="120">
        <v>139</v>
      </c>
      <c r="F21" s="120">
        <v>27</v>
      </c>
      <c r="G21" s="205">
        <v>-74</v>
      </c>
      <c r="H21" s="221">
        <v>-6.7456700091157673</v>
      </c>
      <c r="K21" s="159"/>
      <c r="L21" s="163"/>
    </row>
    <row r="22" spans="1:12" ht="12.75" customHeight="1" x14ac:dyDescent="0.2">
      <c r="A22" s="10" t="s">
        <v>323</v>
      </c>
      <c r="B22" s="222">
        <v>6</v>
      </c>
      <c r="C22" s="251" t="s">
        <v>295</v>
      </c>
      <c r="D22" s="120">
        <v>401</v>
      </c>
      <c r="E22" s="120">
        <v>274</v>
      </c>
      <c r="F22" s="120">
        <v>10</v>
      </c>
      <c r="G22" s="205">
        <v>-7</v>
      </c>
      <c r="H22" s="221">
        <v>-1.7156862745098089</v>
      </c>
      <c r="K22" s="159"/>
      <c r="L22" s="163"/>
    </row>
    <row r="23" spans="1:12" ht="12.75" customHeight="1" x14ac:dyDescent="0.2">
      <c r="A23" s="10" t="s">
        <v>324</v>
      </c>
      <c r="B23" s="222">
        <v>31</v>
      </c>
      <c r="C23" s="251" t="s">
        <v>295</v>
      </c>
      <c r="D23" s="120">
        <v>2442</v>
      </c>
      <c r="E23" s="120">
        <v>1657</v>
      </c>
      <c r="F23" s="120">
        <v>208</v>
      </c>
      <c r="G23" s="205">
        <v>-76</v>
      </c>
      <c r="H23" s="221">
        <v>-3.0182684670373328</v>
      </c>
      <c r="K23" s="159"/>
      <c r="L23" s="163"/>
    </row>
    <row r="24" spans="1:12" ht="12.75" customHeight="1" x14ac:dyDescent="0.2">
      <c r="A24" s="10" t="s">
        <v>325</v>
      </c>
      <c r="B24" s="222">
        <v>32</v>
      </c>
      <c r="C24" s="251" t="s">
        <v>295</v>
      </c>
      <c r="D24" s="120">
        <v>2395</v>
      </c>
      <c r="E24" s="120">
        <v>1880</v>
      </c>
      <c r="F24" s="120">
        <v>186</v>
      </c>
      <c r="G24" s="205">
        <v>-157</v>
      </c>
      <c r="H24" s="221">
        <v>-6.1520376175548623</v>
      </c>
      <c r="K24" s="159"/>
      <c r="L24" s="163"/>
    </row>
    <row r="25" spans="1:12" ht="12.75" customHeight="1" x14ac:dyDescent="0.2">
      <c r="A25" s="9" t="s">
        <v>358</v>
      </c>
      <c r="B25" s="222">
        <v>65</v>
      </c>
      <c r="C25" s="247" t="s">
        <v>295</v>
      </c>
      <c r="D25" s="120">
        <v>10718</v>
      </c>
      <c r="E25" s="120">
        <v>9132</v>
      </c>
      <c r="F25" s="120">
        <v>598</v>
      </c>
      <c r="G25" s="205">
        <v>173</v>
      </c>
      <c r="H25" s="221">
        <v>1.6405879563774262</v>
      </c>
      <c r="K25" s="159"/>
      <c r="L25" s="163"/>
    </row>
    <row r="26" spans="1:12" ht="21.75" customHeight="1" x14ac:dyDescent="0.2">
      <c r="A26" s="9" t="s">
        <v>361</v>
      </c>
      <c r="B26" s="222">
        <v>4</v>
      </c>
      <c r="C26" s="247" t="s">
        <v>295</v>
      </c>
      <c r="D26" s="120">
        <v>460</v>
      </c>
      <c r="E26" s="120">
        <v>325</v>
      </c>
      <c r="F26" s="120">
        <v>12</v>
      </c>
      <c r="G26" s="205">
        <v>10</v>
      </c>
      <c r="H26" s="221">
        <v>2.2222222222222143</v>
      </c>
      <c r="K26" s="159"/>
      <c r="L26" s="163"/>
    </row>
    <row r="27" spans="1:12" ht="21.75" customHeight="1" x14ac:dyDescent="0.2">
      <c r="A27" s="300" t="s">
        <v>285</v>
      </c>
      <c r="B27" s="300"/>
      <c r="C27" s="300"/>
      <c r="D27" s="300"/>
      <c r="E27" s="300"/>
      <c r="F27" s="300"/>
      <c r="G27" s="300"/>
      <c r="H27" s="300"/>
      <c r="K27" s="159"/>
      <c r="L27" s="163"/>
    </row>
    <row r="28" spans="1:12" ht="19.5" customHeight="1" x14ac:dyDescent="0.2">
      <c r="A28" s="11" t="s">
        <v>263</v>
      </c>
      <c r="B28" s="220">
        <v>65</v>
      </c>
      <c r="C28" s="117">
        <v>631</v>
      </c>
      <c r="D28" s="117">
        <v>4407</v>
      </c>
      <c r="E28" s="117">
        <v>1399</v>
      </c>
      <c r="F28" s="117">
        <v>570</v>
      </c>
      <c r="G28" s="205">
        <v>151</v>
      </c>
      <c r="H28" s="221">
        <v>3.5479323308270638</v>
      </c>
      <c r="K28" s="159"/>
      <c r="L28" s="163"/>
    </row>
    <row r="29" spans="1:12" ht="12.75" customHeight="1" x14ac:dyDescent="0.2">
      <c r="A29" s="10" t="s">
        <v>264</v>
      </c>
      <c r="B29" s="222">
        <v>9</v>
      </c>
      <c r="C29" s="120">
        <v>23</v>
      </c>
      <c r="D29" s="120">
        <v>394</v>
      </c>
      <c r="E29" s="120">
        <v>172</v>
      </c>
      <c r="F29" s="120">
        <v>86</v>
      </c>
      <c r="G29" s="205">
        <v>-28</v>
      </c>
      <c r="H29" s="221">
        <v>-6.6350710900473953</v>
      </c>
      <c r="K29" s="159"/>
      <c r="L29" s="163"/>
    </row>
    <row r="30" spans="1:12" ht="12.75" customHeight="1" x14ac:dyDescent="0.2">
      <c r="A30" s="10" t="s">
        <v>265</v>
      </c>
      <c r="B30" s="222">
        <v>1</v>
      </c>
      <c r="C30" s="120">
        <v>2</v>
      </c>
      <c r="D30" s="120">
        <v>11</v>
      </c>
      <c r="E30" s="120">
        <v>1</v>
      </c>
      <c r="F30" s="120">
        <v>1</v>
      </c>
      <c r="G30" s="205">
        <v>11</v>
      </c>
      <c r="H30" s="221" t="s">
        <v>295</v>
      </c>
      <c r="K30" s="159"/>
      <c r="L30" s="163"/>
    </row>
    <row r="31" spans="1:12" ht="12.75" customHeight="1" x14ac:dyDescent="0.2">
      <c r="A31" s="10" t="s">
        <v>441</v>
      </c>
      <c r="B31" s="222">
        <v>19</v>
      </c>
      <c r="C31" s="120">
        <v>189</v>
      </c>
      <c r="D31" s="120">
        <v>1250</v>
      </c>
      <c r="E31" s="120">
        <v>476</v>
      </c>
      <c r="F31" s="120">
        <v>155</v>
      </c>
      <c r="G31" s="205">
        <v>54</v>
      </c>
      <c r="H31" s="221">
        <v>4.5150501672240884</v>
      </c>
      <c r="K31" s="159"/>
      <c r="L31" s="163"/>
    </row>
    <row r="32" spans="1:12" ht="12.75" customHeight="1" x14ac:dyDescent="0.2">
      <c r="A32" s="10" t="s">
        <v>442</v>
      </c>
      <c r="B32" s="222">
        <v>20</v>
      </c>
      <c r="C32" s="120">
        <v>332</v>
      </c>
      <c r="D32" s="120">
        <v>2094</v>
      </c>
      <c r="E32" s="120">
        <v>400</v>
      </c>
      <c r="F32" s="120">
        <v>248</v>
      </c>
      <c r="G32" s="205">
        <v>100</v>
      </c>
      <c r="H32" s="221">
        <v>5.0150451354062264</v>
      </c>
      <c r="K32" s="159"/>
      <c r="L32" s="163"/>
    </row>
    <row r="33" spans="1:12" ht="12.75" customHeight="1" x14ac:dyDescent="0.2">
      <c r="A33" s="10" t="s">
        <v>443</v>
      </c>
      <c r="B33" s="222">
        <v>16</v>
      </c>
      <c r="C33" s="120">
        <v>85</v>
      </c>
      <c r="D33" s="120">
        <v>658</v>
      </c>
      <c r="E33" s="120">
        <v>350</v>
      </c>
      <c r="F33" s="120">
        <v>80</v>
      </c>
      <c r="G33" s="205">
        <v>14</v>
      </c>
      <c r="H33" s="221">
        <v>2.1739130434782705</v>
      </c>
      <c r="K33" s="159"/>
      <c r="L33" s="163"/>
    </row>
    <row r="34" spans="1:12" ht="19.5" customHeight="1" x14ac:dyDescent="0.2">
      <c r="A34" s="11" t="s">
        <v>267</v>
      </c>
      <c r="B34" s="220">
        <v>426</v>
      </c>
      <c r="C34" s="117">
        <v>934</v>
      </c>
      <c r="D34" s="117">
        <v>15078</v>
      </c>
      <c r="E34" s="117">
        <v>8963</v>
      </c>
      <c r="F34" s="117">
        <v>7153</v>
      </c>
      <c r="G34" s="205">
        <v>-37</v>
      </c>
      <c r="H34" s="221">
        <v>-0.24478994376446739</v>
      </c>
      <c r="K34" s="159"/>
      <c r="L34" s="163"/>
    </row>
    <row r="35" spans="1:12" ht="12" customHeight="1" x14ac:dyDescent="0.2">
      <c r="A35" s="6" t="s">
        <v>25</v>
      </c>
      <c r="B35" s="117"/>
      <c r="C35" s="117"/>
      <c r="D35" s="117"/>
      <c r="E35" s="117"/>
      <c r="F35" s="117"/>
      <c r="G35" s="205"/>
      <c r="H35" s="221"/>
      <c r="K35" s="159"/>
      <c r="L35" s="163"/>
    </row>
    <row r="36" spans="1:12" ht="14.1" customHeight="1" x14ac:dyDescent="0.2">
      <c r="A36" s="229" t="s">
        <v>26</v>
      </c>
      <c r="B36" s="117">
        <v>218</v>
      </c>
      <c r="C36" s="117">
        <v>483</v>
      </c>
      <c r="D36" s="117">
        <v>6525</v>
      </c>
      <c r="E36" s="117">
        <v>2992</v>
      </c>
      <c r="F36" s="117">
        <v>2275</v>
      </c>
      <c r="G36" s="205">
        <v>-13</v>
      </c>
      <c r="H36" s="221">
        <v>-0.19883756500458372</v>
      </c>
      <c r="K36" s="159"/>
      <c r="L36" s="163"/>
    </row>
    <row r="37" spans="1:12" ht="14.1" customHeight="1" x14ac:dyDescent="0.2">
      <c r="A37" s="10" t="s">
        <v>24</v>
      </c>
      <c r="B37" s="220">
        <v>208</v>
      </c>
      <c r="C37" s="117">
        <v>451</v>
      </c>
      <c r="D37" s="117">
        <v>8553</v>
      </c>
      <c r="E37" s="117">
        <v>5971</v>
      </c>
      <c r="F37" s="117">
        <v>4878</v>
      </c>
      <c r="G37" s="205">
        <v>-24</v>
      </c>
      <c r="H37" s="221">
        <v>-0.27981811822315183</v>
      </c>
      <c r="K37" s="159"/>
      <c r="L37" s="163"/>
    </row>
    <row r="38" spans="1:12" ht="15" customHeight="1" x14ac:dyDescent="0.2">
      <c r="A38" s="4" t="s">
        <v>606</v>
      </c>
      <c r="B38" s="220">
        <v>41</v>
      </c>
      <c r="C38" s="117">
        <v>112</v>
      </c>
      <c r="D38" s="117">
        <v>1766</v>
      </c>
      <c r="E38" s="117">
        <v>770</v>
      </c>
      <c r="F38" s="117">
        <v>504</v>
      </c>
      <c r="G38" s="205">
        <v>173</v>
      </c>
      <c r="H38" s="221">
        <v>10.860012554927811</v>
      </c>
      <c r="K38" s="159"/>
      <c r="L38" s="163"/>
    </row>
    <row r="39" spans="1:12" ht="12.75" customHeight="1" x14ac:dyDescent="0.2">
      <c r="A39" s="10" t="s">
        <v>382</v>
      </c>
      <c r="B39" s="222">
        <v>22</v>
      </c>
      <c r="C39" s="120">
        <v>57</v>
      </c>
      <c r="D39" s="120">
        <v>1148</v>
      </c>
      <c r="E39" s="120">
        <v>456</v>
      </c>
      <c r="F39" s="120">
        <v>351</v>
      </c>
      <c r="G39" s="205">
        <v>148</v>
      </c>
      <c r="H39" s="250">
        <v>14.79999999999999</v>
      </c>
      <c r="K39" s="159"/>
      <c r="L39" s="163"/>
    </row>
    <row r="40" spans="1:12" ht="12.75" customHeight="1" x14ac:dyDescent="0.2">
      <c r="A40" s="10" t="s">
        <v>386</v>
      </c>
      <c r="B40" s="222">
        <v>3</v>
      </c>
      <c r="C40" s="120">
        <v>9</v>
      </c>
      <c r="D40" s="120">
        <v>91</v>
      </c>
      <c r="E40" s="120">
        <v>41</v>
      </c>
      <c r="F40" s="120">
        <v>17</v>
      </c>
      <c r="G40" s="205">
        <v>11</v>
      </c>
      <c r="H40" s="221">
        <v>13.749999999999996</v>
      </c>
      <c r="K40" s="159"/>
      <c r="L40" s="163"/>
    </row>
    <row r="41" spans="1:12" ht="21.95" customHeight="1" x14ac:dyDescent="0.2">
      <c r="A41" s="230" t="s">
        <v>387</v>
      </c>
      <c r="B41" s="222">
        <v>3</v>
      </c>
      <c r="C41" s="120">
        <v>6</v>
      </c>
      <c r="D41" s="120">
        <v>87</v>
      </c>
      <c r="E41" s="120">
        <v>44</v>
      </c>
      <c r="F41" s="120">
        <v>24</v>
      </c>
      <c r="G41" s="205">
        <v>42</v>
      </c>
      <c r="H41" s="221">
        <v>93.333333333333329</v>
      </c>
      <c r="K41" s="159"/>
      <c r="L41" s="163"/>
    </row>
    <row r="42" spans="1:12" ht="21.95" customHeight="1" x14ac:dyDescent="0.2">
      <c r="A42" s="230" t="s">
        <v>59</v>
      </c>
      <c r="B42" s="222">
        <v>6</v>
      </c>
      <c r="C42" s="120">
        <v>12</v>
      </c>
      <c r="D42" s="120">
        <v>237</v>
      </c>
      <c r="E42" s="120">
        <v>151</v>
      </c>
      <c r="F42" s="120">
        <v>93</v>
      </c>
      <c r="G42" s="205">
        <v>-27</v>
      </c>
      <c r="H42" s="221">
        <v>-10.22727272727273</v>
      </c>
      <c r="K42" s="159"/>
      <c r="L42" s="163"/>
    </row>
    <row r="43" spans="1:12" ht="12.75" customHeight="1" x14ac:dyDescent="0.2">
      <c r="A43" s="9" t="s">
        <v>153</v>
      </c>
      <c r="B43" s="222">
        <v>1</v>
      </c>
      <c r="C43" s="120">
        <v>1</v>
      </c>
      <c r="D43" s="120">
        <v>8</v>
      </c>
      <c r="E43" s="120">
        <v>5</v>
      </c>
      <c r="F43" s="120">
        <v>0</v>
      </c>
      <c r="G43" s="205">
        <v>-1</v>
      </c>
      <c r="H43" s="233">
        <v>-11.111111111111116</v>
      </c>
      <c r="K43" s="159"/>
      <c r="L43" s="163"/>
    </row>
    <row r="44" spans="1:12" ht="12.75" customHeight="1" x14ac:dyDescent="0.2">
      <c r="A44" s="10" t="s">
        <v>385</v>
      </c>
      <c r="B44" s="222">
        <v>2</v>
      </c>
      <c r="C44" s="120">
        <v>12</v>
      </c>
      <c r="D44" s="120">
        <v>89</v>
      </c>
      <c r="E44" s="120">
        <v>22</v>
      </c>
      <c r="F44" s="120">
        <v>13</v>
      </c>
      <c r="G44" s="205">
        <v>15</v>
      </c>
      <c r="H44" s="221">
        <v>20.270270270270263</v>
      </c>
      <c r="K44" s="159"/>
      <c r="L44" s="163"/>
    </row>
    <row r="45" spans="1:12" ht="12.75" customHeight="1" x14ac:dyDescent="0.2">
      <c r="A45" s="10" t="s">
        <v>388</v>
      </c>
      <c r="B45" s="222">
        <v>2</v>
      </c>
      <c r="C45" s="120">
        <v>7</v>
      </c>
      <c r="D45" s="120">
        <v>45</v>
      </c>
      <c r="E45" s="120">
        <v>8</v>
      </c>
      <c r="F45" s="120">
        <v>3</v>
      </c>
      <c r="G45" s="205">
        <v>-9</v>
      </c>
      <c r="H45" s="250">
        <v>-16.666666666666664</v>
      </c>
      <c r="K45" s="159"/>
      <c r="L45" s="163"/>
    </row>
    <row r="46" spans="1:12" ht="12.75" customHeight="1" x14ac:dyDescent="0.2">
      <c r="A46" s="230" t="s">
        <v>628</v>
      </c>
      <c r="B46" s="222">
        <v>2</v>
      </c>
      <c r="C46" s="120">
        <v>8</v>
      </c>
      <c r="D46" s="120">
        <v>61</v>
      </c>
      <c r="E46" s="120">
        <v>43</v>
      </c>
      <c r="F46" s="120">
        <v>3</v>
      </c>
      <c r="G46" s="205">
        <v>-6</v>
      </c>
      <c r="H46" s="221">
        <v>-8.9552238805970177</v>
      </c>
      <c r="K46" s="159"/>
      <c r="L46" s="163"/>
    </row>
    <row r="47" spans="1:12" ht="15" customHeight="1" x14ac:dyDescent="0.2">
      <c r="A47" s="174" t="s">
        <v>619</v>
      </c>
      <c r="B47" s="220">
        <v>385</v>
      </c>
      <c r="C47" s="117">
        <v>822</v>
      </c>
      <c r="D47" s="117">
        <v>13312</v>
      </c>
      <c r="E47" s="117">
        <v>8193</v>
      </c>
      <c r="F47" s="117">
        <v>6649</v>
      </c>
      <c r="G47" s="205">
        <v>-210</v>
      </c>
      <c r="H47" s="221">
        <v>-1.5530247004880926</v>
      </c>
      <c r="K47" s="159"/>
      <c r="L47" s="163"/>
    </row>
    <row r="48" spans="1:12" ht="15" customHeight="1" x14ac:dyDescent="0.2">
      <c r="A48" s="174" t="s">
        <v>620</v>
      </c>
      <c r="B48" s="220">
        <v>190</v>
      </c>
      <c r="C48" s="117">
        <v>389</v>
      </c>
      <c r="D48" s="117">
        <v>4924</v>
      </c>
      <c r="E48" s="117">
        <v>2351</v>
      </c>
      <c r="F48" s="117">
        <v>1821</v>
      </c>
      <c r="G48" s="205">
        <v>-196</v>
      </c>
      <c r="H48" s="221">
        <v>-3.8281250000000044</v>
      </c>
      <c r="K48" s="159"/>
      <c r="L48" s="163"/>
    </row>
    <row r="49" spans="1:12" ht="12.75" customHeight="1" x14ac:dyDescent="0.2">
      <c r="A49" s="10" t="s">
        <v>100</v>
      </c>
      <c r="B49" s="222">
        <v>2</v>
      </c>
      <c r="C49" s="120">
        <v>2</v>
      </c>
      <c r="D49" s="120">
        <v>40</v>
      </c>
      <c r="E49" s="120">
        <v>16</v>
      </c>
      <c r="F49" s="120">
        <v>9</v>
      </c>
      <c r="G49" s="205">
        <v>-1</v>
      </c>
      <c r="H49" s="221">
        <v>-2.4390243902439046</v>
      </c>
      <c r="K49" s="159"/>
      <c r="L49" s="163"/>
    </row>
    <row r="50" spans="1:12" ht="12.75" customHeight="1" x14ac:dyDescent="0.2">
      <c r="A50" s="10" t="s">
        <v>102</v>
      </c>
      <c r="B50" s="222">
        <v>1</v>
      </c>
      <c r="C50" s="120">
        <v>1</v>
      </c>
      <c r="D50" s="120">
        <v>4</v>
      </c>
      <c r="E50" s="120">
        <v>1</v>
      </c>
      <c r="F50" s="120">
        <v>0</v>
      </c>
      <c r="G50" s="205">
        <v>0</v>
      </c>
      <c r="H50" s="221">
        <v>0</v>
      </c>
      <c r="I50" s="3"/>
      <c r="K50" s="159"/>
      <c r="L50" s="163"/>
    </row>
    <row r="51" spans="1:12" x14ac:dyDescent="0.2">
      <c r="A51" s="103"/>
      <c r="B51" s="103"/>
      <c r="C51" s="103"/>
      <c r="D51" s="103"/>
      <c r="E51" s="103"/>
      <c r="F51" s="103"/>
      <c r="G51" s="243"/>
      <c r="H51" s="103"/>
    </row>
    <row r="52" spans="1:12" x14ac:dyDescent="0.2">
      <c r="A52" s="103"/>
      <c r="B52" s="103"/>
      <c r="C52" s="103"/>
      <c r="D52" s="103"/>
      <c r="E52" s="103"/>
      <c r="F52" s="103"/>
      <c r="G52" s="243"/>
      <c r="H52" s="103"/>
    </row>
    <row r="53" spans="1:12" x14ac:dyDescent="0.2">
      <c r="A53" s="103"/>
      <c r="B53" s="103"/>
      <c r="C53" s="103"/>
      <c r="D53" s="103"/>
      <c r="E53" s="103"/>
      <c r="F53" s="103"/>
      <c r="G53" s="243"/>
      <c r="H53" s="103"/>
    </row>
    <row r="54" spans="1:12" x14ac:dyDescent="0.2">
      <c r="A54" s="103"/>
      <c r="B54" s="103"/>
      <c r="C54" s="103"/>
      <c r="D54" s="103"/>
      <c r="E54" s="103"/>
      <c r="F54" s="103"/>
      <c r="G54" s="243"/>
      <c r="H54" s="103"/>
    </row>
    <row r="55" spans="1:12" x14ac:dyDescent="0.2">
      <c r="A55" s="103"/>
      <c r="B55" s="103"/>
      <c r="C55" s="103"/>
      <c r="D55" s="103"/>
      <c r="E55" s="103"/>
      <c r="F55" s="103"/>
      <c r="G55" s="243"/>
      <c r="H55" s="103"/>
    </row>
    <row r="56" spans="1:12" x14ac:dyDescent="0.2">
      <c r="A56" s="103"/>
      <c r="B56" s="103"/>
      <c r="C56" s="103"/>
      <c r="D56" s="103"/>
      <c r="E56" s="103"/>
      <c r="F56" s="103"/>
      <c r="G56" s="243"/>
      <c r="H56" s="103"/>
    </row>
    <row r="57" spans="1:12" x14ac:dyDescent="0.2">
      <c r="A57" s="103"/>
      <c r="B57" s="103"/>
      <c r="C57" s="103"/>
      <c r="D57" s="103"/>
      <c r="E57" s="103"/>
      <c r="F57" s="103"/>
      <c r="G57" s="243"/>
      <c r="H57" s="103"/>
    </row>
    <row r="58" spans="1:12" x14ac:dyDescent="0.2">
      <c r="A58" s="103"/>
      <c r="B58" s="103"/>
      <c r="C58" s="103"/>
      <c r="D58" s="103"/>
      <c r="E58" s="103"/>
      <c r="F58" s="103"/>
      <c r="G58" s="243"/>
      <c r="H58" s="103"/>
    </row>
    <row r="59" spans="1:12" x14ac:dyDescent="0.2">
      <c r="A59" s="103"/>
      <c r="B59" s="103"/>
      <c r="C59" s="103"/>
      <c r="D59" s="103"/>
      <c r="E59" s="103"/>
      <c r="F59" s="103"/>
      <c r="G59" s="243"/>
      <c r="H59" s="103"/>
    </row>
    <row r="60" spans="1:12" x14ac:dyDescent="0.2">
      <c r="A60" s="103"/>
      <c r="B60" s="103"/>
      <c r="C60" s="103"/>
      <c r="D60" s="103"/>
      <c r="E60" s="103"/>
      <c r="F60" s="103"/>
      <c r="G60" s="243"/>
      <c r="H60" s="103"/>
    </row>
    <row r="61" spans="1:12" x14ac:dyDescent="0.2">
      <c r="A61" s="103"/>
      <c r="B61" s="103"/>
      <c r="C61" s="103"/>
      <c r="D61" s="103"/>
      <c r="E61" s="103"/>
      <c r="F61" s="103"/>
      <c r="G61" s="243"/>
      <c r="H61" s="103"/>
    </row>
    <row r="62" spans="1:12" x14ac:dyDescent="0.2">
      <c r="A62" s="103"/>
      <c r="B62" s="103"/>
      <c r="C62" s="103"/>
      <c r="D62" s="103"/>
      <c r="E62" s="103"/>
      <c r="F62" s="103"/>
      <c r="G62" s="243"/>
      <c r="H62" s="103"/>
    </row>
    <row r="63" spans="1:12" x14ac:dyDescent="0.2">
      <c r="A63" s="103"/>
      <c r="B63" s="103"/>
      <c r="C63" s="103"/>
      <c r="D63" s="103"/>
      <c r="E63" s="103"/>
      <c r="F63" s="103"/>
      <c r="G63" s="243"/>
      <c r="H63" s="103"/>
    </row>
    <row r="64" spans="1:12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252"/>
      <c r="B69" s="252"/>
      <c r="C69" s="252"/>
      <c r="D69" s="252"/>
      <c r="E69" s="252"/>
      <c r="F69" s="252"/>
      <c r="G69" s="253"/>
      <c r="H69" s="252"/>
    </row>
    <row r="70" spans="1:8" x14ac:dyDescent="0.2">
      <c r="A70" s="103"/>
      <c r="B70" s="103"/>
      <c r="C70" s="103"/>
      <c r="D70" s="103"/>
      <c r="E70" s="103"/>
      <c r="F70" s="103"/>
      <c r="G70" s="243"/>
      <c r="H70" s="103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  <row r="75" spans="1:8" x14ac:dyDescent="0.2">
      <c r="A75" s="99"/>
      <c r="B75" s="99"/>
      <c r="C75" s="99"/>
      <c r="D75" s="99"/>
      <c r="E75" s="99"/>
      <c r="F75" s="99"/>
      <c r="G75" s="112"/>
      <c r="H75" s="99"/>
    </row>
    <row r="115" spans="1:8" x14ac:dyDescent="0.2">
      <c r="A115" s="90"/>
      <c r="B115" s="90"/>
      <c r="C115" s="90"/>
      <c r="D115" s="90"/>
      <c r="E115" s="90"/>
      <c r="F115" s="90"/>
      <c r="G115" s="105"/>
      <c r="H115" s="90"/>
    </row>
    <row r="116" spans="1:8" x14ac:dyDescent="0.2">
      <c r="A116" s="166"/>
      <c r="B116" s="166"/>
      <c r="C116" s="166"/>
      <c r="D116" s="166"/>
      <c r="E116" s="166"/>
      <c r="F116" s="166"/>
      <c r="G116" s="154"/>
      <c r="H116" s="166"/>
    </row>
    <row r="117" spans="1:8" x14ac:dyDescent="0.2">
      <c r="A117" s="166"/>
      <c r="B117" s="166"/>
      <c r="C117" s="166"/>
      <c r="D117" s="166"/>
      <c r="E117" s="166"/>
      <c r="F117" s="166"/>
      <c r="G117" s="154"/>
      <c r="H117" s="166"/>
    </row>
    <row r="118" spans="1:8" x14ac:dyDescent="0.2">
      <c r="A118" s="166"/>
      <c r="B118" s="166"/>
      <c r="C118" s="166"/>
      <c r="D118" s="166"/>
      <c r="E118" s="166"/>
      <c r="F118" s="166"/>
      <c r="G118" s="154"/>
      <c r="H118" s="166"/>
    </row>
    <row r="119" spans="1:8" x14ac:dyDescent="0.2">
      <c r="A119" s="166"/>
      <c r="B119" s="166"/>
      <c r="C119" s="166"/>
      <c r="D119" s="166"/>
      <c r="E119" s="166"/>
      <c r="F119" s="166"/>
      <c r="G119" s="154"/>
      <c r="H119" s="166"/>
    </row>
    <row r="120" spans="1:8" x14ac:dyDescent="0.2">
      <c r="A120" s="166"/>
      <c r="B120" s="166"/>
      <c r="C120" s="166"/>
      <c r="D120" s="166"/>
      <c r="E120" s="166"/>
      <c r="F120" s="166"/>
      <c r="G120" s="154"/>
      <c r="H120" s="166"/>
    </row>
    <row r="121" spans="1:8" x14ac:dyDescent="0.2">
      <c r="A121" s="166"/>
      <c r="B121" s="166"/>
      <c r="C121" s="166"/>
      <c r="D121" s="166"/>
      <c r="E121" s="166"/>
      <c r="F121" s="166"/>
      <c r="G121" s="154"/>
      <c r="H121" s="166"/>
    </row>
    <row r="122" spans="1:8" x14ac:dyDescent="0.2">
      <c r="A122" s="91"/>
      <c r="B122" s="91"/>
      <c r="C122" s="91"/>
      <c r="D122" s="91"/>
      <c r="E122" s="91"/>
      <c r="F122" s="91"/>
      <c r="G122" s="153"/>
      <c r="H122" s="91"/>
    </row>
    <row r="123" spans="1:8" x14ac:dyDescent="0.2">
      <c r="A123" s="166"/>
      <c r="B123" s="166"/>
      <c r="C123" s="166"/>
      <c r="D123" s="166"/>
      <c r="E123" s="166"/>
      <c r="F123" s="166"/>
      <c r="G123" s="154"/>
      <c r="H123" s="166"/>
    </row>
    <row r="124" spans="1:8" x14ac:dyDescent="0.2">
      <c r="A124" s="162"/>
      <c r="B124" s="162"/>
      <c r="C124" s="162"/>
      <c r="D124" s="162"/>
      <c r="E124" s="162"/>
      <c r="F124" s="162"/>
      <c r="G124" s="106"/>
      <c r="H124" s="162"/>
    </row>
    <row r="125" spans="1:8" x14ac:dyDescent="0.2">
      <c r="A125" s="166"/>
      <c r="B125" s="166"/>
      <c r="C125" s="166"/>
      <c r="D125" s="166"/>
      <c r="E125" s="166"/>
      <c r="F125" s="166"/>
      <c r="G125" s="154"/>
      <c r="H125" s="166"/>
    </row>
    <row r="126" spans="1:8" x14ac:dyDescent="0.2">
      <c r="A126" s="166"/>
      <c r="B126" s="166"/>
      <c r="C126" s="166"/>
      <c r="D126" s="166"/>
      <c r="E126" s="166"/>
      <c r="F126" s="166"/>
      <c r="G126" s="154"/>
      <c r="H126" s="166"/>
    </row>
    <row r="127" spans="1:8" x14ac:dyDescent="0.2">
      <c r="A127" s="166"/>
      <c r="B127" s="166"/>
      <c r="C127" s="166"/>
      <c r="D127" s="166"/>
      <c r="E127" s="166"/>
      <c r="F127" s="166"/>
      <c r="G127" s="154"/>
      <c r="H127" s="166"/>
    </row>
    <row r="128" spans="1:8" x14ac:dyDescent="0.2">
      <c r="A128" s="166"/>
      <c r="B128" s="166"/>
      <c r="C128" s="166"/>
      <c r="D128" s="166"/>
      <c r="E128" s="166"/>
      <c r="F128" s="166"/>
      <c r="G128" s="154"/>
      <c r="H128" s="166"/>
    </row>
    <row r="129" spans="1:8" x14ac:dyDescent="0.2">
      <c r="A129" s="166"/>
      <c r="B129" s="166"/>
      <c r="C129" s="166"/>
      <c r="D129" s="166"/>
      <c r="E129" s="166"/>
      <c r="F129" s="166"/>
      <c r="G129" s="154"/>
      <c r="H129" s="166"/>
    </row>
    <row r="130" spans="1:8" x14ac:dyDescent="0.2">
      <c r="A130" s="166"/>
      <c r="B130" s="166"/>
      <c r="C130" s="166"/>
      <c r="D130" s="166"/>
      <c r="E130" s="166"/>
      <c r="F130" s="166"/>
      <c r="G130" s="154"/>
      <c r="H130" s="166"/>
    </row>
    <row r="131" spans="1:8" x14ac:dyDescent="0.2">
      <c r="A131" s="91"/>
      <c r="B131" s="91"/>
      <c r="C131" s="91"/>
      <c r="D131" s="91"/>
      <c r="E131" s="91"/>
      <c r="F131" s="91"/>
      <c r="G131" s="153"/>
      <c r="H131" s="91"/>
    </row>
    <row r="132" spans="1:8" x14ac:dyDescent="0.2">
      <c r="A132" s="166"/>
      <c r="B132" s="166"/>
      <c r="C132" s="166"/>
      <c r="D132" s="166"/>
      <c r="E132" s="166"/>
      <c r="F132" s="166"/>
      <c r="G132" s="154"/>
      <c r="H132" s="166"/>
    </row>
    <row r="133" spans="1:8" x14ac:dyDescent="0.2">
      <c r="A133" s="166"/>
      <c r="B133" s="166"/>
      <c r="C133" s="166"/>
      <c r="D133" s="166"/>
      <c r="E133" s="166"/>
      <c r="F133" s="166"/>
      <c r="G133" s="154"/>
      <c r="H133" s="166"/>
    </row>
    <row r="134" spans="1:8" x14ac:dyDescent="0.2">
      <c r="A134" s="162"/>
      <c r="B134" s="162"/>
      <c r="C134" s="162"/>
      <c r="D134" s="162"/>
      <c r="E134" s="162"/>
      <c r="F134" s="162"/>
      <c r="G134" s="106"/>
      <c r="H134" s="162"/>
    </row>
    <row r="136" spans="1:8" x14ac:dyDescent="0.2">
      <c r="A136" s="91"/>
      <c r="B136" s="91"/>
      <c r="C136" s="91"/>
      <c r="D136" s="91"/>
      <c r="E136" s="91"/>
      <c r="F136" s="91"/>
      <c r="G136" s="153"/>
      <c r="H136" s="91"/>
    </row>
    <row r="137" spans="1:8" x14ac:dyDescent="0.2">
      <c r="A137" s="91"/>
      <c r="B137" s="91"/>
      <c r="C137" s="91"/>
      <c r="D137" s="91"/>
      <c r="E137" s="91"/>
      <c r="F137" s="91"/>
      <c r="G137" s="153"/>
      <c r="H137" s="91"/>
    </row>
    <row r="138" spans="1:8" x14ac:dyDescent="0.2">
      <c r="A138" s="91"/>
      <c r="B138" s="91"/>
      <c r="C138" s="91"/>
      <c r="D138" s="91"/>
      <c r="E138" s="91"/>
      <c r="F138" s="91"/>
      <c r="G138" s="153"/>
      <c r="H138" s="91"/>
    </row>
  </sheetData>
  <mergeCells count="9">
    <mergeCell ref="A6:H6"/>
    <mergeCell ref="A27:H27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9"/>
  <sheetViews>
    <sheetView zoomScaleNormal="100" workbookViewId="0"/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535</v>
      </c>
      <c r="B1" s="15"/>
      <c r="C1" s="15"/>
      <c r="D1" s="15"/>
      <c r="E1" s="15"/>
      <c r="F1" s="15"/>
      <c r="G1" s="15"/>
      <c r="H1" s="15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  <c r="I2" s="107"/>
    </row>
    <row r="3" spans="1:12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2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2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2" ht="22.5" customHeight="1" x14ac:dyDescent="0.2">
      <c r="A6" s="301" t="s">
        <v>614</v>
      </c>
      <c r="B6" s="301"/>
      <c r="C6" s="301"/>
      <c r="D6" s="301"/>
      <c r="E6" s="301"/>
      <c r="F6" s="301"/>
      <c r="G6" s="301"/>
      <c r="H6" s="301"/>
    </row>
    <row r="7" spans="1:12" ht="21.95" customHeight="1" x14ac:dyDescent="0.2">
      <c r="A7" s="9" t="s">
        <v>51</v>
      </c>
      <c r="B7" s="222">
        <v>1</v>
      </c>
      <c r="C7" s="120">
        <v>1</v>
      </c>
      <c r="D7" s="120">
        <v>14</v>
      </c>
      <c r="E7" s="120">
        <v>9</v>
      </c>
      <c r="F7" s="120">
        <v>10</v>
      </c>
      <c r="G7" s="205">
        <v>-20</v>
      </c>
      <c r="H7" s="233">
        <v>-58.82352941176471</v>
      </c>
      <c r="K7" s="159"/>
      <c r="L7" s="163"/>
    </row>
    <row r="8" spans="1:12" ht="21.95" customHeight="1" x14ac:dyDescent="0.2">
      <c r="A8" s="9" t="s">
        <v>581</v>
      </c>
      <c r="B8" s="222">
        <v>1</v>
      </c>
      <c r="C8" s="120">
        <v>1</v>
      </c>
      <c r="D8" s="120">
        <v>6</v>
      </c>
      <c r="E8" s="120">
        <v>4</v>
      </c>
      <c r="F8" s="120">
        <v>2</v>
      </c>
      <c r="G8" s="205">
        <v>6</v>
      </c>
      <c r="H8" s="233" t="s">
        <v>295</v>
      </c>
      <c r="K8" s="159"/>
      <c r="L8" s="163"/>
    </row>
    <row r="9" spans="1:12" ht="21.95" customHeight="1" x14ac:dyDescent="0.2">
      <c r="A9" s="9" t="s">
        <v>362</v>
      </c>
      <c r="B9" s="222">
        <v>5</v>
      </c>
      <c r="C9" s="120">
        <v>5</v>
      </c>
      <c r="D9" s="120">
        <v>113</v>
      </c>
      <c r="E9" s="120">
        <v>47</v>
      </c>
      <c r="F9" s="120">
        <v>58</v>
      </c>
      <c r="G9" s="205">
        <v>-52</v>
      </c>
      <c r="H9" s="221">
        <v>-31.515151515151519</v>
      </c>
      <c r="K9" s="159"/>
      <c r="L9" s="163"/>
    </row>
    <row r="10" spans="1:12" ht="12" customHeight="1" x14ac:dyDescent="0.2">
      <c r="A10" s="9" t="s">
        <v>352</v>
      </c>
      <c r="B10" s="222">
        <v>11</v>
      </c>
      <c r="C10" s="120">
        <v>18</v>
      </c>
      <c r="D10" s="120">
        <v>293</v>
      </c>
      <c r="E10" s="120">
        <v>120</v>
      </c>
      <c r="F10" s="120">
        <v>174</v>
      </c>
      <c r="G10" s="205">
        <v>-59</v>
      </c>
      <c r="H10" s="221">
        <v>-16.761363636363637</v>
      </c>
      <c r="K10" s="159"/>
      <c r="L10" s="163"/>
    </row>
    <row r="11" spans="1:12" ht="21.95" customHeight="1" x14ac:dyDescent="0.2">
      <c r="A11" s="9" t="s">
        <v>363</v>
      </c>
      <c r="B11" s="222">
        <v>7</v>
      </c>
      <c r="C11" s="120">
        <v>10</v>
      </c>
      <c r="D11" s="120">
        <v>163</v>
      </c>
      <c r="E11" s="120">
        <v>60</v>
      </c>
      <c r="F11" s="120">
        <v>114</v>
      </c>
      <c r="G11" s="205">
        <v>-54</v>
      </c>
      <c r="H11" s="221">
        <v>-24.884792626728114</v>
      </c>
      <c r="K11" s="159"/>
      <c r="L11" s="163"/>
    </row>
    <row r="12" spans="1:12" ht="21.95" customHeight="1" x14ac:dyDescent="0.2">
      <c r="A12" s="9" t="s">
        <v>402</v>
      </c>
      <c r="B12" s="222">
        <v>3</v>
      </c>
      <c r="C12" s="120">
        <v>3</v>
      </c>
      <c r="D12" s="120">
        <v>30</v>
      </c>
      <c r="E12" s="120">
        <v>13</v>
      </c>
      <c r="F12" s="120">
        <v>29</v>
      </c>
      <c r="G12" s="205">
        <v>-81</v>
      </c>
      <c r="H12" s="221">
        <v>-72.972972972972968</v>
      </c>
      <c r="K12" s="159"/>
      <c r="L12" s="163"/>
    </row>
    <row r="13" spans="1:12" ht="21.95" customHeight="1" x14ac:dyDescent="0.2">
      <c r="A13" s="9" t="s">
        <v>403</v>
      </c>
      <c r="B13" s="222">
        <v>11</v>
      </c>
      <c r="C13" s="120">
        <v>24</v>
      </c>
      <c r="D13" s="120">
        <v>370</v>
      </c>
      <c r="E13" s="120">
        <v>130</v>
      </c>
      <c r="F13" s="120">
        <v>364</v>
      </c>
      <c r="G13" s="205">
        <v>-20</v>
      </c>
      <c r="H13" s="221">
        <v>-5.1282051282051322</v>
      </c>
      <c r="K13" s="159"/>
      <c r="L13" s="163"/>
    </row>
    <row r="14" spans="1:12" ht="21.95" customHeight="1" x14ac:dyDescent="0.2">
      <c r="A14" s="9" t="s">
        <v>404</v>
      </c>
      <c r="B14" s="222">
        <v>5</v>
      </c>
      <c r="C14" s="120">
        <v>13</v>
      </c>
      <c r="D14" s="120">
        <v>187</v>
      </c>
      <c r="E14" s="120">
        <v>49</v>
      </c>
      <c r="F14" s="120">
        <v>185</v>
      </c>
      <c r="G14" s="205">
        <v>-51</v>
      </c>
      <c r="H14" s="221">
        <v>-21.428571428571431</v>
      </c>
      <c r="K14" s="159"/>
      <c r="L14" s="163"/>
    </row>
    <row r="15" spans="1:12" ht="21.95" customHeight="1" x14ac:dyDescent="0.2">
      <c r="A15" s="224" t="s">
        <v>391</v>
      </c>
      <c r="B15" s="222">
        <v>1</v>
      </c>
      <c r="C15" s="120">
        <v>2</v>
      </c>
      <c r="D15" s="120">
        <v>45</v>
      </c>
      <c r="E15" s="120">
        <v>14</v>
      </c>
      <c r="F15" s="120">
        <v>14</v>
      </c>
      <c r="G15" s="205">
        <v>27</v>
      </c>
      <c r="H15" s="221">
        <v>150</v>
      </c>
      <c r="K15" s="159"/>
      <c r="L15" s="163"/>
    </row>
    <row r="16" spans="1:12" ht="21.95" customHeight="1" x14ac:dyDescent="0.2">
      <c r="A16" s="224" t="s">
        <v>401</v>
      </c>
      <c r="B16" s="222">
        <v>3</v>
      </c>
      <c r="C16" s="120">
        <v>4</v>
      </c>
      <c r="D16" s="120">
        <v>57</v>
      </c>
      <c r="E16" s="120">
        <v>23</v>
      </c>
      <c r="F16" s="120">
        <v>29</v>
      </c>
      <c r="G16" s="205">
        <v>43</v>
      </c>
      <c r="H16" s="236">
        <v>307.14285714285711</v>
      </c>
      <c r="K16" s="159"/>
      <c r="L16" s="163"/>
    </row>
    <row r="17" spans="1:12" ht="21.95" customHeight="1" x14ac:dyDescent="0.2">
      <c r="A17" s="224" t="s">
        <v>547</v>
      </c>
      <c r="B17" s="222">
        <v>1</v>
      </c>
      <c r="C17" s="120">
        <v>2</v>
      </c>
      <c r="D17" s="120">
        <v>55</v>
      </c>
      <c r="E17" s="120">
        <v>28</v>
      </c>
      <c r="F17" s="120">
        <v>33</v>
      </c>
      <c r="G17" s="205">
        <v>9</v>
      </c>
      <c r="H17" s="236">
        <v>19.565217391304344</v>
      </c>
      <c r="K17" s="159"/>
      <c r="L17" s="163"/>
    </row>
    <row r="18" spans="1:12" ht="12" customHeight="1" x14ac:dyDescent="0.2">
      <c r="A18" s="10" t="s">
        <v>335</v>
      </c>
      <c r="B18" s="222">
        <v>2</v>
      </c>
      <c r="C18" s="120">
        <v>4</v>
      </c>
      <c r="D18" s="120">
        <v>100</v>
      </c>
      <c r="E18" s="120">
        <v>10</v>
      </c>
      <c r="F18" s="120">
        <v>8</v>
      </c>
      <c r="G18" s="205">
        <v>4</v>
      </c>
      <c r="H18" s="221">
        <v>4.1666666666666741</v>
      </c>
      <c r="K18" s="159"/>
      <c r="L18" s="163"/>
    </row>
    <row r="19" spans="1:12" ht="12" customHeight="1" x14ac:dyDescent="0.2">
      <c r="A19" s="229" t="s">
        <v>86</v>
      </c>
      <c r="B19" s="120">
        <v>2</v>
      </c>
      <c r="C19" s="120">
        <v>2</v>
      </c>
      <c r="D19" s="120">
        <v>22</v>
      </c>
      <c r="E19" s="120">
        <v>1</v>
      </c>
      <c r="F19" s="120">
        <v>12</v>
      </c>
      <c r="G19" s="205">
        <v>-3</v>
      </c>
      <c r="H19" s="221">
        <v>-12</v>
      </c>
      <c r="K19" s="159"/>
      <c r="L19" s="163"/>
    </row>
    <row r="20" spans="1:12" ht="12" customHeight="1" x14ac:dyDescent="0.2">
      <c r="A20" s="10" t="s">
        <v>55</v>
      </c>
      <c r="B20" s="222">
        <v>8</v>
      </c>
      <c r="C20" s="120">
        <v>11</v>
      </c>
      <c r="D20" s="120">
        <v>209</v>
      </c>
      <c r="E20" s="120">
        <v>207</v>
      </c>
      <c r="F20" s="120">
        <v>62</v>
      </c>
      <c r="G20" s="205">
        <v>2</v>
      </c>
      <c r="H20" s="221">
        <v>0.96618357487923134</v>
      </c>
      <c r="K20" s="159"/>
      <c r="L20" s="163"/>
    </row>
    <row r="21" spans="1:12" ht="12" customHeight="1" x14ac:dyDescent="0.2">
      <c r="A21" s="9" t="s">
        <v>336</v>
      </c>
      <c r="B21" s="222">
        <v>0</v>
      </c>
      <c r="C21" s="120">
        <v>0</v>
      </c>
      <c r="D21" s="120">
        <v>0</v>
      </c>
      <c r="E21" s="120">
        <v>0</v>
      </c>
      <c r="F21" s="120">
        <v>0</v>
      </c>
      <c r="G21" s="205">
        <v>-20</v>
      </c>
      <c r="H21" s="250">
        <v>-100</v>
      </c>
      <c r="K21" s="159"/>
      <c r="L21" s="163"/>
    </row>
    <row r="22" spans="1:12" ht="12" customHeight="1" x14ac:dyDescent="0.2">
      <c r="A22" s="9" t="s">
        <v>337</v>
      </c>
      <c r="B22" s="222">
        <v>1</v>
      </c>
      <c r="C22" s="120">
        <v>2</v>
      </c>
      <c r="D22" s="120">
        <v>41</v>
      </c>
      <c r="E22" s="120">
        <v>23</v>
      </c>
      <c r="F22" s="120">
        <v>1</v>
      </c>
      <c r="G22" s="205">
        <v>7</v>
      </c>
      <c r="H22" s="221">
        <v>20.588235294117641</v>
      </c>
      <c r="K22" s="159"/>
      <c r="L22" s="163"/>
    </row>
    <row r="23" spans="1:12" ht="12" customHeight="1" x14ac:dyDescent="0.2">
      <c r="A23" s="9" t="s">
        <v>338</v>
      </c>
      <c r="B23" s="222">
        <v>1</v>
      </c>
      <c r="C23" s="120">
        <v>2</v>
      </c>
      <c r="D23" s="120">
        <v>49</v>
      </c>
      <c r="E23" s="120">
        <v>28</v>
      </c>
      <c r="F23" s="120">
        <v>6</v>
      </c>
      <c r="G23" s="205">
        <v>6</v>
      </c>
      <c r="H23" s="221">
        <v>13.953488372093027</v>
      </c>
      <c r="K23" s="159"/>
      <c r="L23" s="163"/>
    </row>
    <row r="24" spans="1:12" ht="21.75" customHeight="1" x14ac:dyDescent="0.2">
      <c r="A24" s="9" t="s">
        <v>450</v>
      </c>
      <c r="B24" s="222">
        <v>2</v>
      </c>
      <c r="C24" s="120">
        <v>7</v>
      </c>
      <c r="D24" s="120">
        <v>145</v>
      </c>
      <c r="E24" s="120">
        <v>60</v>
      </c>
      <c r="F24" s="120">
        <v>3</v>
      </c>
      <c r="G24" s="205">
        <v>1</v>
      </c>
      <c r="H24" s="221">
        <v>0.69444444444444198</v>
      </c>
      <c r="K24" s="159"/>
      <c r="L24" s="163"/>
    </row>
    <row r="25" spans="1:12" ht="21.75" customHeight="1" x14ac:dyDescent="0.2">
      <c r="A25" s="9" t="s">
        <v>451</v>
      </c>
      <c r="B25" s="222">
        <v>1</v>
      </c>
      <c r="C25" s="120">
        <v>3</v>
      </c>
      <c r="D25" s="120">
        <v>52</v>
      </c>
      <c r="E25" s="120">
        <v>7</v>
      </c>
      <c r="F25" s="120">
        <v>2</v>
      </c>
      <c r="G25" s="205">
        <v>6</v>
      </c>
      <c r="H25" s="221">
        <v>13.043478260869556</v>
      </c>
      <c r="K25" s="159"/>
      <c r="L25" s="163"/>
    </row>
    <row r="26" spans="1:12" ht="21.75" customHeight="1" x14ac:dyDescent="0.2">
      <c r="A26" s="230" t="s">
        <v>339</v>
      </c>
      <c r="B26" s="222">
        <v>1</v>
      </c>
      <c r="C26" s="120">
        <v>3</v>
      </c>
      <c r="D26" s="120">
        <v>14</v>
      </c>
      <c r="E26" s="120">
        <v>3</v>
      </c>
      <c r="F26" s="120">
        <v>2</v>
      </c>
      <c r="G26" s="205">
        <v>3</v>
      </c>
      <c r="H26" s="221">
        <v>27.27272727272727</v>
      </c>
      <c r="K26" s="159"/>
      <c r="L26" s="163"/>
    </row>
    <row r="27" spans="1:12" ht="21.75" customHeight="1" x14ac:dyDescent="0.2">
      <c r="A27" s="230" t="s">
        <v>340</v>
      </c>
      <c r="B27" s="222">
        <v>1</v>
      </c>
      <c r="C27" s="120">
        <v>3</v>
      </c>
      <c r="D27" s="120">
        <v>52</v>
      </c>
      <c r="E27" s="120">
        <v>11</v>
      </c>
      <c r="F27" s="120">
        <v>3</v>
      </c>
      <c r="G27" s="205">
        <v>25</v>
      </c>
      <c r="H27" s="221">
        <v>92.592592592592581</v>
      </c>
      <c r="K27" s="159"/>
      <c r="L27" s="163"/>
    </row>
    <row r="28" spans="1:12" ht="21.75" customHeight="1" x14ac:dyDescent="0.2">
      <c r="A28" s="230" t="s">
        <v>376</v>
      </c>
      <c r="B28" s="222">
        <v>1</v>
      </c>
      <c r="C28" s="120">
        <v>6</v>
      </c>
      <c r="D28" s="120">
        <v>124</v>
      </c>
      <c r="E28" s="120">
        <v>108</v>
      </c>
      <c r="F28" s="120">
        <v>28</v>
      </c>
      <c r="G28" s="205">
        <v>8</v>
      </c>
      <c r="H28" s="221">
        <v>6.8965517241379226</v>
      </c>
      <c r="K28" s="159"/>
      <c r="L28" s="163"/>
    </row>
    <row r="29" spans="1:12" ht="21.75" customHeight="1" x14ac:dyDescent="0.2">
      <c r="A29" s="9" t="s">
        <v>515</v>
      </c>
      <c r="B29" s="222">
        <v>0</v>
      </c>
      <c r="C29" s="120">
        <v>0</v>
      </c>
      <c r="D29" s="120">
        <v>0</v>
      </c>
      <c r="E29" s="120">
        <v>0</v>
      </c>
      <c r="F29" s="120">
        <v>0</v>
      </c>
      <c r="G29" s="205">
        <v>-3</v>
      </c>
      <c r="H29" s="250">
        <v>-100</v>
      </c>
      <c r="K29" s="159"/>
      <c r="L29" s="163"/>
    </row>
    <row r="30" spans="1:12" ht="12" customHeight="1" x14ac:dyDescent="0.2">
      <c r="A30" s="10" t="s">
        <v>274</v>
      </c>
      <c r="B30" s="222">
        <v>2</v>
      </c>
      <c r="C30" s="120">
        <v>2</v>
      </c>
      <c r="D30" s="120">
        <v>30</v>
      </c>
      <c r="E30" s="120">
        <v>16</v>
      </c>
      <c r="F30" s="120">
        <v>19</v>
      </c>
      <c r="G30" s="205">
        <v>1</v>
      </c>
      <c r="H30" s="250">
        <v>3.4482758620689724</v>
      </c>
      <c r="K30" s="159"/>
      <c r="L30" s="163"/>
    </row>
    <row r="31" spans="1:12" ht="12" customHeight="1" x14ac:dyDescent="0.2">
      <c r="A31" s="10" t="s">
        <v>286</v>
      </c>
      <c r="B31" s="222">
        <v>17</v>
      </c>
      <c r="C31" s="120">
        <v>34</v>
      </c>
      <c r="D31" s="120">
        <v>696</v>
      </c>
      <c r="E31" s="120">
        <v>603</v>
      </c>
      <c r="F31" s="120">
        <v>169</v>
      </c>
      <c r="G31" s="205">
        <v>39</v>
      </c>
      <c r="H31" s="221">
        <v>5.9360730593607247</v>
      </c>
      <c r="K31" s="159"/>
      <c r="L31" s="163"/>
    </row>
    <row r="32" spans="1:12" ht="12" customHeight="1" x14ac:dyDescent="0.2">
      <c r="A32" s="10" t="s">
        <v>341</v>
      </c>
      <c r="B32" s="222">
        <v>2</v>
      </c>
      <c r="C32" s="120">
        <v>6</v>
      </c>
      <c r="D32" s="120">
        <v>30</v>
      </c>
      <c r="E32" s="120">
        <v>22</v>
      </c>
      <c r="F32" s="120">
        <v>0</v>
      </c>
      <c r="G32" s="205">
        <v>-1</v>
      </c>
      <c r="H32" s="221">
        <v>-3.2258064516129004</v>
      </c>
      <c r="K32" s="159"/>
      <c r="L32" s="163"/>
    </row>
    <row r="33" spans="1:12" ht="21.95" customHeight="1" x14ac:dyDescent="0.2">
      <c r="A33" s="230" t="s">
        <v>342</v>
      </c>
      <c r="B33" s="222">
        <v>3</v>
      </c>
      <c r="C33" s="120">
        <v>4</v>
      </c>
      <c r="D33" s="120">
        <v>72</v>
      </c>
      <c r="E33" s="120">
        <v>72</v>
      </c>
      <c r="F33" s="120">
        <v>18</v>
      </c>
      <c r="G33" s="205">
        <v>-9</v>
      </c>
      <c r="H33" s="221">
        <v>-11.111111111111116</v>
      </c>
      <c r="K33" s="159"/>
      <c r="L33" s="163"/>
    </row>
    <row r="34" spans="1:12" ht="12" customHeight="1" x14ac:dyDescent="0.2">
      <c r="A34" s="10" t="s">
        <v>287</v>
      </c>
      <c r="B34" s="222">
        <v>11</v>
      </c>
      <c r="C34" s="120">
        <v>21</v>
      </c>
      <c r="D34" s="120">
        <v>193</v>
      </c>
      <c r="E34" s="120">
        <v>76</v>
      </c>
      <c r="F34" s="120">
        <v>40</v>
      </c>
      <c r="G34" s="205">
        <v>21</v>
      </c>
      <c r="H34" s="250">
        <v>12.209302325581394</v>
      </c>
      <c r="K34" s="159"/>
      <c r="L34" s="163"/>
    </row>
    <row r="35" spans="1:12" ht="12" customHeight="1" x14ac:dyDescent="0.2">
      <c r="A35" s="10" t="s">
        <v>272</v>
      </c>
      <c r="B35" s="222">
        <v>45</v>
      </c>
      <c r="C35" s="120">
        <v>122</v>
      </c>
      <c r="D35" s="120">
        <v>1060</v>
      </c>
      <c r="E35" s="120">
        <v>270</v>
      </c>
      <c r="F35" s="120">
        <v>256</v>
      </c>
      <c r="G35" s="205">
        <v>6</v>
      </c>
      <c r="H35" s="221">
        <v>0.56925996204932883</v>
      </c>
      <c r="K35" s="159"/>
      <c r="L35" s="163"/>
    </row>
    <row r="36" spans="1:12" ht="12" customHeight="1" x14ac:dyDescent="0.2">
      <c r="A36" s="10" t="s">
        <v>273</v>
      </c>
      <c r="B36" s="222">
        <v>22</v>
      </c>
      <c r="C36" s="120">
        <v>57</v>
      </c>
      <c r="D36" s="120">
        <v>548</v>
      </c>
      <c r="E36" s="120">
        <v>257</v>
      </c>
      <c r="F36" s="120">
        <v>135</v>
      </c>
      <c r="G36" s="205">
        <v>-34</v>
      </c>
      <c r="H36" s="233">
        <v>-5.841924398625431</v>
      </c>
      <c r="K36" s="159"/>
      <c r="L36" s="163"/>
    </row>
    <row r="37" spans="1:12" ht="12" customHeight="1" x14ac:dyDescent="0.2">
      <c r="A37" s="10" t="s">
        <v>343</v>
      </c>
      <c r="B37" s="222">
        <v>6</v>
      </c>
      <c r="C37" s="251" t="s">
        <v>295</v>
      </c>
      <c r="D37" s="120">
        <v>17</v>
      </c>
      <c r="E37" s="120">
        <v>6</v>
      </c>
      <c r="F37" s="120">
        <v>4</v>
      </c>
      <c r="G37" s="205">
        <v>-1</v>
      </c>
      <c r="H37" s="221">
        <v>-5.555555555555558</v>
      </c>
      <c r="K37" s="159"/>
      <c r="L37" s="163"/>
    </row>
    <row r="38" spans="1:12" ht="21.75" customHeight="1" x14ac:dyDescent="0.2">
      <c r="A38" s="9" t="s">
        <v>364</v>
      </c>
      <c r="B38" s="222">
        <v>2</v>
      </c>
      <c r="C38" s="120">
        <v>2</v>
      </c>
      <c r="D38" s="120">
        <v>14</v>
      </c>
      <c r="E38" s="120">
        <v>5</v>
      </c>
      <c r="F38" s="120">
        <v>2</v>
      </c>
      <c r="G38" s="205">
        <v>-1</v>
      </c>
      <c r="H38" s="250">
        <v>-6.6666666666666652</v>
      </c>
      <c r="K38" s="159"/>
      <c r="L38" s="163"/>
    </row>
    <row r="39" spans="1:12" ht="21.75" customHeight="1" x14ac:dyDescent="0.2">
      <c r="A39" s="9" t="s">
        <v>107</v>
      </c>
      <c r="B39" s="222">
        <v>2</v>
      </c>
      <c r="C39" s="120">
        <v>3</v>
      </c>
      <c r="D39" s="120">
        <v>13</v>
      </c>
      <c r="E39" s="120">
        <v>8</v>
      </c>
      <c r="F39" s="120">
        <v>6</v>
      </c>
      <c r="G39" s="205">
        <v>-6</v>
      </c>
      <c r="H39" s="221">
        <v>-31.578947368421051</v>
      </c>
      <c r="K39" s="159"/>
      <c r="L39" s="163"/>
    </row>
    <row r="40" spans="1:12" ht="21.75" customHeight="1" x14ac:dyDescent="0.2">
      <c r="A40" s="9" t="s">
        <v>48</v>
      </c>
      <c r="B40" s="222">
        <v>1</v>
      </c>
      <c r="C40" s="120">
        <v>1</v>
      </c>
      <c r="D40" s="120">
        <v>4</v>
      </c>
      <c r="E40" s="120">
        <v>2</v>
      </c>
      <c r="F40" s="120">
        <v>0</v>
      </c>
      <c r="G40" s="205">
        <v>-2</v>
      </c>
      <c r="H40" s="221">
        <v>-33.333333333333336</v>
      </c>
      <c r="K40" s="159"/>
      <c r="L40" s="163"/>
    </row>
    <row r="41" spans="1:12" ht="21.75" customHeight="1" x14ac:dyDescent="0.2">
      <c r="A41" s="9" t="s">
        <v>168</v>
      </c>
      <c r="B41" s="222">
        <v>5</v>
      </c>
      <c r="C41" s="120">
        <v>8</v>
      </c>
      <c r="D41" s="120">
        <v>62</v>
      </c>
      <c r="E41" s="120">
        <v>42</v>
      </c>
      <c r="F41" s="120">
        <v>24</v>
      </c>
      <c r="G41" s="205">
        <v>8</v>
      </c>
      <c r="H41" s="233">
        <v>14.814814814814813</v>
      </c>
      <c r="K41" s="159"/>
      <c r="L41" s="163"/>
    </row>
    <row r="42" spans="1:12" ht="19.5" customHeight="1" x14ac:dyDescent="0.2">
      <c r="A42" s="8" t="s">
        <v>615</v>
      </c>
      <c r="B42" s="222">
        <v>195</v>
      </c>
      <c r="C42" s="120">
        <v>433</v>
      </c>
      <c r="D42" s="120">
        <v>8388</v>
      </c>
      <c r="E42" s="120">
        <v>5842</v>
      </c>
      <c r="F42" s="120">
        <v>4828</v>
      </c>
      <c r="G42" s="205">
        <v>-14</v>
      </c>
      <c r="H42" s="221">
        <v>-0.16662699357296029</v>
      </c>
      <c r="K42" s="159"/>
      <c r="L42" s="163"/>
    </row>
    <row r="43" spans="1:12" ht="12" customHeight="1" x14ac:dyDescent="0.2">
      <c r="A43" s="9" t="s">
        <v>239</v>
      </c>
      <c r="B43" s="222">
        <v>43</v>
      </c>
      <c r="C43" s="120">
        <v>53</v>
      </c>
      <c r="D43" s="120">
        <v>780</v>
      </c>
      <c r="E43" s="120">
        <v>580</v>
      </c>
      <c r="F43" s="120">
        <v>275</v>
      </c>
      <c r="G43" s="205">
        <v>335</v>
      </c>
      <c r="H43" s="221">
        <v>75.280898876404507</v>
      </c>
      <c r="K43" s="159"/>
      <c r="L43" s="163"/>
    </row>
    <row r="44" spans="1:12" ht="21.95" customHeight="1" x14ac:dyDescent="0.2">
      <c r="A44" s="9" t="s">
        <v>629</v>
      </c>
      <c r="B44" s="222">
        <v>18</v>
      </c>
      <c r="C44" s="120">
        <v>50</v>
      </c>
      <c r="D44" s="120">
        <v>851</v>
      </c>
      <c r="E44" s="120">
        <v>409</v>
      </c>
      <c r="F44" s="120">
        <v>841</v>
      </c>
      <c r="G44" s="205">
        <v>13</v>
      </c>
      <c r="H44" s="221">
        <v>1.5513126491646823</v>
      </c>
      <c r="K44" s="159"/>
      <c r="L44" s="163"/>
    </row>
    <row r="45" spans="1:12" x14ac:dyDescent="0.2">
      <c r="A45" s="103"/>
      <c r="B45" s="103"/>
      <c r="C45" s="103"/>
      <c r="D45" s="103"/>
      <c r="E45" s="103"/>
      <c r="F45" s="103"/>
      <c r="G45" s="243"/>
      <c r="H45" s="103"/>
      <c r="K45" s="159"/>
      <c r="L45" s="163"/>
    </row>
    <row r="46" spans="1:12" x14ac:dyDescent="0.2">
      <c r="A46" s="103"/>
      <c r="B46" s="103"/>
      <c r="C46" s="103"/>
      <c r="D46" s="103"/>
      <c r="E46" s="103"/>
      <c r="F46" s="103"/>
      <c r="G46" s="243"/>
      <c r="H46" s="103"/>
      <c r="K46" s="159"/>
      <c r="L46" s="163"/>
    </row>
    <row r="47" spans="1:12" x14ac:dyDescent="0.2">
      <c r="A47" s="103"/>
      <c r="B47" s="103"/>
      <c r="C47" s="103"/>
      <c r="D47" s="103"/>
      <c r="E47" s="103"/>
      <c r="F47" s="103"/>
      <c r="G47" s="243"/>
      <c r="H47" s="103"/>
      <c r="K47" s="159"/>
      <c r="L47" s="163"/>
    </row>
    <row r="48" spans="1:12" x14ac:dyDescent="0.2">
      <c r="A48" s="103"/>
      <c r="B48" s="103"/>
      <c r="C48" s="103"/>
      <c r="D48" s="103"/>
      <c r="E48" s="103"/>
      <c r="F48" s="103"/>
      <c r="G48" s="243"/>
      <c r="H48" s="103"/>
      <c r="K48" s="159"/>
      <c r="L48" s="163"/>
    </row>
    <row r="49" spans="1:12" x14ac:dyDescent="0.2">
      <c r="A49" s="103"/>
      <c r="B49" s="103"/>
      <c r="C49" s="103"/>
      <c r="D49" s="103"/>
      <c r="E49" s="103"/>
      <c r="F49" s="103"/>
      <c r="G49" s="243"/>
      <c r="H49" s="103"/>
      <c r="K49" s="159"/>
      <c r="L49" s="163"/>
    </row>
    <row r="50" spans="1:12" x14ac:dyDescent="0.2">
      <c r="A50" s="103"/>
      <c r="B50" s="103"/>
      <c r="C50" s="103"/>
      <c r="D50" s="103"/>
      <c r="E50" s="103"/>
      <c r="F50" s="103"/>
      <c r="G50" s="243"/>
      <c r="H50" s="103"/>
      <c r="K50" s="159"/>
      <c r="L50" s="163"/>
    </row>
    <row r="51" spans="1:12" x14ac:dyDescent="0.2">
      <c r="A51" s="103"/>
      <c r="B51" s="103"/>
      <c r="C51" s="103"/>
      <c r="D51" s="103"/>
      <c r="E51" s="103"/>
      <c r="F51" s="103"/>
      <c r="G51" s="243"/>
      <c r="H51" s="103"/>
    </row>
    <row r="52" spans="1:12" x14ac:dyDescent="0.2">
      <c r="A52" s="103"/>
      <c r="B52" s="103"/>
      <c r="C52" s="103"/>
      <c r="D52" s="103"/>
      <c r="E52" s="103"/>
      <c r="F52" s="103"/>
      <c r="G52" s="243"/>
      <c r="H52" s="103"/>
    </row>
    <row r="53" spans="1:12" x14ac:dyDescent="0.2">
      <c r="A53" s="103"/>
      <c r="B53" s="103"/>
      <c r="C53" s="103"/>
      <c r="D53" s="103"/>
      <c r="E53" s="103"/>
      <c r="F53" s="103"/>
      <c r="G53" s="243"/>
      <c r="H53" s="103"/>
    </row>
    <row r="54" spans="1:12" x14ac:dyDescent="0.2">
      <c r="A54" s="103"/>
      <c r="B54" s="103"/>
      <c r="C54" s="103"/>
      <c r="D54" s="103"/>
      <c r="E54" s="103"/>
      <c r="F54" s="103"/>
      <c r="G54" s="243"/>
      <c r="H54" s="103"/>
    </row>
    <row r="55" spans="1:12" x14ac:dyDescent="0.2">
      <c r="A55" s="103"/>
      <c r="B55" s="103"/>
      <c r="C55" s="103"/>
      <c r="D55" s="103"/>
      <c r="E55" s="103"/>
      <c r="F55" s="103"/>
      <c r="G55" s="243"/>
      <c r="H55" s="103"/>
    </row>
    <row r="56" spans="1:12" x14ac:dyDescent="0.2">
      <c r="A56" s="103"/>
      <c r="B56" s="103"/>
      <c r="C56" s="103"/>
      <c r="D56" s="103"/>
      <c r="E56" s="103"/>
      <c r="F56" s="103"/>
      <c r="G56" s="243"/>
      <c r="H56" s="103"/>
    </row>
    <row r="57" spans="1:12" x14ac:dyDescent="0.2">
      <c r="A57" s="103"/>
      <c r="B57" s="103"/>
      <c r="C57" s="103"/>
      <c r="D57" s="103"/>
      <c r="E57" s="103"/>
      <c r="F57" s="103"/>
      <c r="G57" s="243"/>
      <c r="H57" s="103"/>
    </row>
    <row r="58" spans="1:12" x14ac:dyDescent="0.2">
      <c r="A58" s="103"/>
      <c r="B58" s="103"/>
      <c r="C58" s="103"/>
      <c r="D58" s="103"/>
      <c r="E58" s="103"/>
      <c r="F58" s="103"/>
      <c r="G58" s="243"/>
      <c r="H58" s="103"/>
    </row>
    <row r="59" spans="1:12" x14ac:dyDescent="0.2">
      <c r="A59" s="103"/>
      <c r="B59" s="103"/>
      <c r="C59" s="103"/>
      <c r="D59" s="103"/>
      <c r="E59" s="103"/>
      <c r="F59" s="103"/>
      <c r="G59" s="243"/>
      <c r="H59" s="103"/>
    </row>
    <row r="60" spans="1:12" x14ac:dyDescent="0.2">
      <c r="A60" s="103"/>
      <c r="B60" s="103"/>
      <c r="C60" s="103"/>
      <c r="D60" s="103"/>
      <c r="E60" s="103"/>
      <c r="F60" s="103"/>
      <c r="G60" s="243"/>
      <c r="H60" s="103"/>
    </row>
    <row r="61" spans="1:12" x14ac:dyDescent="0.2">
      <c r="A61" s="103"/>
      <c r="B61" s="103"/>
      <c r="C61" s="103"/>
      <c r="D61" s="103"/>
      <c r="E61" s="103"/>
      <c r="F61" s="103"/>
      <c r="G61" s="243"/>
      <c r="H61" s="103"/>
    </row>
    <row r="62" spans="1:12" x14ac:dyDescent="0.2">
      <c r="A62" s="103"/>
      <c r="B62" s="103"/>
      <c r="C62" s="103"/>
      <c r="D62" s="103"/>
      <c r="E62" s="103"/>
      <c r="F62" s="103"/>
      <c r="G62" s="243"/>
      <c r="H62" s="103"/>
    </row>
    <row r="63" spans="1:12" x14ac:dyDescent="0.2">
      <c r="A63" s="103"/>
      <c r="B63" s="103"/>
      <c r="C63" s="103"/>
      <c r="D63" s="103"/>
      <c r="E63" s="103"/>
      <c r="F63" s="103"/>
      <c r="G63" s="243"/>
      <c r="H63" s="103"/>
    </row>
    <row r="64" spans="1:12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103"/>
      <c r="B69" s="103"/>
      <c r="C69" s="103"/>
      <c r="D69" s="103"/>
      <c r="E69" s="103"/>
      <c r="F69" s="103"/>
      <c r="G69" s="243"/>
      <c r="H69" s="103"/>
    </row>
    <row r="70" spans="1:8" x14ac:dyDescent="0.2">
      <c r="A70" s="252"/>
      <c r="B70" s="252"/>
      <c r="C70" s="252"/>
      <c r="D70" s="252"/>
      <c r="E70" s="252"/>
      <c r="F70" s="252"/>
      <c r="G70" s="253"/>
      <c r="H70" s="252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  <row r="76" spans="1:8" x14ac:dyDescent="0.2">
      <c r="A76" s="99"/>
      <c r="B76" s="99"/>
      <c r="C76" s="99"/>
      <c r="D76" s="99"/>
      <c r="E76" s="99"/>
      <c r="F76" s="99"/>
      <c r="G76" s="112"/>
      <c r="H76" s="99"/>
    </row>
    <row r="116" spans="1:8" x14ac:dyDescent="0.2">
      <c r="A116" s="90"/>
      <c r="B116" s="90"/>
      <c r="C116" s="90"/>
      <c r="D116" s="90"/>
      <c r="E116" s="90"/>
      <c r="F116" s="90"/>
      <c r="G116" s="105"/>
      <c r="H116" s="90"/>
    </row>
    <row r="117" spans="1:8" x14ac:dyDescent="0.2">
      <c r="A117" s="166"/>
      <c r="B117" s="166"/>
      <c r="C117" s="166"/>
      <c r="D117" s="166"/>
      <c r="E117" s="166"/>
      <c r="F117" s="166"/>
      <c r="G117" s="154"/>
      <c r="H117" s="166"/>
    </row>
    <row r="118" spans="1:8" x14ac:dyDescent="0.2">
      <c r="A118" s="166"/>
      <c r="B118" s="166"/>
      <c r="C118" s="166"/>
      <c r="D118" s="166"/>
      <c r="E118" s="166"/>
      <c r="F118" s="166"/>
      <c r="G118" s="154"/>
      <c r="H118" s="166"/>
    </row>
    <row r="119" spans="1:8" x14ac:dyDescent="0.2">
      <c r="A119" s="166"/>
      <c r="B119" s="166"/>
      <c r="C119" s="166"/>
      <c r="D119" s="166"/>
      <c r="E119" s="166"/>
      <c r="F119" s="166"/>
      <c r="G119" s="154"/>
      <c r="H119" s="166"/>
    </row>
    <row r="120" spans="1:8" x14ac:dyDescent="0.2">
      <c r="A120" s="166"/>
      <c r="B120" s="166"/>
      <c r="C120" s="166"/>
      <c r="D120" s="166"/>
      <c r="E120" s="166"/>
      <c r="F120" s="166"/>
      <c r="G120" s="154"/>
      <c r="H120" s="166"/>
    </row>
    <row r="121" spans="1:8" x14ac:dyDescent="0.2">
      <c r="A121" s="166"/>
      <c r="B121" s="166"/>
      <c r="C121" s="166"/>
      <c r="D121" s="166"/>
      <c r="E121" s="166"/>
      <c r="F121" s="166"/>
      <c r="G121" s="154"/>
      <c r="H121" s="166"/>
    </row>
    <row r="122" spans="1:8" x14ac:dyDescent="0.2">
      <c r="A122" s="166"/>
      <c r="B122" s="166"/>
      <c r="C122" s="166"/>
      <c r="D122" s="166"/>
      <c r="E122" s="166"/>
      <c r="F122" s="166"/>
      <c r="G122" s="154"/>
      <c r="H122" s="166"/>
    </row>
    <row r="123" spans="1:8" x14ac:dyDescent="0.2">
      <c r="A123" s="91"/>
      <c r="B123" s="91"/>
      <c r="C123" s="91"/>
      <c r="D123" s="91"/>
      <c r="E123" s="91"/>
      <c r="F123" s="91"/>
      <c r="G123" s="153"/>
      <c r="H123" s="91"/>
    </row>
    <row r="124" spans="1:8" x14ac:dyDescent="0.2">
      <c r="A124" s="166"/>
      <c r="B124" s="166"/>
      <c r="C124" s="166"/>
      <c r="D124" s="166"/>
      <c r="E124" s="166"/>
      <c r="F124" s="166"/>
      <c r="G124" s="154"/>
      <c r="H124" s="166"/>
    </row>
    <row r="125" spans="1:8" x14ac:dyDescent="0.2">
      <c r="A125" s="162"/>
      <c r="B125" s="162"/>
      <c r="C125" s="162"/>
      <c r="D125" s="162"/>
      <c r="E125" s="162"/>
      <c r="F125" s="162"/>
      <c r="G125" s="106"/>
      <c r="H125" s="162"/>
    </row>
    <row r="126" spans="1:8" x14ac:dyDescent="0.2">
      <c r="A126" s="166"/>
      <c r="B126" s="166"/>
      <c r="C126" s="166"/>
      <c r="D126" s="166"/>
      <c r="E126" s="166"/>
      <c r="F126" s="166"/>
      <c r="G126" s="154"/>
      <c r="H126" s="166"/>
    </row>
    <row r="127" spans="1:8" x14ac:dyDescent="0.2">
      <c r="A127" s="166"/>
      <c r="B127" s="166"/>
      <c r="C127" s="166"/>
      <c r="D127" s="166"/>
      <c r="E127" s="166"/>
      <c r="F127" s="166"/>
      <c r="G127" s="154"/>
      <c r="H127" s="166"/>
    </row>
    <row r="128" spans="1:8" x14ac:dyDescent="0.2">
      <c r="A128" s="166"/>
      <c r="B128" s="166"/>
      <c r="C128" s="166"/>
      <c r="D128" s="166"/>
      <c r="E128" s="166"/>
      <c r="F128" s="166"/>
      <c r="G128" s="154"/>
      <c r="H128" s="166"/>
    </row>
    <row r="129" spans="1:8" x14ac:dyDescent="0.2">
      <c r="A129" s="166"/>
      <c r="B129" s="166"/>
      <c r="C129" s="166"/>
      <c r="D129" s="166"/>
      <c r="E129" s="166"/>
      <c r="F129" s="166"/>
      <c r="G129" s="154"/>
      <c r="H129" s="166"/>
    </row>
    <row r="130" spans="1:8" x14ac:dyDescent="0.2">
      <c r="A130" s="166"/>
      <c r="B130" s="166"/>
      <c r="C130" s="166"/>
      <c r="D130" s="166"/>
      <c r="E130" s="166"/>
      <c r="F130" s="166"/>
      <c r="G130" s="154"/>
      <c r="H130" s="166"/>
    </row>
    <row r="131" spans="1:8" x14ac:dyDescent="0.2">
      <c r="A131" s="166"/>
      <c r="B131" s="166"/>
      <c r="C131" s="166"/>
      <c r="D131" s="166"/>
      <c r="E131" s="166"/>
      <c r="F131" s="166"/>
      <c r="G131" s="154"/>
      <c r="H131" s="166"/>
    </row>
    <row r="132" spans="1:8" x14ac:dyDescent="0.2">
      <c r="A132" s="91"/>
      <c r="B132" s="91"/>
      <c r="C132" s="91"/>
      <c r="D132" s="91"/>
      <c r="E132" s="91"/>
      <c r="F132" s="91"/>
      <c r="G132" s="153"/>
      <c r="H132" s="91"/>
    </row>
    <row r="133" spans="1:8" x14ac:dyDescent="0.2">
      <c r="A133" s="166"/>
      <c r="B133" s="166"/>
      <c r="C133" s="166"/>
      <c r="D133" s="166"/>
      <c r="E133" s="166"/>
      <c r="F133" s="166"/>
      <c r="G133" s="154"/>
      <c r="H133" s="166"/>
    </row>
    <row r="134" spans="1:8" x14ac:dyDescent="0.2">
      <c r="A134" s="166"/>
      <c r="B134" s="166"/>
      <c r="C134" s="166"/>
      <c r="D134" s="166"/>
      <c r="E134" s="166"/>
      <c r="F134" s="166"/>
      <c r="G134" s="154"/>
      <c r="H134" s="166"/>
    </row>
    <row r="135" spans="1:8" x14ac:dyDescent="0.2">
      <c r="A135" s="162"/>
      <c r="B135" s="162"/>
      <c r="C135" s="162"/>
      <c r="D135" s="162"/>
      <c r="E135" s="162"/>
      <c r="F135" s="162"/>
      <c r="G135" s="106"/>
      <c r="H135" s="162"/>
    </row>
    <row r="137" spans="1:8" x14ac:dyDescent="0.2">
      <c r="A137" s="91"/>
      <c r="B137" s="91"/>
      <c r="C137" s="91"/>
      <c r="D137" s="91"/>
      <c r="E137" s="91"/>
      <c r="F137" s="91"/>
      <c r="G137" s="153"/>
      <c r="H137" s="91"/>
    </row>
    <row r="138" spans="1:8" x14ac:dyDescent="0.2">
      <c r="A138" s="91"/>
      <c r="B138" s="91"/>
      <c r="C138" s="91"/>
      <c r="D138" s="91"/>
      <c r="E138" s="91"/>
      <c r="F138" s="91"/>
      <c r="G138" s="153"/>
      <c r="H138" s="91"/>
    </row>
    <row r="139" spans="1:8" x14ac:dyDescent="0.2">
      <c r="A139" s="91"/>
      <c r="B139" s="91"/>
      <c r="C139" s="91"/>
      <c r="D139" s="91"/>
      <c r="E139" s="91"/>
      <c r="F139" s="91"/>
      <c r="G139" s="153"/>
      <c r="H139" s="91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5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s="163" customFormat="1" ht="16.5" customHeight="1" x14ac:dyDescent="0.2">
      <c r="A1" s="15" t="s">
        <v>536</v>
      </c>
      <c r="B1" s="15"/>
      <c r="C1" s="15"/>
      <c r="D1" s="15"/>
      <c r="E1" s="15"/>
      <c r="F1" s="15"/>
      <c r="G1" s="15"/>
      <c r="H1" s="15"/>
      <c r="I1" s="107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</row>
    <row r="3" spans="1:12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2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2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2" ht="19.5" customHeight="1" x14ac:dyDescent="0.2">
      <c r="A6" s="296" t="s">
        <v>610</v>
      </c>
      <c r="B6" s="296"/>
      <c r="C6" s="296"/>
      <c r="D6" s="296"/>
      <c r="E6" s="296"/>
      <c r="F6" s="296"/>
      <c r="G6" s="296"/>
      <c r="H6" s="296"/>
    </row>
    <row r="7" spans="1:12" ht="12" customHeight="1" x14ac:dyDescent="0.2">
      <c r="A7" s="235" t="s">
        <v>161</v>
      </c>
      <c r="B7" s="222">
        <v>63</v>
      </c>
      <c r="C7" s="120">
        <v>220</v>
      </c>
      <c r="D7" s="120">
        <v>4596</v>
      </c>
      <c r="E7" s="120">
        <v>3325</v>
      </c>
      <c r="F7" s="120">
        <v>2566</v>
      </c>
      <c r="G7" s="205">
        <v>-2347</v>
      </c>
      <c r="H7" s="221">
        <v>-33.803831196888957</v>
      </c>
      <c r="K7" s="159"/>
      <c r="L7" s="163"/>
    </row>
    <row r="8" spans="1:12" ht="21.95" customHeight="1" x14ac:dyDescent="0.2">
      <c r="A8" s="241" t="s">
        <v>452</v>
      </c>
      <c r="B8" s="222">
        <v>1</v>
      </c>
      <c r="C8" s="120">
        <v>2</v>
      </c>
      <c r="D8" s="120">
        <v>3</v>
      </c>
      <c r="E8" s="120">
        <v>3</v>
      </c>
      <c r="F8" s="120">
        <v>0</v>
      </c>
      <c r="G8" s="205">
        <v>-1</v>
      </c>
      <c r="H8" s="221">
        <v>-25</v>
      </c>
      <c r="K8" s="159"/>
      <c r="L8" s="163"/>
    </row>
    <row r="9" spans="1:12" ht="12" customHeight="1" x14ac:dyDescent="0.2">
      <c r="A9" s="232" t="s">
        <v>580</v>
      </c>
      <c r="B9" s="222">
        <v>63</v>
      </c>
      <c r="C9" s="120">
        <v>95</v>
      </c>
      <c r="D9" s="120">
        <v>1981</v>
      </c>
      <c r="E9" s="120">
        <v>1405</v>
      </c>
      <c r="F9" s="120">
        <v>1074</v>
      </c>
      <c r="G9" s="205">
        <v>1981</v>
      </c>
      <c r="H9" s="221" t="s">
        <v>295</v>
      </c>
      <c r="K9" s="159"/>
      <c r="L9" s="163"/>
    </row>
    <row r="10" spans="1:12" ht="12" customHeight="1" x14ac:dyDescent="0.2">
      <c r="A10" s="232" t="s">
        <v>159</v>
      </c>
      <c r="B10" s="222">
        <v>7</v>
      </c>
      <c r="C10" s="120">
        <v>13</v>
      </c>
      <c r="D10" s="120">
        <v>177</v>
      </c>
      <c r="E10" s="120">
        <v>120</v>
      </c>
      <c r="F10" s="120">
        <v>72</v>
      </c>
      <c r="G10" s="205">
        <v>5</v>
      </c>
      <c r="H10" s="221">
        <v>2.9069767441860517</v>
      </c>
      <c r="K10" s="159"/>
      <c r="L10" s="163"/>
    </row>
    <row r="11" spans="1:12" ht="19.5" customHeight="1" x14ac:dyDescent="0.2">
      <c r="A11" s="248" t="s">
        <v>276</v>
      </c>
      <c r="B11" s="117">
        <v>358</v>
      </c>
      <c r="C11" s="117">
        <v>828</v>
      </c>
      <c r="D11" s="117">
        <v>16766</v>
      </c>
      <c r="E11" s="117">
        <v>11285</v>
      </c>
      <c r="F11" s="117">
        <v>2388</v>
      </c>
      <c r="G11" s="205">
        <v>560</v>
      </c>
      <c r="H11" s="221">
        <v>3.4555103048253821</v>
      </c>
      <c r="K11" s="159"/>
      <c r="L11" s="163"/>
    </row>
    <row r="12" spans="1:12" ht="12.95" customHeight="1" x14ac:dyDescent="0.2">
      <c r="A12" s="6" t="s">
        <v>260</v>
      </c>
      <c r="B12" s="122"/>
      <c r="C12" s="122"/>
      <c r="D12" s="122"/>
      <c r="E12" s="122"/>
      <c r="F12" s="122"/>
      <c r="G12" s="239"/>
      <c r="H12" s="240"/>
      <c r="K12" s="159"/>
      <c r="L12" s="163"/>
    </row>
    <row r="13" spans="1:12" ht="12.95" customHeight="1" x14ac:dyDescent="0.2">
      <c r="A13" s="229" t="s">
        <v>26</v>
      </c>
      <c r="B13" s="117">
        <v>302</v>
      </c>
      <c r="C13" s="117">
        <v>674</v>
      </c>
      <c r="D13" s="117">
        <v>13462</v>
      </c>
      <c r="E13" s="117">
        <v>8547</v>
      </c>
      <c r="F13" s="117">
        <v>1776</v>
      </c>
      <c r="G13" s="205">
        <v>-1</v>
      </c>
      <c r="H13" s="221">
        <v>-7.4277649855125638E-3</v>
      </c>
      <c r="K13" s="159"/>
      <c r="L13" s="163"/>
    </row>
    <row r="14" spans="1:12" ht="12.95" customHeight="1" x14ac:dyDescent="0.2">
      <c r="A14" s="10" t="s">
        <v>24</v>
      </c>
      <c r="B14" s="220">
        <v>56</v>
      </c>
      <c r="C14" s="117">
        <v>154</v>
      </c>
      <c r="D14" s="117">
        <v>3304</v>
      </c>
      <c r="E14" s="117">
        <v>2738</v>
      </c>
      <c r="F14" s="117">
        <v>612</v>
      </c>
      <c r="G14" s="205">
        <v>561</v>
      </c>
      <c r="H14" s="221">
        <v>20.452059788552688</v>
      </c>
      <c r="K14" s="159"/>
      <c r="L14" s="163"/>
    </row>
    <row r="15" spans="1:12" ht="21.75" customHeight="1" x14ac:dyDescent="0.2">
      <c r="A15" s="241" t="s">
        <v>412</v>
      </c>
      <c r="B15" s="222">
        <v>8</v>
      </c>
      <c r="C15" s="120">
        <v>8</v>
      </c>
      <c r="D15" s="120">
        <v>142</v>
      </c>
      <c r="E15" s="120">
        <v>64</v>
      </c>
      <c r="F15" s="120">
        <v>17</v>
      </c>
      <c r="G15" s="205">
        <v>17</v>
      </c>
      <c r="H15" s="221">
        <v>13.599999999999991</v>
      </c>
      <c r="K15" s="159"/>
      <c r="L15" s="163"/>
    </row>
    <row r="16" spans="1:12" ht="21.75" customHeight="1" x14ac:dyDescent="0.2">
      <c r="A16" s="241" t="s">
        <v>413</v>
      </c>
      <c r="B16" s="222">
        <v>9</v>
      </c>
      <c r="C16" s="120">
        <v>11</v>
      </c>
      <c r="D16" s="120">
        <v>131</v>
      </c>
      <c r="E16" s="120">
        <v>36</v>
      </c>
      <c r="F16" s="120">
        <v>7</v>
      </c>
      <c r="G16" s="205">
        <v>-24</v>
      </c>
      <c r="H16" s="221">
        <v>-15.483870967741931</v>
      </c>
      <c r="K16" s="159"/>
      <c r="L16" s="163"/>
    </row>
    <row r="17" spans="1:12" ht="21.75" customHeight="1" x14ac:dyDescent="0.2">
      <c r="A17" s="241" t="s">
        <v>414</v>
      </c>
      <c r="B17" s="222">
        <v>9</v>
      </c>
      <c r="C17" s="120">
        <v>9</v>
      </c>
      <c r="D17" s="120">
        <v>140</v>
      </c>
      <c r="E17" s="120">
        <v>96</v>
      </c>
      <c r="F17" s="120">
        <v>16</v>
      </c>
      <c r="G17" s="205">
        <v>-6</v>
      </c>
      <c r="H17" s="221">
        <v>-4.1095890410958962</v>
      </c>
      <c r="K17" s="159"/>
      <c r="L17" s="163"/>
    </row>
    <row r="18" spans="1:12" ht="21.75" customHeight="1" x14ac:dyDescent="0.2">
      <c r="A18" s="241" t="s">
        <v>415</v>
      </c>
      <c r="B18" s="222">
        <v>2</v>
      </c>
      <c r="C18" s="120">
        <v>3</v>
      </c>
      <c r="D18" s="120">
        <v>30</v>
      </c>
      <c r="E18" s="120">
        <v>14</v>
      </c>
      <c r="F18" s="120">
        <v>4</v>
      </c>
      <c r="G18" s="205">
        <v>-9</v>
      </c>
      <c r="H18" s="221">
        <v>-23.076923076923073</v>
      </c>
      <c r="K18" s="159"/>
      <c r="L18" s="163"/>
    </row>
    <row r="19" spans="1:12" ht="21.75" customHeight="1" x14ac:dyDescent="0.2">
      <c r="A19" s="241" t="s">
        <v>416</v>
      </c>
      <c r="B19" s="222">
        <v>2</v>
      </c>
      <c r="C19" s="120">
        <v>3</v>
      </c>
      <c r="D19" s="120">
        <v>16</v>
      </c>
      <c r="E19" s="120">
        <v>1</v>
      </c>
      <c r="F19" s="120">
        <v>3</v>
      </c>
      <c r="G19" s="205">
        <v>-13</v>
      </c>
      <c r="H19" s="221">
        <v>-44.827586206896555</v>
      </c>
      <c r="K19" s="159"/>
      <c r="L19" s="163"/>
    </row>
    <row r="20" spans="1:12" ht="21.75" customHeight="1" x14ac:dyDescent="0.2">
      <c r="A20" s="241" t="s">
        <v>417</v>
      </c>
      <c r="B20" s="222">
        <v>2</v>
      </c>
      <c r="C20" s="120">
        <v>3</v>
      </c>
      <c r="D20" s="120">
        <v>14</v>
      </c>
      <c r="E20" s="120">
        <v>11</v>
      </c>
      <c r="F20" s="120">
        <v>3</v>
      </c>
      <c r="G20" s="205">
        <v>3</v>
      </c>
      <c r="H20" s="221">
        <v>27.27272727272727</v>
      </c>
      <c r="K20" s="159"/>
      <c r="L20" s="163"/>
    </row>
    <row r="21" spans="1:12" ht="12" customHeight="1" x14ac:dyDescent="0.2">
      <c r="A21" s="235" t="s">
        <v>90</v>
      </c>
      <c r="B21" s="222">
        <v>35</v>
      </c>
      <c r="C21" s="120">
        <v>54</v>
      </c>
      <c r="D21" s="120">
        <v>1352</v>
      </c>
      <c r="E21" s="120">
        <v>505</v>
      </c>
      <c r="F21" s="120">
        <v>184</v>
      </c>
      <c r="G21" s="205">
        <v>-23</v>
      </c>
      <c r="H21" s="221">
        <v>-1.6727272727272702</v>
      </c>
      <c r="K21" s="159"/>
      <c r="L21" s="163"/>
    </row>
    <row r="22" spans="1:12" ht="12" customHeight="1" x14ac:dyDescent="0.2">
      <c r="A22" s="235" t="s">
        <v>91</v>
      </c>
      <c r="B22" s="222">
        <v>32</v>
      </c>
      <c r="C22" s="120">
        <v>50</v>
      </c>
      <c r="D22" s="120">
        <v>1065</v>
      </c>
      <c r="E22" s="120">
        <v>438</v>
      </c>
      <c r="F22" s="120">
        <v>164</v>
      </c>
      <c r="G22" s="205">
        <v>34</v>
      </c>
      <c r="H22" s="221">
        <v>3.2977691561590694</v>
      </c>
      <c r="K22" s="159"/>
      <c r="L22" s="163"/>
    </row>
    <row r="23" spans="1:12" ht="12" customHeight="1" x14ac:dyDescent="0.2">
      <c r="A23" s="235" t="s">
        <v>52</v>
      </c>
      <c r="B23" s="222">
        <v>2</v>
      </c>
      <c r="C23" s="120">
        <v>3</v>
      </c>
      <c r="D23" s="120">
        <v>38</v>
      </c>
      <c r="E23" s="120">
        <v>10</v>
      </c>
      <c r="F23" s="120">
        <v>4</v>
      </c>
      <c r="G23" s="205">
        <v>6</v>
      </c>
      <c r="H23" s="221">
        <v>18.75</v>
      </c>
      <c r="K23" s="159"/>
      <c r="L23" s="163"/>
    </row>
    <row r="24" spans="1:12" ht="21.75" customHeight="1" x14ac:dyDescent="0.2">
      <c r="A24" s="235" t="s">
        <v>31</v>
      </c>
      <c r="B24" s="222">
        <v>32</v>
      </c>
      <c r="C24" s="120">
        <v>73</v>
      </c>
      <c r="D24" s="120">
        <v>1282</v>
      </c>
      <c r="E24" s="120">
        <v>705</v>
      </c>
      <c r="F24" s="120">
        <v>236</v>
      </c>
      <c r="G24" s="205">
        <v>-19</v>
      </c>
      <c r="H24" s="221">
        <v>-1.4604150653343528</v>
      </c>
      <c r="K24" s="159"/>
      <c r="L24" s="163"/>
    </row>
    <row r="25" spans="1:12" s="163" customFormat="1" ht="21.75" customHeight="1" x14ac:dyDescent="0.2">
      <c r="A25" s="235" t="s">
        <v>30</v>
      </c>
      <c r="B25" s="222">
        <v>1</v>
      </c>
      <c r="C25" s="120">
        <v>2</v>
      </c>
      <c r="D25" s="120">
        <v>24</v>
      </c>
      <c r="E25" s="120">
        <v>22</v>
      </c>
      <c r="F25" s="120">
        <v>6</v>
      </c>
      <c r="G25" s="205">
        <v>-23</v>
      </c>
      <c r="H25" s="221">
        <v>-48.936170212765958</v>
      </c>
      <c r="K25" s="159"/>
    </row>
    <row r="26" spans="1:12" s="163" customFormat="1" ht="21.75" customHeight="1" x14ac:dyDescent="0.2">
      <c r="A26" s="235" t="s">
        <v>344</v>
      </c>
      <c r="B26" s="222">
        <v>0</v>
      </c>
      <c r="C26" s="120">
        <v>0</v>
      </c>
      <c r="D26" s="120">
        <v>0</v>
      </c>
      <c r="E26" s="120">
        <v>0</v>
      </c>
      <c r="F26" s="120">
        <v>0</v>
      </c>
      <c r="G26" s="205">
        <v>-8</v>
      </c>
      <c r="H26" s="221">
        <v>-100</v>
      </c>
      <c r="K26" s="159"/>
    </row>
    <row r="27" spans="1:12" s="163" customFormat="1" ht="12" customHeight="1" x14ac:dyDescent="0.2">
      <c r="A27" s="235" t="s">
        <v>345</v>
      </c>
      <c r="B27" s="120">
        <v>1</v>
      </c>
      <c r="C27" s="120">
        <v>7</v>
      </c>
      <c r="D27" s="120">
        <v>73</v>
      </c>
      <c r="E27" s="120">
        <v>22</v>
      </c>
      <c r="F27" s="120">
        <v>6</v>
      </c>
      <c r="G27" s="205">
        <v>-25</v>
      </c>
      <c r="H27" s="221">
        <v>-25.510204081632647</v>
      </c>
      <c r="K27" s="159"/>
    </row>
    <row r="28" spans="1:12" s="163" customFormat="1" ht="21.75" customHeight="1" x14ac:dyDescent="0.2">
      <c r="A28" s="234" t="s">
        <v>327</v>
      </c>
      <c r="B28" s="222">
        <v>1</v>
      </c>
      <c r="C28" s="120">
        <v>1</v>
      </c>
      <c r="D28" s="120">
        <v>12</v>
      </c>
      <c r="E28" s="120">
        <v>1</v>
      </c>
      <c r="F28" s="120">
        <v>2</v>
      </c>
      <c r="G28" s="205">
        <v>12</v>
      </c>
      <c r="H28" s="221" t="s">
        <v>295</v>
      </c>
      <c r="K28" s="159"/>
    </row>
    <row r="29" spans="1:12" s="163" customFormat="1" ht="12" customHeight="1" x14ac:dyDescent="0.2">
      <c r="A29" s="235" t="s">
        <v>145</v>
      </c>
      <c r="B29" s="222">
        <v>6</v>
      </c>
      <c r="C29" s="120">
        <v>7</v>
      </c>
      <c r="D29" s="120">
        <v>128</v>
      </c>
      <c r="E29" s="120">
        <v>11</v>
      </c>
      <c r="F29" s="120">
        <v>18</v>
      </c>
      <c r="G29" s="205">
        <v>-12</v>
      </c>
      <c r="H29" s="221">
        <v>-8.5714285714285747</v>
      </c>
      <c r="K29" s="159"/>
    </row>
    <row r="30" spans="1:12" s="163" customFormat="1" ht="12" customHeight="1" x14ac:dyDescent="0.2">
      <c r="A30" s="235" t="s">
        <v>160</v>
      </c>
      <c r="B30" s="222">
        <v>5</v>
      </c>
      <c r="C30" s="120">
        <v>6</v>
      </c>
      <c r="D30" s="120">
        <v>88</v>
      </c>
      <c r="E30" s="120">
        <v>9</v>
      </c>
      <c r="F30" s="120">
        <v>17</v>
      </c>
      <c r="G30" s="205">
        <v>-15</v>
      </c>
      <c r="H30" s="221">
        <v>-14.563106796116509</v>
      </c>
      <c r="K30" s="159"/>
    </row>
    <row r="31" spans="1:12" s="163" customFormat="1" ht="21.75" customHeight="1" x14ac:dyDescent="0.2">
      <c r="A31" s="234" t="s">
        <v>32</v>
      </c>
      <c r="B31" s="222">
        <v>15</v>
      </c>
      <c r="C31" s="120">
        <v>73</v>
      </c>
      <c r="D31" s="120">
        <v>1261</v>
      </c>
      <c r="E31" s="120">
        <v>791</v>
      </c>
      <c r="F31" s="120">
        <v>289</v>
      </c>
      <c r="G31" s="205">
        <v>7</v>
      </c>
      <c r="H31" s="221">
        <v>0.55821371610844661</v>
      </c>
      <c r="K31" s="159"/>
    </row>
    <row r="32" spans="1:12" s="163" customFormat="1" ht="12.6" customHeight="1" x14ac:dyDescent="0.2">
      <c r="A32" s="232" t="s">
        <v>84</v>
      </c>
      <c r="B32" s="222">
        <v>2</v>
      </c>
      <c r="C32" s="120">
        <v>4</v>
      </c>
      <c r="D32" s="120">
        <v>44</v>
      </c>
      <c r="E32" s="120">
        <v>14</v>
      </c>
      <c r="F32" s="120">
        <v>7</v>
      </c>
      <c r="G32" s="205">
        <v>-11</v>
      </c>
      <c r="H32" s="221">
        <v>-19.999999999999996</v>
      </c>
      <c r="K32" s="159"/>
    </row>
    <row r="33" spans="1:11" s="163" customFormat="1" ht="21.75" customHeight="1" x14ac:dyDescent="0.2">
      <c r="A33" s="234" t="s">
        <v>328</v>
      </c>
      <c r="B33" s="222">
        <v>7</v>
      </c>
      <c r="C33" s="120">
        <v>15</v>
      </c>
      <c r="D33" s="120">
        <v>254</v>
      </c>
      <c r="E33" s="120">
        <v>77</v>
      </c>
      <c r="F33" s="120">
        <v>29</v>
      </c>
      <c r="G33" s="205">
        <v>-10</v>
      </c>
      <c r="H33" s="221">
        <v>-3.7878787878787845</v>
      </c>
      <c r="K33" s="159"/>
    </row>
    <row r="34" spans="1:11" s="163" customFormat="1" ht="12" customHeight="1" x14ac:dyDescent="0.2">
      <c r="A34" s="232" t="s">
        <v>280</v>
      </c>
      <c r="B34" s="222">
        <v>8</v>
      </c>
      <c r="C34" s="120">
        <v>29</v>
      </c>
      <c r="D34" s="120">
        <v>471</v>
      </c>
      <c r="E34" s="120">
        <v>394</v>
      </c>
      <c r="F34" s="120">
        <v>55</v>
      </c>
      <c r="G34" s="205">
        <v>22</v>
      </c>
      <c r="H34" s="221">
        <v>4.8997772828507813</v>
      </c>
      <c r="K34" s="159"/>
    </row>
    <row r="35" spans="1:11" s="163" customFormat="1" ht="12" customHeight="1" x14ac:dyDescent="0.2">
      <c r="A35" s="232" t="s">
        <v>154</v>
      </c>
      <c r="B35" s="222">
        <v>16</v>
      </c>
      <c r="C35" s="120">
        <v>55</v>
      </c>
      <c r="D35" s="120">
        <v>1203</v>
      </c>
      <c r="E35" s="120">
        <v>825</v>
      </c>
      <c r="F35" s="120">
        <v>132</v>
      </c>
      <c r="G35" s="205">
        <v>149</v>
      </c>
      <c r="H35" s="221">
        <v>14.136622390891841</v>
      </c>
      <c r="K35" s="159"/>
    </row>
    <row r="36" spans="1:11" s="163" customFormat="1" ht="12" customHeight="1" x14ac:dyDescent="0.2">
      <c r="A36" s="232" t="s">
        <v>516</v>
      </c>
      <c r="B36" s="222">
        <v>1</v>
      </c>
      <c r="C36" s="120">
        <v>1</v>
      </c>
      <c r="D36" s="120">
        <v>8</v>
      </c>
      <c r="E36" s="120">
        <v>5</v>
      </c>
      <c r="F36" s="120">
        <v>0</v>
      </c>
      <c r="G36" s="205">
        <v>2</v>
      </c>
      <c r="H36" s="221">
        <v>33.333333333333329</v>
      </c>
      <c r="K36" s="159"/>
    </row>
    <row r="37" spans="1:11" s="163" customFormat="1" ht="12" customHeight="1" x14ac:dyDescent="0.2">
      <c r="A37" s="232" t="s">
        <v>53</v>
      </c>
      <c r="B37" s="222">
        <v>7</v>
      </c>
      <c r="C37" s="120">
        <v>8</v>
      </c>
      <c r="D37" s="120">
        <v>137</v>
      </c>
      <c r="E37" s="120">
        <v>100</v>
      </c>
      <c r="F37" s="120">
        <v>15</v>
      </c>
      <c r="G37" s="205">
        <v>27</v>
      </c>
      <c r="H37" s="221">
        <v>24.545454545454536</v>
      </c>
      <c r="K37" s="159"/>
    </row>
    <row r="38" spans="1:11" s="163" customFormat="1" ht="12" customHeight="1" x14ac:dyDescent="0.2">
      <c r="A38" s="232" t="s">
        <v>54</v>
      </c>
      <c r="B38" s="222">
        <v>6</v>
      </c>
      <c r="C38" s="120">
        <v>7</v>
      </c>
      <c r="D38" s="120">
        <v>93</v>
      </c>
      <c r="E38" s="120">
        <v>65</v>
      </c>
      <c r="F38" s="120">
        <v>20</v>
      </c>
      <c r="G38" s="205">
        <v>28</v>
      </c>
      <c r="H38" s="221">
        <v>43.07692307692308</v>
      </c>
      <c r="K38" s="159"/>
    </row>
    <row r="39" spans="1:11" s="163" customFormat="1" ht="12" customHeight="1" x14ac:dyDescent="0.2">
      <c r="A39" s="232" t="s">
        <v>329</v>
      </c>
      <c r="B39" s="222">
        <v>4</v>
      </c>
      <c r="C39" s="120">
        <v>4</v>
      </c>
      <c r="D39" s="120">
        <v>69</v>
      </c>
      <c r="E39" s="120">
        <v>45</v>
      </c>
      <c r="F39" s="120">
        <v>6</v>
      </c>
      <c r="G39" s="205">
        <v>38</v>
      </c>
      <c r="H39" s="221">
        <v>122.58064516129031</v>
      </c>
      <c r="K39" s="159"/>
    </row>
    <row r="40" spans="1:11" s="163" customFormat="1" ht="12" customHeight="1" x14ac:dyDescent="0.2">
      <c r="A40" s="232" t="s">
        <v>424</v>
      </c>
      <c r="B40" s="222">
        <v>45</v>
      </c>
      <c r="C40" s="120">
        <v>65</v>
      </c>
      <c r="D40" s="120">
        <v>1598</v>
      </c>
      <c r="E40" s="120">
        <v>1357</v>
      </c>
      <c r="F40" s="120">
        <v>176</v>
      </c>
      <c r="G40" s="205">
        <v>-58</v>
      </c>
      <c r="H40" s="221">
        <v>-3.5024154589372025</v>
      </c>
      <c r="K40" s="159"/>
    </row>
    <row r="41" spans="1:11" s="163" customFormat="1" ht="21.75" customHeight="1" x14ac:dyDescent="0.2">
      <c r="A41" s="235" t="s">
        <v>195</v>
      </c>
      <c r="B41" s="222">
        <v>42</v>
      </c>
      <c r="C41" s="120">
        <v>129</v>
      </c>
      <c r="D41" s="120">
        <v>3030</v>
      </c>
      <c r="E41" s="120">
        <v>2570</v>
      </c>
      <c r="F41" s="120">
        <v>305</v>
      </c>
      <c r="G41" s="205">
        <v>-36</v>
      </c>
      <c r="H41" s="221">
        <v>-1.1741682974559686</v>
      </c>
      <c r="K41" s="159"/>
    </row>
    <row r="42" spans="1:11" s="163" customFormat="1" ht="21.75" customHeight="1" x14ac:dyDescent="0.2">
      <c r="A42" s="235" t="s">
        <v>196</v>
      </c>
      <c r="B42" s="222">
        <v>9</v>
      </c>
      <c r="C42" s="120">
        <v>14</v>
      </c>
      <c r="D42" s="120">
        <v>167</v>
      </c>
      <c r="E42" s="120">
        <v>166</v>
      </c>
      <c r="F42" s="120">
        <v>81</v>
      </c>
      <c r="G42" s="205">
        <v>11</v>
      </c>
      <c r="H42" s="221">
        <v>7.0512820512820484</v>
      </c>
      <c r="K42" s="159"/>
    </row>
    <row r="43" spans="1:11" s="163" customFormat="1" ht="21.75" customHeight="1" x14ac:dyDescent="0.2">
      <c r="A43" s="235" t="s">
        <v>360</v>
      </c>
      <c r="B43" s="222">
        <v>37</v>
      </c>
      <c r="C43" s="120">
        <v>127</v>
      </c>
      <c r="D43" s="120">
        <v>3008</v>
      </c>
      <c r="E43" s="120">
        <v>2501</v>
      </c>
      <c r="F43" s="120">
        <v>515</v>
      </c>
      <c r="G43" s="205">
        <v>531</v>
      </c>
      <c r="H43" s="221">
        <v>21.437222446507874</v>
      </c>
      <c r="K43" s="159"/>
    </row>
    <row r="44" spans="1:11" s="163" customFormat="1" ht="12" customHeight="1" x14ac:dyDescent="0.2">
      <c r="A44" s="232" t="s">
        <v>346</v>
      </c>
      <c r="B44" s="222">
        <v>1</v>
      </c>
      <c r="C44" s="120">
        <v>2</v>
      </c>
      <c r="D44" s="120">
        <v>44</v>
      </c>
      <c r="E44" s="120">
        <v>36</v>
      </c>
      <c r="F44" s="120">
        <v>0</v>
      </c>
      <c r="G44" s="205">
        <v>-7</v>
      </c>
      <c r="H44" s="221">
        <v>-13.725490196078427</v>
      </c>
      <c r="K44" s="159"/>
    </row>
    <row r="45" spans="1:11" s="163" customFormat="1" ht="12" customHeight="1" x14ac:dyDescent="0.2">
      <c r="A45" s="232" t="s">
        <v>347</v>
      </c>
      <c r="B45" s="222">
        <v>1</v>
      </c>
      <c r="C45" s="120">
        <v>2</v>
      </c>
      <c r="D45" s="120">
        <v>22</v>
      </c>
      <c r="E45" s="120">
        <v>16</v>
      </c>
      <c r="F45" s="120">
        <v>1</v>
      </c>
      <c r="G45" s="205">
        <v>5</v>
      </c>
      <c r="H45" s="221">
        <v>29.411764705882359</v>
      </c>
      <c r="K45" s="159"/>
    </row>
    <row r="46" spans="1:11" s="163" customFormat="1" ht="21.95" customHeight="1" x14ac:dyDescent="0.2">
      <c r="A46" s="234" t="s">
        <v>33</v>
      </c>
      <c r="B46" s="222">
        <v>4</v>
      </c>
      <c r="C46" s="120">
        <v>33</v>
      </c>
      <c r="D46" s="120">
        <v>685</v>
      </c>
      <c r="E46" s="120">
        <v>291</v>
      </c>
      <c r="F46" s="120">
        <v>54</v>
      </c>
      <c r="G46" s="205">
        <v>-56</v>
      </c>
      <c r="H46" s="221">
        <v>-7.5573549257759831</v>
      </c>
      <c r="K46" s="159"/>
    </row>
    <row r="47" spans="1:11" s="163" customFormat="1" ht="12" customHeight="1" x14ac:dyDescent="0.2">
      <c r="A47" s="232" t="s">
        <v>96</v>
      </c>
      <c r="B47" s="222">
        <v>4</v>
      </c>
      <c r="C47" s="120">
        <v>16</v>
      </c>
      <c r="D47" s="120">
        <v>111</v>
      </c>
      <c r="E47" s="120">
        <v>72</v>
      </c>
      <c r="F47" s="120">
        <v>12</v>
      </c>
      <c r="G47" s="205">
        <v>14</v>
      </c>
      <c r="H47" s="221">
        <v>14.432989690721643</v>
      </c>
      <c r="K47" s="159"/>
    </row>
    <row r="48" spans="1:11" s="163" customFormat="1" ht="12" customHeight="1" x14ac:dyDescent="0.2">
      <c r="A48" s="232" t="s">
        <v>355</v>
      </c>
      <c r="B48" s="222">
        <v>1</v>
      </c>
      <c r="C48" s="120">
        <v>3</v>
      </c>
      <c r="D48" s="120">
        <v>17</v>
      </c>
      <c r="E48" s="120">
        <v>7</v>
      </c>
      <c r="F48" s="120">
        <v>4</v>
      </c>
      <c r="G48" s="205">
        <v>0</v>
      </c>
      <c r="H48" s="233">
        <v>0</v>
      </c>
      <c r="K48" s="159"/>
    </row>
    <row r="49" spans="1:12" ht="12" customHeight="1" x14ac:dyDescent="0.2">
      <c r="A49" s="232" t="s">
        <v>582</v>
      </c>
      <c r="B49" s="222">
        <v>1</v>
      </c>
      <c r="C49" s="120">
        <v>1</v>
      </c>
      <c r="D49" s="120">
        <v>9</v>
      </c>
      <c r="E49" s="120">
        <v>8</v>
      </c>
      <c r="F49" s="120">
        <v>0</v>
      </c>
      <c r="G49" s="205">
        <v>9</v>
      </c>
      <c r="H49" s="221" t="s">
        <v>295</v>
      </c>
      <c r="K49" s="159"/>
      <c r="L49" s="163"/>
    </row>
    <row r="50" spans="1:12" x14ac:dyDescent="0.2">
      <c r="A50" s="103"/>
      <c r="B50" s="103"/>
      <c r="C50" s="103"/>
      <c r="D50" s="103"/>
      <c r="E50" s="103"/>
      <c r="F50" s="103"/>
      <c r="G50" s="243"/>
      <c r="H50" s="103"/>
    </row>
    <row r="51" spans="1:12" x14ac:dyDescent="0.2">
      <c r="A51" s="103"/>
      <c r="B51" s="103"/>
      <c r="C51" s="103"/>
      <c r="D51" s="103"/>
      <c r="E51" s="103"/>
      <c r="F51" s="103"/>
      <c r="G51" s="243"/>
      <c r="H51" s="103"/>
    </row>
    <row r="52" spans="1:12" x14ac:dyDescent="0.2">
      <c r="A52" s="103"/>
      <c r="B52" s="103"/>
      <c r="C52" s="103"/>
      <c r="D52" s="103"/>
      <c r="E52" s="103"/>
      <c r="F52" s="103"/>
      <c r="G52" s="243"/>
      <c r="H52" s="103"/>
    </row>
    <row r="53" spans="1:12" x14ac:dyDescent="0.2">
      <c r="A53" s="103"/>
      <c r="B53" s="103"/>
      <c r="C53" s="103"/>
      <c r="D53" s="103"/>
      <c r="E53" s="103"/>
      <c r="F53" s="103"/>
      <c r="G53" s="243"/>
      <c r="H53" s="103"/>
    </row>
    <row r="54" spans="1:12" x14ac:dyDescent="0.2">
      <c r="A54" s="103"/>
      <c r="B54" s="103"/>
      <c r="C54" s="103"/>
      <c r="D54" s="103"/>
      <c r="E54" s="103"/>
      <c r="F54" s="103"/>
      <c r="G54" s="243"/>
      <c r="H54" s="103"/>
    </row>
    <row r="55" spans="1:12" x14ac:dyDescent="0.2">
      <c r="A55" s="103"/>
      <c r="B55" s="103"/>
      <c r="C55" s="103"/>
      <c r="D55" s="103"/>
      <c r="E55" s="103"/>
      <c r="F55" s="103"/>
      <c r="G55" s="243"/>
      <c r="H55" s="103"/>
    </row>
    <row r="56" spans="1:12" x14ac:dyDescent="0.2">
      <c r="A56" s="103"/>
      <c r="B56" s="103"/>
      <c r="C56" s="103"/>
      <c r="D56" s="103"/>
      <c r="E56" s="103"/>
      <c r="F56" s="103"/>
      <c r="G56" s="243"/>
      <c r="H56" s="103"/>
    </row>
    <row r="57" spans="1:12" x14ac:dyDescent="0.2">
      <c r="A57" s="103"/>
      <c r="B57" s="103"/>
      <c r="C57" s="103"/>
      <c r="D57" s="103"/>
      <c r="E57" s="103"/>
      <c r="F57" s="103"/>
      <c r="G57" s="243"/>
      <c r="H57" s="103"/>
    </row>
    <row r="58" spans="1:12" x14ac:dyDescent="0.2">
      <c r="A58" s="103"/>
      <c r="B58" s="103"/>
      <c r="C58" s="103"/>
      <c r="D58" s="103"/>
      <c r="E58" s="103"/>
      <c r="F58" s="103"/>
      <c r="G58" s="243"/>
      <c r="H58" s="103"/>
    </row>
    <row r="59" spans="1:12" x14ac:dyDescent="0.2">
      <c r="A59" s="103"/>
      <c r="B59" s="103"/>
      <c r="C59" s="103"/>
      <c r="D59" s="103"/>
      <c r="E59" s="103"/>
      <c r="F59" s="103"/>
      <c r="G59" s="243"/>
      <c r="H59" s="103"/>
    </row>
    <row r="60" spans="1:12" x14ac:dyDescent="0.2">
      <c r="A60" s="103"/>
      <c r="B60" s="103"/>
      <c r="C60" s="103"/>
      <c r="D60" s="103"/>
      <c r="E60" s="103"/>
      <c r="F60" s="103"/>
      <c r="G60" s="243"/>
      <c r="H60" s="103"/>
    </row>
    <row r="61" spans="1:12" x14ac:dyDescent="0.2">
      <c r="A61" s="103"/>
      <c r="B61" s="103"/>
      <c r="C61" s="103"/>
      <c r="D61" s="103"/>
      <c r="E61" s="103"/>
      <c r="F61" s="103"/>
      <c r="G61" s="243"/>
      <c r="H61" s="103"/>
    </row>
    <row r="62" spans="1:12" x14ac:dyDescent="0.2">
      <c r="A62" s="103"/>
      <c r="B62" s="103"/>
      <c r="C62" s="103"/>
      <c r="D62" s="103"/>
      <c r="E62" s="103"/>
      <c r="F62" s="103"/>
      <c r="G62" s="243"/>
      <c r="H62" s="103"/>
    </row>
    <row r="63" spans="1:12" x14ac:dyDescent="0.2">
      <c r="A63" s="103"/>
      <c r="B63" s="103"/>
      <c r="C63" s="103"/>
      <c r="D63" s="103"/>
      <c r="E63" s="103"/>
      <c r="F63" s="103"/>
      <c r="G63" s="243"/>
      <c r="H63" s="103"/>
    </row>
    <row r="64" spans="1:12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103"/>
      <c r="B69" s="103"/>
      <c r="C69" s="103"/>
      <c r="D69" s="103"/>
      <c r="E69" s="103"/>
      <c r="F69" s="103"/>
      <c r="G69" s="243"/>
      <c r="H69" s="103"/>
    </row>
    <row r="70" spans="1:8" x14ac:dyDescent="0.2">
      <c r="A70" s="103"/>
      <c r="B70" s="103"/>
      <c r="C70" s="103"/>
      <c r="D70" s="103"/>
      <c r="E70" s="103"/>
      <c r="F70" s="103"/>
      <c r="G70" s="243"/>
      <c r="H70" s="103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  <row r="96" spans="1:8" x14ac:dyDescent="0.2">
      <c r="A96" s="90"/>
      <c r="B96" s="90"/>
      <c r="C96" s="90"/>
      <c r="D96" s="90"/>
      <c r="E96" s="90"/>
      <c r="F96" s="90"/>
      <c r="G96" s="105"/>
      <c r="H96" s="90"/>
    </row>
    <row r="102" spans="1:8" x14ac:dyDescent="0.2">
      <c r="A102" s="99"/>
      <c r="B102" s="99"/>
      <c r="C102" s="99"/>
      <c r="D102" s="99"/>
      <c r="E102" s="99"/>
      <c r="F102" s="99"/>
      <c r="G102" s="112"/>
      <c r="H102" s="99"/>
    </row>
    <row r="142" spans="1:8" x14ac:dyDescent="0.2">
      <c r="A142" s="90"/>
      <c r="B142" s="90"/>
      <c r="C142" s="90"/>
      <c r="D142" s="90"/>
      <c r="E142" s="90"/>
      <c r="F142" s="90"/>
      <c r="G142" s="105"/>
      <c r="H142" s="90"/>
    </row>
    <row r="143" spans="1:8" x14ac:dyDescent="0.2">
      <c r="A143" s="166"/>
      <c r="B143" s="166"/>
      <c r="C143" s="166"/>
      <c r="D143" s="166"/>
      <c r="E143" s="166"/>
      <c r="F143" s="166"/>
      <c r="G143" s="154"/>
      <c r="H143" s="166"/>
    </row>
    <row r="144" spans="1:8" x14ac:dyDescent="0.2">
      <c r="A144" s="166"/>
      <c r="B144" s="166"/>
      <c r="C144" s="166"/>
      <c r="D144" s="166"/>
      <c r="E144" s="166"/>
      <c r="F144" s="166"/>
      <c r="G144" s="154"/>
      <c r="H144" s="166"/>
    </row>
    <row r="145" spans="1:8" x14ac:dyDescent="0.2">
      <c r="A145" s="166"/>
      <c r="B145" s="166"/>
      <c r="C145" s="166"/>
      <c r="D145" s="166"/>
      <c r="E145" s="166"/>
      <c r="F145" s="166"/>
      <c r="G145" s="154"/>
      <c r="H145" s="166"/>
    </row>
    <row r="146" spans="1:8" x14ac:dyDescent="0.2">
      <c r="A146" s="166"/>
      <c r="B146" s="166"/>
      <c r="C146" s="166"/>
      <c r="D146" s="166"/>
      <c r="E146" s="166"/>
      <c r="F146" s="166"/>
      <c r="G146" s="154"/>
      <c r="H146" s="166"/>
    </row>
    <row r="147" spans="1:8" x14ac:dyDescent="0.2">
      <c r="A147" s="166"/>
      <c r="B147" s="166"/>
      <c r="C147" s="166"/>
      <c r="D147" s="166"/>
      <c r="E147" s="166"/>
      <c r="F147" s="166"/>
      <c r="G147" s="154"/>
      <c r="H147" s="166"/>
    </row>
    <row r="148" spans="1:8" x14ac:dyDescent="0.2">
      <c r="A148" s="166"/>
      <c r="B148" s="166"/>
      <c r="C148" s="166"/>
      <c r="D148" s="166"/>
      <c r="E148" s="166"/>
      <c r="F148" s="166"/>
      <c r="G148" s="154"/>
      <c r="H148" s="166"/>
    </row>
    <row r="149" spans="1:8" x14ac:dyDescent="0.2">
      <c r="A149" s="91"/>
      <c r="B149" s="91"/>
      <c r="C149" s="91"/>
      <c r="D149" s="91"/>
      <c r="E149" s="91"/>
      <c r="F149" s="91"/>
      <c r="G149" s="153"/>
      <c r="H149" s="91"/>
    </row>
    <row r="150" spans="1:8" x14ac:dyDescent="0.2">
      <c r="A150" s="166"/>
      <c r="B150" s="166"/>
      <c r="C150" s="166"/>
      <c r="D150" s="166"/>
      <c r="E150" s="166"/>
      <c r="F150" s="166"/>
      <c r="G150" s="154"/>
      <c r="H150" s="166"/>
    </row>
    <row r="151" spans="1:8" x14ac:dyDescent="0.2">
      <c r="A151" s="162"/>
      <c r="B151" s="162"/>
      <c r="C151" s="162"/>
      <c r="D151" s="162"/>
      <c r="E151" s="162"/>
      <c r="F151" s="162"/>
      <c r="G151" s="106"/>
      <c r="H151" s="162"/>
    </row>
    <row r="152" spans="1:8" x14ac:dyDescent="0.2">
      <c r="A152" s="166"/>
      <c r="B152" s="166"/>
      <c r="C152" s="166"/>
      <c r="D152" s="166"/>
      <c r="E152" s="166"/>
      <c r="F152" s="166"/>
      <c r="G152" s="154"/>
      <c r="H152" s="166"/>
    </row>
    <row r="153" spans="1:8" x14ac:dyDescent="0.2">
      <c r="A153" s="166"/>
      <c r="B153" s="166"/>
      <c r="C153" s="166"/>
      <c r="D153" s="166"/>
      <c r="E153" s="166"/>
      <c r="F153" s="166"/>
      <c r="G153" s="154"/>
      <c r="H153" s="166"/>
    </row>
    <row r="154" spans="1:8" x14ac:dyDescent="0.2">
      <c r="A154" s="166"/>
      <c r="B154" s="166"/>
      <c r="C154" s="166"/>
      <c r="D154" s="166"/>
      <c r="E154" s="166"/>
      <c r="F154" s="166"/>
      <c r="G154" s="154"/>
      <c r="H154" s="166"/>
    </row>
    <row r="155" spans="1:8" x14ac:dyDescent="0.2">
      <c r="A155" s="166"/>
      <c r="B155" s="166"/>
      <c r="C155" s="166"/>
      <c r="D155" s="166"/>
      <c r="E155" s="166"/>
      <c r="F155" s="166"/>
      <c r="G155" s="154"/>
      <c r="H155" s="166"/>
    </row>
    <row r="156" spans="1:8" x14ac:dyDescent="0.2">
      <c r="A156" s="166"/>
      <c r="B156" s="166"/>
      <c r="C156" s="166"/>
      <c r="D156" s="166"/>
      <c r="E156" s="166"/>
      <c r="F156" s="166"/>
      <c r="G156" s="154"/>
      <c r="H156" s="166"/>
    </row>
    <row r="157" spans="1:8" x14ac:dyDescent="0.2">
      <c r="A157" s="166"/>
      <c r="B157" s="166"/>
      <c r="C157" s="166"/>
      <c r="D157" s="166"/>
      <c r="E157" s="166"/>
      <c r="F157" s="166"/>
      <c r="G157" s="154"/>
      <c r="H157" s="166"/>
    </row>
    <row r="158" spans="1:8" x14ac:dyDescent="0.2">
      <c r="A158" s="91"/>
      <c r="B158" s="91"/>
      <c r="C158" s="91"/>
      <c r="D158" s="91"/>
      <c r="E158" s="91"/>
      <c r="F158" s="91"/>
      <c r="G158" s="153"/>
      <c r="H158" s="91"/>
    </row>
    <row r="159" spans="1:8" x14ac:dyDescent="0.2">
      <c r="A159" s="166"/>
      <c r="B159" s="166"/>
      <c r="C159" s="166"/>
      <c r="D159" s="166"/>
      <c r="E159" s="166"/>
      <c r="F159" s="166"/>
      <c r="G159" s="154"/>
      <c r="H159" s="166"/>
    </row>
    <row r="160" spans="1:8" x14ac:dyDescent="0.2">
      <c r="A160" s="166"/>
      <c r="B160" s="166"/>
      <c r="C160" s="166"/>
      <c r="D160" s="166"/>
      <c r="E160" s="166"/>
      <c r="F160" s="166"/>
      <c r="G160" s="154"/>
      <c r="H160" s="166"/>
    </row>
    <row r="161" spans="1:8" x14ac:dyDescent="0.2">
      <c r="A161" s="162"/>
      <c r="B161" s="162"/>
      <c r="C161" s="162"/>
      <c r="D161" s="162"/>
      <c r="E161" s="162"/>
      <c r="F161" s="162"/>
      <c r="G161" s="106"/>
      <c r="H161" s="162"/>
    </row>
    <row r="163" spans="1:8" x14ac:dyDescent="0.2">
      <c r="A163" s="91"/>
      <c r="B163" s="91"/>
      <c r="C163" s="91"/>
      <c r="D163" s="91"/>
      <c r="E163" s="91"/>
      <c r="F163" s="91"/>
      <c r="G163" s="153"/>
      <c r="H163" s="91"/>
    </row>
    <row r="164" spans="1:8" x14ac:dyDescent="0.2">
      <c r="A164" s="91"/>
      <c r="B164" s="91"/>
      <c r="C164" s="91"/>
      <c r="D164" s="91"/>
      <c r="E164" s="91"/>
      <c r="F164" s="91"/>
      <c r="G164" s="153"/>
      <c r="H164" s="91"/>
    </row>
    <row r="165" spans="1:8" x14ac:dyDescent="0.2">
      <c r="A165" s="91"/>
      <c r="B165" s="91"/>
      <c r="C165" s="91"/>
      <c r="D165" s="91"/>
      <c r="E165" s="91"/>
      <c r="F165" s="91"/>
      <c r="G165" s="153"/>
      <c r="H165" s="91"/>
    </row>
  </sheetData>
  <mergeCells count="8">
    <mergeCell ref="A6:H6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83"/>
  <sheetViews>
    <sheetView zoomScaleNormal="100" workbookViewId="0">
      <pane ySplit="5" topLeftCell="A6" activePane="bottomLeft" state="frozen"/>
      <selection activeCell="C3" sqref="C3:C4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2" ht="16.5" customHeight="1" x14ac:dyDescent="0.2">
      <c r="A1" s="15" t="s">
        <v>536</v>
      </c>
      <c r="B1" s="15"/>
      <c r="C1" s="15"/>
      <c r="D1" s="15"/>
      <c r="E1" s="15"/>
      <c r="F1" s="15"/>
      <c r="G1" s="15"/>
      <c r="H1" s="15"/>
      <c r="I1" s="107"/>
    </row>
    <row r="2" spans="1:12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</row>
    <row r="3" spans="1:12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2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2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2" ht="19.5" customHeight="1" x14ac:dyDescent="0.2">
      <c r="A6" s="302" t="s">
        <v>610</v>
      </c>
      <c r="B6" s="302"/>
      <c r="C6" s="302"/>
      <c r="D6" s="302"/>
      <c r="E6" s="302"/>
      <c r="F6" s="302"/>
      <c r="G6" s="302"/>
      <c r="H6" s="302"/>
    </row>
    <row r="7" spans="1:12" ht="21" customHeight="1" x14ac:dyDescent="0.2">
      <c r="A7" s="11" t="s">
        <v>281</v>
      </c>
      <c r="B7" s="222">
        <v>2</v>
      </c>
      <c r="C7" s="120">
        <v>4</v>
      </c>
      <c r="D7" s="120">
        <v>64</v>
      </c>
      <c r="E7" s="120">
        <v>40</v>
      </c>
      <c r="F7" s="120">
        <v>7</v>
      </c>
      <c r="G7" s="205">
        <v>-26</v>
      </c>
      <c r="H7" s="221">
        <v>-28.888888888888886</v>
      </c>
      <c r="K7" s="159"/>
      <c r="L7" s="163"/>
    </row>
    <row r="8" spans="1:12" ht="12" customHeight="1" x14ac:dyDescent="0.2">
      <c r="A8" s="10" t="s">
        <v>254</v>
      </c>
      <c r="B8" s="222">
        <v>1</v>
      </c>
      <c r="C8" s="120">
        <v>2</v>
      </c>
      <c r="D8" s="120">
        <v>32</v>
      </c>
      <c r="E8" s="120">
        <v>17</v>
      </c>
      <c r="F8" s="120">
        <v>5</v>
      </c>
      <c r="G8" s="205">
        <v>5</v>
      </c>
      <c r="H8" s="223">
        <v>18.518518518518512</v>
      </c>
      <c r="K8" s="159"/>
      <c r="L8" s="163"/>
    </row>
    <row r="9" spans="1:12" ht="12" customHeight="1" x14ac:dyDescent="0.2">
      <c r="A9" s="10" t="s">
        <v>152</v>
      </c>
      <c r="B9" s="222">
        <v>1</v>
      </c>
      <c r="C9" s="120">
        <v>2</v>
      </c>
      <c r="D9" s="120">
        <v>32</v>
      </c>
      <c r="E9" s="120">
        <v>23</v>
      </c>
      <c r="F9" s="120">
        <v>2</v>
      </c>
      <c r="G9" s="205">
        <v>-31</v>
      </c>
      <c r="H9" s="223">
        <v>-49.206349206349209</v>
      </c>
      <c r="K9" s="159"/>
      <c r="L9" s="163"/>
    </row>
    <row r="10" spans="1:12" ht="21" customHeight="1" x14ac:dyDescent="0.2">
      <c r="A10" s="11" t="s">
        <v>283</v>
      </c>
      <c r="B10" s="220">
        <v>113</v>
      </c>
      <c r="C10" s="117">
        <v>353</v>
      </c>
      <c r="D10" s="117">
        <v>6654</v>
      </c>
      <c r="E10" s="117">
        <v>4178</v>
      </c>
      <c r="F10" s="117">
        <v>907</v>
      </c>
      <c r="G10" s="205">
        <v>-305</v>
      </c>
      <c r="H10" s="221">
        <v>-4.3828136226469301</v>
      </c>
      <c r="K10" s="159"/>
      <c r="L10" s="163"/>
    </row>
    <row r="11" spans="1:12" ht="9.9499999999999993" customHeight="1" x14ac:dyDescent="0.2">
      <c r="A11" s="6" t="s">
        <v>25</v>
      </c>
      <c r="B11" s="122"/>
      <c r="C11" s="122"/>
      <c r="D11" s="122"/>
      <c r="E11" s="122"/>
      <c r="F11" s="122"/>
      <c r="G11" s="239"/>
      <c r="H11" s="240"/>
      <c r="K11" s="159"/>
      <c r="L11" s="163"/>
    </row>
    <row r="12" spans="1:12" ht="14.1" customHeight="1" x14ac:dyDescent="0.2">
      <c r="A12" s="229" t="s">
        <v>26</v>
      </c>
      <c r="B12" s="117">
        <v>55</v>
      </c>
      <c r="C12" s="117">
        <v>139</v>
      </c>
      <c r="D12" s="117">
        <v>2341</v>
      </c>
      <c r="E12" s="117">
        <v>1333</v>
      </c>
      <c r="F12" s="117">
        <v>250</v>
      </c>
      <c r="G12" s="205">
        <v>-154</v>
      </c>
      <c r="H12" s="221">
        <v>-6.172344689378761</v>
      </c>
      <c r="K12" s="159"/>
      <c r="L12" s="163"/>
    </row>
    <row r="13" spans="1:12" ht="14.1" customHeight="1" x14ac:dyDescent="0.2">
      <c r="A13" s="229" t="s">
        <v>24</v>
      </c>
      <c r="B13" s="117">
        <v>58</v>
      </c>
      <c r="C13" s="117">
        <v>214</v>
      </c>
      <c r="D13" s="117">
        <v>4313</v>
      </c>
      <c r="E13" s="117">
        <v>2845</v>
      </c>
      <c r="F13" s="117">
        <v>657</v>
      </c>
      <c r="G13" s="205">
        <v>-151</v>
      </c>
      <c r="H13" s="221">
        <v>-3.3826164874551923</v>
      </c>
      <c r="K13" s="159"/>
      <c r="L13" s="163"/>
    </row>
    <row r="14" spans="1:12" ht="20.100000000000001" customHeight="1" x14ac:dyDescent="0.2">
      <c r="A14" s="7" t="s">
        <v>611</v>
      </c>
      <c r="B14" s="117">
        <v>30</v>
      </c>
      <c r="C14" s="117">
        <v>73</v>
      </c>
      <c r="D14" s="117">
        <v>1163</v>
      </c>
      <c r="E14" s="117">
        <v>743</v>
      </c>
      <c r="F14" s="117">
        <v>74</v>
      </c>
      <c r="G14" s="205">
        <v>-102</v>
      </c>
      <c r="H14" s="221">
        <v>-8.0632411067193654</v>
      </c>
      <c r="K14" s="159"/>
      <c r="L14" s="163"/>
    </row>
    <row r="15" spans="1:12" ht="21.95" customHeight="1" x14ac:dyDescent="0.2">
      <c r="A15" s="230" t="s">
        <v>321</v>
      </c>
      <c r="B15" s="222">
        <v>1</v>
      </c>
      <c r="C15" s="120">
        <v>12</v>
      </c>
      <c r="D15" s="120">
        <v>276</v>
      </c>
      <c r="E15" s="120">
        <v>189</v>
      </c>
      <c r="F15" s="120">
        <v>10</v>
      </c>
      <c r="G15" s="205">
        <v>-50</v>
      </c>
      <c r="H15" s="221">
        <v>-15.337423312883436</v>
      </c>
      <c r="K15" s="159"/>
      <c r="L15" s="163"/>
    </row>
    <row r="16" spans="1:12" ht="21.95" customHeight="1" x14ac:dyDescent="0.2">
      <c r="A16" s="9" t="s">
        <v>365</v>
      </c>
      <c r="B16" s="222">
        <v>1</v>
      </c>
      <c r="C16" s="120">
        <v>4</v>
      </c>
      <c r="D16" s="120">
        <v>66</v>
      </c>
      <c r="E16" s="120">
        <v>18</v>
      </c>
      <c r="F16" s="120">
        <v>7</v>
      </c>
      <c r="G16" s="205">
        <v>-4</v>
      </c>
      <c r="H16" s="221">
        <v>-5.7142857142857162</v>
      </c>
      <c r="K16" s="159"/>
      <c r="L16" s="163"/>
    </row>
    <row r="17" spans="1:12" ht="21.95" customHeight="1" x14ac:dyDescent="0.2">
      <c r="A17" s="9" t="s">
        <v>348</v>
      </c>
      <c r="B17" s="222">
        <v>2</v>
      </c>
      <c r="C17" s="120">
        <v>6</v>
      </c>
      <c r="D17" s="120">
        <v>84</v>
      </c>
      <c r="E17" s="120">
        <v>67</v>
      </c>
      <c r="F17" s="120">
        <v>11</v>
      </c>
      <c r="G17" s="205">
        <v>-13</v>
      </c>
      <c r="H17" s="221">
        <v>-13.4020618556701</v>
      </c>
      <c r="K17" s="159"/>
      <c r="L17" s="163"/>
    </row>
    <row r="18" spans="1:12" ht="21.95" customHeight="1" x14ac:dyDescent="0.2">
      <c r="A18" s="9" t="s">
        <v>349</v>
      </c>
      <c r="B18" s="222">
        <v>2</v>
      </c>
      <c r="C18" s="120">
        <v>3</v>
      </c>
      <c r="D18" s="120">
        <v>31</v>
      </c>
      <c r="E18" s="120">
        <v>22</v>
      </c>
      <c r="F18" s="120">
        <v>2</v>
      </c>
      <c r="G18" s="205">
        <v>1</v>
      </c>
      <c r="H18" s="221">
        <v>3.3333333333333437</v>
      </c>
      <c r="K18" s="159"/>
      <c r="L18" s="163"/>
    </row>
    <row r="19" spans="1:12" ht="12" customHeight="1" x14ac:dyDescent="0.2">
      <c r="A19" s="10" t="s">
        <v>163</v>
      </c>
      <c r="B19" s="222">
        <v>6</v>
      </c>
      <c r="C19" s="120">
        <v>6</v>
      </c>
      <c r="D19" s="120">
        <v>107</v>
      </c>
      <c r="E19" s="120">
        <v>34</v>
      </c>
      <c r="F19" s="120">
        <v>1</v>
      </c>
      <c r="G19" s="205">
        <v>8</v>
      </c>
      <c r="H19" s="221">
        <v>8.0808080808080884</v>
      </c>
      <c r="K19" s="159"/>
      <c r="L19" s="163"/>
    </row>
    <row r="20" spans="1:12" ht="12" customHeight="1" x14ac:dyDescent="0.2">
      <c r="A20" s="10" t="s">
        <v>197</v>
      </c>
      <c r="B20" s="222">
        <v>2</v>
      </c>
      <c r="C20" s="120">
        <v>3</v>
      </c>
      <c r="D20" s="120">
        <v>44</v>
      </c>
      <c r="E20" s="120">
        <v>18</v>
      </c>
      <c r="F20" s="120">
        <v>1</v>
      </c>
      <c r="G20" s="205">
        <v>3</v>
      </c>
      <c r="H20" s="221">
        <v>7.3170731707317138</v>
      </c>
      <c r="K20" s="159"/>
      <c r="L20" s="163"/>
    </row>
    <row r="21" spans="1:12" ht="21.95" customHeight="1" x14ac:dyDescent="0.2">
      <c r="A21" s="230" t="s">
        <v>350</v>
      </c>
      <c r="B21" s="222">
        <v>7</v>
      </c>
      <c r="C21" s="120">
        <v>12</v>
      </c>
      <c r="D21" s="120">
        <v>264</v>
      </c>
      <c r="E21" s="120">
        <v>219</v>
      </c>
      <c r="F21" s="120">
        <v>13</v>
      </c>
      <c r="G21" s="205">
        <v>22</v>
      </c>
      <c r="H21" s="221">
        <v>9.0909090909090828</v>
      </c>
      <c r="K21" s="159"/>
      <c r="L21" s="163"/>
    </row>
    <row r="22" spans="1:12" ht="12" customHeight="1" x14ac:dyDescent="0.2">
      <c r="A22" s="10" t="s">
        <v>199</v>
      </c>
      <c r="B22" s="222">
        <v>2</v>
      </c>
      <c r="C22" s="120">
        <v>9</v>
      </c>
      <c r="D22" s="120">
        <v>151</v>
      </c>
      <c r="E22" s="120">
        <v>118</v>
      </c>
      <c r="F22" s="120">
        <v>19</v>
      </c>
      <c r="G22" s="205">
        <v>-29</v>
      </c>
      <c r="H22" s="221">
        <v>-16.111111111111111</v>
      </c>
      <c r="K22" s="159"/>
      <c r="L22" s="163"/>
    </row>
    <row r="23" spans="1:12" ht="21.95" customHeight="1" x14ac:dyDescent="0.2">
      <c r="A23" s="230" t="s">
        <v>393</v>
      </c>
      <c r="B23" s="222">
        <v>1</v>
      </c>
      <c r="C23" s="120">
        <v>5</v>
      </c>
      <c r="D23" s="120">
        <v>36</v>
      </c>
      <c r="E23" s="120">
        <v>33</v>
      </c>
      <c r="F23" s="120">
        <v>1</v>
      </c>
      <c r="G23" s="205">
        <v>-9</v>
      </c>
      <c r="H23" s="221">
        <v>-19.999999999999996</v>
      </c>
      <c r="K23" s="159"/>
      <c r="L23" s="163"/>
    </row>
    <row r="24" spans="1:12" ht="21.95" customHeight="1" x14ac:dyDescent="0.2">
      <c r="A24" s="9" t="s">
        <v>359</v>
      </c>
      <c r="B24" s="222">
        <v>1</v>
      </c>
      <c r="C24" s="120">
        <v>2</v>
      </c>
      <c r="D24" s="120">
        <v>16</v>
      </c>
      <c r="E24" s="120">
        <v>8</v>
      </c>
      <c r="F24" s="120">
        <v>0</v>
      </c>
      <c r="G24" s="205">
        <v>-3</v>
      </c>
      <c r="H24" s="244">
        <v>-15.789473684210531</v>
      </c>
      <c r="K24" s="159"/>
      <c r="L24" s="163"/>
    </row>
    <row r="25" spans="1:12" ht="21.95" customHeight="1" x14ac:dyDescent="0.2">
      <c r="A25" s="9" t="s">
        <v>517</v>
      </c>
      <c r="B25" s="222">
        <v>1</v>
      </c>
      <c r="C25" s="120">
        <v>3</v>
      </c>
      <c r="D25" s="120">
        <v>17</v>
      </c>
      <c r="E25" s="120">
        <v>9</v>
      </c>
      <c r="F25" s="120">
        <v>0</v>
      </c>
      <c r="G25" s="205">
        <v>-5</v>
      </c>
      <c r="H25" s="221">
        <v>-22.72727272727273</v>
      </c>
      <c r="K25" s="159"/>
      <c r="L25" s="163"/>
    </row>
    <row r="26" spans="1:12" ht="12" customHeight="1" x14ac:dyDescent="0.2">
      <c r="A26" s="10" t="s">
        <v>200</v>
      </c>
      <c r="B26" s="222">
        <v>3</v>
      </c>
      <c r="C26" s="120">
        <v>7</v>
      </c>
      <c r="D26" s="120">
        <v>65</v>
      </c>
      <c r="E26" s="120">
        <v>7</v>
      </c>
      <c r="F26" s="120">
        <v>7</v>
      </c>
      <c r="G26" s="205">
        <v>-15</v>
      </c>
      <c r="H26" s="221">
        <v>-18.75</v>
      </c>
      <c r="K26" s="159"/>
      <c r="L26" s="163"/>
    </row>
    <row r="27" spans="1:12" ht="12" customHeight="1" x14ac:dyDescent="0.2">
      <c r="A27" s="10" t="s">
        <v>201</v>
      </c>
      <c r="B27" s="222">
        <v>1</v>
      </c>
      <c r="C27" s="120">
        <v>1</v>
      </c>
      <c r="D27" s="120">
        <v>6</v>
      </c>
      <c r="E27" s="120">
        <v>1</v>
      </c>
      <c r="F27" s="120">
        <v>2</v>
      </c>
      <c r="G27" s="205">
        <v>-8</v>
      </c>
      <c r="H27" s="223">
        <v>-57.142857142857139</v>
      </c>
      <c r="K27" s="159"/>
      <c r="L27" s="163"/>
    </row>
    <row r="28" spans="1:12" ht="19.5" customHeight="1" x14ac:dyDescent="0.2">
      <c r="A28" s="4" t="s">
        <v>612</v>
      </c>
      <c r="B28" s="220">
        <v>83</v>
      </c>
      <c r="C28" s="117">
        <v>280</v>
      </c>
      <c r="D28" s="117">
        <v>5491</v>
      </c>
      <c r="E28" s="117">
        <v>3435</v>
      </c>
      <c r="F28" s="117">
        <v>833</v>
      </c>
      <c r="G28" s="205">
        <v>-203</v>
      </c>
      <c r="H28" s="221">
        <v>-3.5651563048823331</v>
      </c>
      <c r="K28" s="159"/>
      <c r="L28" s="163"/>
    </row>
    <row r="29" spans="1:12" ht="12" customHeight="1" x14ac:dyDescent="0.2">
      <c r="A29" s="10" t="s">
        <v>202</v>
      </c>
      <c r="B29" s="222">
        <v>12</v>
      </c>
      <c r="C29" s="120">
        <v>37</v>
      </c>
      <c r="D29" s="120">
        <v>831</v>
      </c>
      <c r="E29" s="120">
        <v>509</v>
      </c>
      <c r="F29" s="120">
        <v>80</v>
      </c>
      <c r="G29" s="205">
        <v>-14</v>
      </c>
      <c r="H29" s="221">
        <v>-1.6568047337278125</v>
      </c>
      <c r="K29" s="159"/>
      <c r="L29" s="163"/>
    </row>
    <row r="30" spans="1:12" ht="12" customHeight="1" x14ac:dyDescent="0.2">
      <c r="A30" s="10" t="s">
        <v>203</v>
      </c>
      <c r="B30" s="222">
        <v>11</v>
      </c>
      <c r="C30" s="120">
        <v>47</v>
      </c>
      <c r="D30" s="120">
        <v>1007</v>
      </c>
      <c r="E30" s="120">
        <v>590</v>
      </c>
      <c r="F30" s="120">
        <v>90</v>
      </c>
      <c r="G30" s="205">
        <v>-25</v>
      </c>
      <c r="H30" s="221">
        <v>-2.4224806201550431</v>
      </c>
      <c r="K30" s="159"/>
      <c r="L30" s="163"/>
    </row>
    <row r="31" spans="1:12" ht="12" customHeight="1" x14ac:dyDescent="0.2">
      <c r="A31" s="10" t="s">
        <v>204</v>
      </c>
      <c r="B31" s="222">
        <v>2</v>
      </c>
      <c r="C31" s="120">
        <v>5</v>
      </c>
      <c r="D31" s="120">
        <v>68</v>
      </c>
      <c r="E31" s="120">
        <v>68</v>
      </c>
      <c r="F31" s="120">
        <v>14</v>
      </c>
      <c r="G31" s="205">
        <v>-6</v>
      </c>
      <c r="H31" s="221">
        <v>-8.1081081081081035</v>
      </c>
      <c r="K31" s="159"/>
      <c r="L31" s="163"/>
    </row>
    <row r="32" spans="1:12" ht="12" customHeight="1" x14ac:dyDescent="0.2">
      <c r="A32" s="245" t="s">
        <v>418</v>
      </c>
      <c r="B32" s="246">
        <v>7</v>
      </c>
      <c r="C32" s="120">
        <v>16</v>
      </c>
      <c r="D32" s="120">
        <v>275</v>
      </c>
      <c r="E32" s="120">
        <v>166</v>
      </c>
      <c r="F32" s="120">
        <v>61</v>
      </c>
      <c r="G32" s="205">
        <v>-11</v>
      </c>
      <c r="H32" s="221">
        <v>-3.8461538461538436</v>
      </c>
      <c r="K32" s="159"/>
      <c r="L32" s="163"/>
    </row>
    <row r="33" spans="1:12" ht="12" customHeight="1" x14ac:dyDescent="0.2">
      <c r="A33" s="245" t="s">
        <v>419</v>
      </c>
      <c r="B33" s="246">
        <v>2</v>
      </c>
      <c r="C33" s="120">
        <v>4</v>
      </c>
      <c r="D33" s="120">
        <v>46</v>
      </c>
      <c r="E33" s="120">
        <v>32</v>
      </c>
      <c r="F33" s="120">
        <v>8</v>
      </c>
      <c r="G33" s="205">
        <v>-4</v>
      </c>
      <c r="H33" s="221">
        <v>-7.9999999999999964</v>
      </c>
      <c r="K33" s="159"/>
      <c r="L33" s="163"/>
    </row>
    <row r="34" spans="1:12" ht="12" customHeight="1" x14ac:dyDescent="0.2">
      <c r="A34" s="10" t="s">
        <v>205</v>
      </c>
      <c r="B34" s="246">
        <v>2</v>
      </c>
      <c r="C34" s="120">
        <v>2</v>
      </c>
      <c r="D34" s="120">
        <v>13</v>
      </c>
      <c r="E34" s="120">
        <v>13</v>
      </c>
      <c r="F34" s="120">
        <v>0</v>
      </c>
      <c r="G34" s="205">
        <v>-2</v>
      </c>
      <c r="H34" s="221">
        <v>-13.33333333333333</v>
      </c>
      <c r="K34" s="159"/>
      <c r="L34" s="163"/>
    </row>
    <row r="35" spans="1:12" ht="12" customHeight="1" x14ac:dyDescent="0.2">
      <c r="A35" s="10" t="s">
        <v>206</v>
      </c>
      <c r="B35" s="246">
        <v>8</v>
      </c>
      <c r="C35" s="120">
        <v>18</v>
      </c>
      <c r="D35" s="120">
        <v>248</v>
      </c>
      <c r="E35" s="120">
        <v>215</v>
      </c>
      <c r="F35" s="120">
        <v>13</v>
      </c>
      <c r="G35" s="205">
        <v>-66</v>
      </c>
      <c r="H35" s="221">
        <v>-21.019108280254773</v>
      </c>
      <c r="K35" s="159"/>
      <c r="L35" s="163"/>
    </row>
    <row r="36" spans="1:12" ht="12" customHeight="1" x14ac:dyDescent="0.2">
      <c r="A36" s="10" t="s">
        <v>207</v>
      </c>
      <c r="B36" s="222">
        <v>5</v>
      </c>
      <c r="C36" s="120">
        <v>12</v>
      </c>
      <c r="D36" s="120">
        <v>180</v>
      </c>
      <c r="E36" s="120">
        <v>127</v>
      </c>
      <c r="F36" s="120">
        <v>48</v>
      </c>
      <c r="G36" s="205">
        <v>-29</v>
      </c>
      <c r="H36" s="221">
        <v>-13.875598086124397</v>
      </c>
      <c r="K36" s="159"/>
      <c r="L36" s="163"/>
    </row>
    <row r="37" spans="1:12" ht="12" customHeight="1" x14ac:dyDescent="0.2">
      <c r="A37" s="10" t="s">
        <v>208</v>
      </c>
      <c r="B37" s="222">
        <v>18</v>
      </c>
      <c r="C37" s="120">
        <v>101</v>
      </c>
      <c r="D37" s="120">
        <v>2244</v>
      </c>
      <c r="E37" s="120">
        <v>1485</v>
      </c>
      <c r="F37" s="120">
        <v>481</v>
      </c>
      <c r="G37" s="205">
        <v>-30</v>
      </c>
      <c r="H37" s="221">
        <v>-1.319261213720313</v>
      </c>
      <c r="K37" s="159"/>
      <c r="L37" s="163"/>
    </row>
    <row r="38" spans="1:12" ht="12" customHeight="1" x14ac:dyDescent="0.2">
      <c r="A38" s="10" t="s">
        <v>209</v>
      </c>
      <c r="B38" s="222">
        <v>13</v>
      </c>
      <c r="C38" s="120">
        <v>28</v>
      </c>
      <c r="D38" s="120">
        <v>391</v>
      </c>
      <c r="E38" s="120">
        <v>152</v>
      </c>
      <c r="F38" s="120">
        <v>21</v>
      </c>
      <c r="G38" s="205">
        <v>-14</v>
      </c>
      <c r="H38" s="221">
        <v>-3.4567901234567877</v>
      </c>
      <c r="K38" s="159"/>
      <c r="L38" s="163"/>
    </row>
    <row r="39" spans="1:12" ht="12" customHeight="1" x14ac:dyDescent="0.2">
      <c r="A39" s="10" t="s">
        <v>210</v>
      </c>
      <c r="B39" s="222">
        <v>3</v>
      </c>
      <c r="C39" s="120">
        <v>10</v>
      </c>
      <c r="D39" s="120">
        <v>188</v>
      </c>
      <c r="E39" s="120">
        <v>78</v>
      </c>
      <c r="F39" s="120">
        <v>17</v>
      </c>
      <c r="G39" s="205">
        <v>-2</v>
      </c>
      <c r="H39" s="221">
        <v>-1.0526315789473717</v>
      </c>
      <c r="K39" s="159"/>
      <c r="L39" s="163"/>
    </row>
    <row r="40" spans="1:12" s="163" customFormat="1" ht="21" customHeight="1" x14ac:dyDescent="0.2">
      <c r="A40" s="11" t="s">
        <v>613</v>
      </c>
      <c r="B40" s="220">
        <v>101</v>
      </c>
      <c r="C40" s="247" t="s">
        <v>295</v>
      </c>
      <c r="D40" s="117">
        <v>5947</v>
      </c>
      <c r="E40" s="117">
        <v>4067</v>
      </c>
      <c r="F40" s="117">
        <v>261</v>
      </c>
      <c r="G40" s="205">
        <v>169</v>
      </c>
      <c r="H40" s="221">
        <v>2.9248875043267564</v>
      </c>
      <c r="K40" s="159"/>
    </row>
    <row r="41" spans="1:12" ht="12" customHeight="1" x14ac:dyDescent="0.2">
      <c r="A41" s="10" t="s">
        <v>356</v>
      </c>
      <c r="B41" s="222">
        <v>25</v>
      </c>
      <c r="C41" s="247" t="s">
        <v>295</v>
      </c>
      <c r="D41" s="120">
        <v>1167</v>
      </c>
      <c r="E41" s="120">
        <v>509</v>
      </c>
      <c r="F41" s="120">
        <v>53</v>
      </c>
      <c r="G41" s="205">
        <v>38</v>
      </c>
      <c r="H41" s="221">
        <v>3.3658104517271914</v>
      </c>
      <c r="K41" s="159"/>
      <c r="L41" s="163"/>
    </row>
    <row r="42" spans="1:12" ht="12" customHeight="1" x14ac:dyDescent="0.2">
      <c r="A42" s="10" t="s">
        <v>357</v>
      </c>
      <c r="B42" s="222">
        <v>8</v>
      </c>
      <c r="C42" s="247" t="s">
        <v>295</v>
      </c>
      <c r="D42" s="120">
        <v>297</v>
      </c>
      <c r="E42" s="120">
        <v>109</v>
      </c>
      <c r="F42" s="120">
        <v>15</v>
      </c>
      <c r="G42" s="205">
        <v>22</v>
      </c>
      <c r="H42" s="221">
        <v>8.0000000000000071</v>
      </c>
      <c r="K42" s="159"/>
      <c r="L42" s="163"/>
    </row>
    <row r="43" spans="1:12" ht="12" customHeight="1" x14ac:dyDescent="0.2">
      <c r="A43" s="10" t="s">
        <v>322</v>
      </c>
      <c r="B43" s="222">
        <v>10</v>
      </c>
      <c r="C43" s="247" t="s">
        <v>295</v>
      </c>
      <c r="D43" s="120">
        <v>369</v>
      </c>
      <c r="E43" s="120">
        <v>204</v>
      </c>
      <c r="F43" s="120">
        <v>21</v>
      </c>
      <c r="G43" s="205">
        <v>-19</v>
      </c>
      <c r="H43" s="221">
        <v>-4.8969072164948502</v>
      </c>
      <c r="K43" s="159"/>
      <c r="L43" s="163"/>
    </row>
    <row r="44" spans="1:12" ht="12" customHeight="1" x14ac:dyDescent="0.2">
      <c r="A44" s="10" t="s">
        <v>326</v>
      </c>
      <c r="B44" s="222">
        <v>2</v>
      </c>
      <c r="C44" s="247" t="s">
        <v>295</v>
      </c>
      <c r="D44" s="120">
        <v>27</v>
      </c>
      <c r="E44" s="120">
        <v>3</v>
      </c>
      <c r="F44" s="120">
        <v>1</v>
      </c>
      <c r="G44" s="205">
        <v>3</v>
      </c>
      <c r="H44" s="221">
        <v>12.5</v>
      </c>
      <c r="K44" s="159"/>
      <c r="L44" s="163"/>
    </row>
    <row r="45" spans="1:12" ht="12" customHeight="1" x14ac:dyDescent="0.2">
      <c r="A45" s="10" t="s">
        <v>325</v>
      </c>
      <c r="B45" s="222">
        <v>1</v>
      </c>
      <c r="C45" s="247" t="s">
        <v>295</v>
      </c>
      <c r="D45" s="120">
        <v>30</v>
      </c>
      <c r="E45" s="120">
        <v>30</v>
      </c>
      <c r="F45" s="120">
        <v>1</v>
      </c>
      <c r="G45" s="205">
        <v>-1</v>
      </c>
      <c r="H45" s="221">
        <v>-3.2258064516129004</v>
      </c>
      <c r="K45" s="159"/>
      <c r="L45" s="163"/>
    </row>
    <row r="46" spans="1:12" ht="22.35" customHeight="1" x14ac:dyDescent="0.2">
      <c r="A46" s="9" t="s">
        <v>453</v>
      </c>
      <c r="B46" s="222">
        <v>1</v>
      </c>
      <c r="C46" s="247" t="s">
        <v>295</v>
      </c>
      <c r="D46" s="120">
        <v>30</v>
      </c>
      <c r="E46" s="120">
        <v>21</v>
      </c>
      <c r="F46" s="120">
        <v>0</v>
      </c>
      <c r="G46" s="205">
        <v>-1</v>
      </c>
      <c r="H46" s="221">
        <v>-3.2258064516129004</v>
      </c>
      <c r="K46" s="159"/>
      <c r="L46" s="163"/>
    </row>
    <row r="47" spans="1:12" ht="12.75" customHeight="1" x14ac:dyDescent="0.2">
      <c r="A47" s="9" t="s">
        <v>358</v>
      </c>
      <c r="B47" s="222">
        <v>46</v>
      </c>
      <c r="C47" s="247" t="s">
        <v>295</v>
      </c>
      <c r="D47" s="120">
        <v>3821</v>
      </c>
      <c r="E47" s="120">
        <v>3032</v>
      </c>
      <c r="F47" s="120">
        <v>165</v>
      </c>
      <c r="G47" s="205">
        <v>103</v>
      </c>
      <c r="H47" s="221">
        <v>2.7703066164604717</v>
      </c>
      <c r="K47" s="159"/>
      <c r="L47" s="163"/>
    </row>
    <row r="48" spans="1:12" ht="22.35" customHeight="1" x14ac:dyDescent="0.2">
      <c r="A48" s="230" t="s">
        <v>379</v>
      </c>
      <c r="B48" s="120">
        <v>7</v>
      </c>
      <c r="C48" s="247" t="s">
        <v>295</v>
      </c>
      <c r="D48" s="120">
        <v>175</v>
      </c>
      <c r="E48" s="120">
        <v>144</v>
      </c>
      <c r="F48" s="120">
        <v>5</v>
      </c>
      <c r="G48" s="205">
        <v>26</v>
      </c>
      <c r="H48" s="221">
        <v>17.449664429530198</v>
      </c>
      <c r="K48" s="159"/>
      <c r="L48" s="163"/>
    </row>
    <row r="49" spans="1:12" ht="22.35" customHeight="1" x14ac:dyDescent="0.2">
      <c r="A49" s="230" t="s">
        <v>454</v>
      </c>
      <c r="B49" s="120">
        <v>1</v>
      </c>
      <c r="C49" s="247" t="s">
        <v>295</v>
      </c>
      <c r="D49" s="120">
        <v>31</v>
      </c>
      <c r="E49" s="120">
        <v>15</v>
      </c>
      <c r="F49" s="120">
        <v>0</v>
      </c>
      <c r="G49" s="205">
        <v>-2</v>
      </c>
      <c r="H49" s="221">
        <v>-6.0606060606060552</v>
      </c>
      <c r="K49" s="159"/>
      <c r="L49" s="163"/>
    </row>
    <row r="50" spans="1:12" x14ac:dyDescent="0.2">
      <c r="A50" s="103"/>
      <c r="B50" s="103"/>
      <c r="C50" s="103"/>
      <c r="D50" s="103"/>
      <c r="E50" s="103"/>
      <c r="F50" s="103"/>
      <c r="G50" s="243"/>
      <c r="H50" s="103"/>
    </row>
    <row r="51" spans="1:12" x14ac:dyDescent="0.2">
      <c r="A51" s="103"/>
      <c r="B51" s="103"/>
      <c r="C51" s="103"/>
      <c r="D51" s="103"/>
      <c r="E51" s="103"/>
      <c r="F51" s="103"/>
      <c r="G51" s="243"/>
      <c r="H51" s="103"/>
    </row>
    <row r="52" spans="1:12" x14ac:dyDescent="0.2">
      <c r="A52" s="103"/>
      <c r="B52" s="103"/>
      <c r="C52" s="103"/>
      <c r="D52" s="103"/>
      <c r="E52" s="103"/>
      <c r="F52" s="103"/>
      <c r="G52" s="243"/>
      <c r="H52" s="103"/>
    </row>
    <row r="53" spans="1:12" x14ac:dyDescent="0.2">
      <c r="A53" s="103"/>
      <c r="B53" s="103"/>
      <c r="C53" s="103"/>
      <c r="D53" s="103"/>
      <c r="E53" s="103"/>
      <c r="F53" s="103"/>
      <c r="G53" s="243"/>
      <c r="H53" s="103"/>
    </row>
    <row r="54" spans="1:12" x14ac:dyDescent="0.2">
      <c r="A54" s="103"/>
      <c r="B54" s="103"/>
      <c r="C54" s="103"/>
      <c r="D54" s="103"/>
      <c r="E54" s="103"/>
      <c r="F54" s="103"/>
      <c r="G54" s="243"/>
      <c r="H54" s="103"/>
    </row>
    <row r="55" spans="1:12" x14ac:dyDescent="0.2">
      <c r="A55" s="103"/>
      <c r="B55" s="103"/>
      <c r="C55" s="103"/>
      <c r="D55" s="103"/>
      <c r="E55" s="103"/>
      <c r="F55" s="103"/>
      <c r="G55" s="243"/>
      <c r="H55" s="103"/>
    </row>
    <row r="56" spans="1:12" x14ac:dyDescent="0.2">
      <c r="A56" s="103"/>
      <c r="B56" s="103"/>
      <c r="C56" s="103"/>
      <c r="D56" s="103"/>
      <c r="E56" s="103"/>
      <c r="F56" s="103"/>
      <c r="G56" s="243"/>
      <c r="H56" s="103"/>
    </row>
    <row r="57" spans="1:12" x14ac:dyDescent="0.2">
      <c r="A57" s="103"/>
      <c r="B57" s="103"/>
      <c r="C57" s="103"/>
      <c r="D57" s="103"/>
      <c r="E57" s="103"/>
      <c r="F57" s="103"/>
      <c r="G57" s="243"/>
      <c r="H57" s="103"/>
    </row>
    <row r="58" spans="1:12" x14ac:dyDescent="0.2">
      <c r="A58" s="103"/>
      <c r="B58" s="103"/>
      <c r="C58" s="103"/>
      <c r="D58" s="103"/>
      <c r="E58" s="103"/>
      <c r="F58" s="103"/>
      <c r="G58" s="243"/>
      <c r="H58" s="103"/>
    </row>
    <row r="59" spans="1:12" x14ac:dyDescent="0.2">
      <c r="A59" s="103"/>
      <c r="B59" s="103"/>
      <c r="C59" s="103"/>
      <c r="D59" s="103"/>
      <c r="E59" s="103"/>
      <c r="F59" s="103"/>
      <c r="G59" s="243"/>
      <c r="H59" s="103"/>
    </row>
    <row r="60" spans="1:12" x14ac:dyDescent="0.2">
      <c r="A60" s="103"/>
      <c r="B60" s="103"/>
      <c r="C60" s="103"/>
      <c r="D60" s="103"/>
      <c r="E60" s="103"/>
      <c r="F60" s="103"/>
      <c r="G60" s="243"/>
      <c r="H60" s="103"/>
    </row>
    <row r="61" spans="1:12" x14ac:dyDescent="0.2">
      <c r="A61" s="103"/>
      <c r="B61" s="103"/>
      <c r="C61" s="103"/>
      <c r="D61" s="103"/>
      <c r="E61" s="103"/>
      <c r="F61" s="103"/>
      <c r="G61" s="243"/>
      <c r="H61" s="103"/>
    </row>
    <row r="62" spans="1:12" x14ac:dyDescent="0.2">
      <c r="A62" s="103"/>
      <c r="B62" s="103"/>
      <c r="C62" s="103"/>
      <c r="D62" s="103"/>
      <c r="E62" s="103"/>
      <c r="F62" s="103"/>
      <c r="G62" s="243"/>
      <c r="H62" s="103"/>
    </row>
    <row r="63" spans="1:12" x14ac:dyDescent="0.2">
      <c r="A63" s="103"/>
      <c r="B63" s="103"/>
      <c r="C63" s="103"/>
      <c r="D63" s="103"/>
      <c r="E63" s="103"/>
      <c r="F63" s="103"/>
      <c r="G63" s="243"/>
      <c r="H63" s="103"/>
    </row>
    <row r="64" spans="1:12" x14ac:dyDescent="0.2">
      <c r="A64" s="103"/>
      <c r="B64" s="103"/>
      <c r="C64" s="103"/>
      <c r="D64" s="103"/>
      <c r="E64" s="103"/>
      <c r="F64" s="103"/>
      <c r="G64" s="243"/>
      <c r="H64" s="103"/>
    </row>
    <row r="65" spans="1:8" x14ac:dyDescent="0.2">
      <c r="A65" s="103"/>
      <c r="B65" s="103"/>
      <c r="C65" s="103"/>
      <c r="D65" s="103"/>
      <c r="E65" s="103"/>
      <c r="F65" s="103"/>
      <c r="G65" s="243"/>
      <c r="H65" s="103"/>
    </row>
    <row r="66" spans="1:8" x14ac:dyDescent="0.2">
      <c r="A66" s="103"/>
      <c r="B66" s="103"/>
      <c r="C66" s="103"/>
      <c r="D66" s="103"/>
      <c r="E66" s="103"/>
      <c r="F66" s="103"/>
      <c r="G66" s="243"/>
      <c r="H66" s="103"/>
    </row>
    <row r="67" spans="1:8" x14ac:dyDescent="0.2">
      <c r="A67" s="103"/>
      <c r="B67" s="103"/>
      <c r="C67" s="103"/>
      <c r="D67" s="103"/>
      <c r="E67" s="103"/>
      <c r="F67" s="103"/>
      <c r="G67" s="243"/>
      <c r="H67" s="103"/>
    </row>
    <row r="68" spans="1:8" x14ac:dyDescent="0.2">
      <c r="A68" s="103"/>
      <c r="B68" s="103"/>
      <c r="C68" s="103"/>
      <c r="D68" s="103"/>
      <c r="E68" s="103"/>
      <c r="F68" s="103"/>
      <c r="G68" s="243"/>
      <c r="H68" s="103"/>
    </row>
    <row r="69" spans="1:8" x14ac:dyDescent="0.2">
      <c r="A69" s="103"/>
      <c r="B69" s="103"/>
      <c r="C69" s="103"/>
      <c r="D69" s="103"/>
      <c r="E69" s="103"/>
      <c r="F69" s="103"/>
      <c r="G69" s="243"/>
      <c r="H69" s="103"/>
    </row>
    <row r="70" spans="1:8" x14ac:dyDescent="0.2">
      <c r="A70" s="103"/>
      <c r="B70" s="103"/>
      <c r="C70" s="103"/>
      <c r="D70" s="103"/>
      <c r="E70" s="103"/>
      <c r="F70" s="103"/>
      <c r="G70" s="243"/>
      <c r="H70" s="103"/>
    </row>
    <row r="71" spans="1:8" x14ac:dyDescent="0.2">
      <c r="A71" s="103"/>
      <c r="B71" s="103"/>
      <c r="C71" s="103"/>
      <c r="D71" s="103"/>
      <c r="E71" s="103"/>
      <c r="F71" s="103"/>
      <c r="G71" s="243"/>
      <c r="H71" s="103"/>
    </row>
    <row r="72" spans="1:8" x14ac:dyDescent="0.2">
      <c r="A72" s="103"/>
      <c r="B72" s="103"/>
      <c r="C72" s="103"/>
      <c r="D72" s="103"/>
      <c r="E72" s="103"/>
      <c r="F72" s="103"/>
      <c r="G72" s="243"/>
      <c r="H72" s="103"/>
    </row>
    <row r="73" spans="1:8" x14ac:dyDescent="0.2">
      <c r="A73" s="103"/>
      <c r="B73" s="103"/>
      <c r="C73" s="103"/>
      <c r="D73" s="103"/>
      <c r="E73" s="103"/>
      <c r="F73" s="103"/>
      <c r="G73" s="243"/>
      <c r="H73" s="103"/>
    </row>
    <row r="74" spans="1:8" x14ac:dyDescent="0.2">
      <c r="A74" s="103"/>
      <c r="B74" s="103"/>
      <c r="C74" s="103"/>
      <c r="D74" s="103"/>
      <c r="E74" s="103"/>
      <c r="F74" s="103"/>
      <c r="G74" s="243"/>
      <c r="H74" s="103"/>
    </row>
    <row r="114" spans="1:8" x14ac:dyDescent="0.2">
      <c r="A114" s="90"/>
      <c r="B114" s="90"/>
      <c r="C114" s="90"/>
      <c r="D114" s="90"/>
      <c r="E114" s="90"/>
      <c r="F114" s="90"/>
      <c r="G114" s="105"/>
      <c r="H114" s="90"/>
    </row>
    <row r="120" spans="1:8" x14ac:dyDescent="0.2">
      <c r="A120" s="99"/>
      <c r="B120" s="99"/>
      <c r="C120" s="99"/>
      <c r="D120" s="99"/>
      <c r="E120" s="99"/>
      <c r="F120" s="99"/>
      <c r="G120" s="112"/>
      <c r="H120" s="99"/>
    </row>
    <row r="160" spans="1:8" x14ac:dyDescent="0.2">
      <c r="A160" s="90"/>
      <c r="B160" s="90"/>
      <c r="C160" s="90"/>
      <c r="D160" s="90"/>
      <c r="E160" s="90"/>
      <c r="F160" s="90"/>
      <c r="G160" s="105"/>
      <c r="H160" s="90"/>
    </row>
    <row r="161" spans="1:8" x14ac:dyDescent="0.2">
      <c r="A161" s="166"/>
      <c r="B161" s="166"/>
      <c r="C161" s="166"/>
      <c r="D161" s="166"/>
      <c r="E161" s="166"/>
      <c r="F161" s="166"/>
      <c r="G161" s="154"/>
      <c r="H161" s="166"/>
    </row>
    <row r="162" spans="1:8" x14ac:dyDescent="0.2">
      <c r="A162" s="166"/>
      <c r="B162" s="166"/>
      <c r="C162" s="166"/>
      <c r="D162" s="166"/>
      <c r="E162" s="166"/>
      <c r="F162" s="166"/>
      <c r="G162" s="154"/>
      <c r="H162" s="166"/>
    </row>
    <row r="163" spans="1:8" x14ac:dyDescent="0.2">
      <c r="A163" s="166"/>
      <c r="B163" s="166"/>
      <c r="C163" s="166"/>
      <c r="D163" s="166"/>
      <c r="E163" s="166"/>
      <c r="F163" s="166"/>
      <c r="G163" s="154"/>
      <c r="H163" s="166"/>
    </row>
    <row r="164" spans="1:8" x14ac:dyDescent="0.2">
      <c r="A164" s="166"/>
      <c r="B164" s="166"/>
      <c r="C164" s="166"/>
      <c r="D164" s="166"/>
      <c r="E164" s="166"/>
      <c r="F164" s="166"/>
      <c r="G164" s="154"/>
      <c r="H164" s="166"/>
    </row>
    <row r="165" spans="1:8" x14ac:dyDescent="0.2">
      <c r="A165" s="166"/>
      <c r="B165" s="166"/>
      <c r="C165" s="166"/>
      <c r="D165" s="166"/>
      <c r="E165" s="166"/>
      <c r="F165" s="166"/>
      <c r="G165" s="154"/>
      <c r="H165" s="166"/>
    </row>
    <row r="166" spans="1:8" x14ac:dyDescent="0.2">
      <c r="A166" s="166"/>
      <c r="B166" s="166"/>
      <c r="C166" s="166"/>
      <c r="D166" s="166"/>
      <c r="E166" s="166"/>
      <c r="F166" s="166"/>
      <c r="G166" s="154"/>
      <c r="H166" s="166"/>
    </row>
    <row r="167" spans="1:8" x14ac:dyDescent="0.2">
      <c r="A167" s="91"/>
      <c r="B167" s="91"/>
      <c r="C167" s="91"/>
      <c r="D167" s="91"/>
      <c r="E167" s="91"/>
      <c r="F167" s="91"/>
      <c r="G167" s="153"/>
      <c r="H167" s="91"/>
    </row>
    <row r="168" spans="1:8" x14ac:dyDescent="0.2">
      <c r="A168" s="166"/>
      <c r="B168" s="166"/>
      <c r="C168" s="166"/>
      <c r="D168" s="166"/>
      <c r="E168" s="166"/>
      <c r="F168" s="166"/>
      <c r="G168" s="154"/>
      <c r="H168" s="166"/>
    </row>
    <row r="169" spans="1:8" x14ac:dyDescent="0.2">
      <c r="A169" s="162"/>
      <c r="B169" s="162"/>
      <c r="C169" s="162"/>
      <c r="D169" s="162"/>
      <c r="E169" s="162"/>
      <c r="F169" s="162"/>
      <c r="G169" s="106"/>
      <c r="H169" s="162"/>
    </row>
    <row r="170" spans="1:8" x14ac:dyDescent="0.2">
      <c r="A170" s="166"/>
      <c r="B170" s="166"/>
      <c r="C170" s="166"/>
      <c r="D170" s="166"/>
      <c r="E170" s="166"/>
      <c r="F170" s="166"/>
      <c r="G170" s="154"/>
      <c r="H170" s="166"/>
    </row>
    <row r="171" spans="1:8" x14ac:dyDescent="0.2">
      <c r="A171" s="166"/>
      <c r="B171" s="166"/>
      <c r="C171" s="166"/>
      <c r="D171" s="166"/>
      <c r="E171" s="166"/>
      <c r="F171" s="166"/>
      <c r="G171" s="154"/>
      <c r="H171" s="166"/>
    </row>
    <row r="172" spans="1:8" x14ac:dyDescent="0.2">
      <c r="A172" s="166"/>
      <c r="B172" s="166"/>
      <c r="C172" s="166"/>
      <c r="D172" s="166"/>
      <c r="E172" s="166"/>
      <c r="F172" s="166"/>
      <c r="G172" s="154"/>
      <c r="H172" s="166"/>
    </row>
    <row r="173" spans="1:8" x14ac:dyDescent="0.2">
      <c r="A173" s="166"/>
      <c r="B173" s="166"/>
      <c r="C173" s="166"/>
      <c r="D173" s="166"/>
      <c r="E173" s="166"/>
      <c r="F173" s="166"/>
      <c r="G173" s="154"/>
      <c r="H173" s="166"/>
    </row>
    <row r="174" spans="1:8" x14ac:dyDescent="0.2">
      <c r="A174" s="166"/>
      <c r="B174" s="166"/>
      <c r="C174" s="166"/>
      <c r="D174" s="166"/>
      <c r="E174" s="166"/>
      <c r="F174" s="166"/>
      <c r="G174" s="154"/>
      <c r="H174" s="166"/>
    </row>
    <row r="175" spans="1:8" x14ac:dyDescent="0.2">
      <c r="A175" s="166"/>
      <c r="B175" s="166"/>
      <c r="C175" s="166"/>
      <c r="D175" s="166"/>
      <c r="E175" s="166"/>
      <c r="F175" s="166"/>
      <c r="G175" s="154"/>
      <c r="H175" s="166"/>
    </row>
    <row r="176" spans="1:8" x14ac:dyDescent="0.2">
      <c r="A176" s="91"/>
      <c r="B176" s="91"/>
      <c r="C176" s="91"/>
      <c r="D176" s="91"/>
      <c r="E176" s="91"/>
      <c r="F176" s="91"/>
      <c r="G176" s="153"/>
      <c r="H176" s="91"/>
    </row>
    <row r="177" spans="1:8" x14ac:dyDescent="0.2">
      <c r="A177" s="166"/>
      <c r="B177" s="166"/>
      <c r="C177" s="166"/>
      <c r="D177" s="166"/>
      <c r="E177" s="166"/>
      <c r="F177" s="166"/>
      <c r="G177" s="154"/>
      <c r="H177" s="166"/>
    </row>
    <row r="178" spans="1:8" x14ac:dyDescent="0.2">
      <c r="A178" s="166"/>
      <c r="B178" s="166"/>
      <c r="C178" s="166"/>
      <c r="D178" s="166"/>
      <c r="E178" s="166"/>
      <c r="F178" s="166"/>
      <c r="G178" s="154"/>
      <c r="H178" s="166"/>
    </row>
    <row r="179" spans="1:8" x14ac:dyDescent="0.2">
      <c r="A179" s="162"/>
      <c r="B179" s="162"/>
      <c r="C179" s="162"/>
      <c r="D179" s="162"/>
      <c r="E179" s="162"/>
      <c r="F179" s="162"/>
      <c r="G179" s="106"/>
      <c r="H179" s="162"/>
    </row>
    <row r="181" spans="1:8" x14ac:dyDescent="0.2">
      <c r="A181" s="91"/>
      <c r="B181" s="91"/>
      <c r="C181" s="91"/>
      <c r="D181" s="91"/>
      <c r="E181" s="91"/>
      <c r="F181" s="91"/>
      <c r="G181" s="153"/>
      <c r="H181" s="91"/>
    </row>
    <row r="182" spans="1:8" x14ac:dyDescent="0.2">
      <c r="A182" s="91"/>
      <c r="B182" s="91"/>
      <c r="C182" s="91"/>
      <c r="D182" s="91"/>
      <c r="E182" s="91"/>
      <c r="F182" s="91"/>
      <c r="G182" s="153"/>
      <c r="H182" s="91"/>
    </row>
    <row r="183" spans="1:8" x14ac:dyDescent="0.2">
      <c r="A183" s="91"/>
      <c r="B183" s="91"/>
      <c r="C183" s="91"/>
      <c r="D183" s="91"/>
      <c r="E183" s="91"/>
      <c r="F183" s="91"/>
      <c r="G183" s="153"/>
      <c r="H183" s="91"/>
    </row>
  </sheetData>
  <mergeCells count="8">
    <mergeCell ref="B5:G5"/>
    <mergeCell ref="A6:H6"/>
    <mergeCell ref="A3:A5"/>
    <mergeCell ref="B3:B4"/>
    <mergeCell ref="C3:C4"/>
    <mergeCell ref="D3:D4"/>
    <mergeCell ref="E3:F3"/>
    <mergeCell ref="G3:H4"/>
  </mergeCells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61"/>
  <sheetViews>
    <sheetView zoomScaleNormal="100" workbookViewId="0">
      <pane ySplit="5" topLeftCell="A6" activePane="bottomLeft" state="frozen"/>
      <selection sqref="A1:A1048576"/>
      <selection pane="bottomLeft"/>
    </sheetView>
  </sheetViews>
  <sheetFormatPr baseColWidth="10" defaultColWidth="12" defaultRowHeight="11.25" x14ac:dyDescent="0.2"/>
  <cols>
    <col min="1" max="1" width="48.33203125" style="89" customWidth="1"/>
    <col min="2" max="2" width="10.33203125" style="89" customWidth="1"/>
    <col min="3" max="6" width="9.33203125" style="89" customWidth="1"/>
    <col min="7" max="7" width="9.33203125" style="152" customWidth="1"/>
    <col min="8" max="8" width="9.33203125" style="89" customWidth="1"/>
    <col min="9" max="16384" width="12" style="16"/>
  </cols>
  <sheetData>
    <row r="1" spans="1:11" ht="16.5" customHeight="1" x14ac:dyDescent="0.2">
      <c r="A1" s="15" t="s">
        <v>535</v>
      </c>
      <c r="B1" s="15"/>
      <c r="C1" s="15"/>
      <c r="D1" s="15"/>
      <c r="E1" s="15"/>
      <c r="F1" s="15"/>
      <c r="G1" s="15"/>
      <c r="H1" s="15"/>
      <c r="I1" s="107"/>
    </row>
    <row r="2" spans="1:11" ht="14.85" customHeight="1" x14ac:dyDescent="0.2">
      <c r="A2" s="22" t="s">
        <v>551</v>
      </c>
      <c r="B2" s="26"/>
      <c r="C2" s="108"/>
      <c r="D2" s="109"/>
      <c r="E2" s="109"/>
      <c r="F2" s="28"/>
      <c r="G2" s="110"/>
      <c r="H2" s="28"/>
    </row>
    <row r="3" spans="1:11" ht="18" customHeight="1" x14ac:dyDescent="0.2">
      <c r="A3" s="280" t="s">
        <v>261</v>
      </c>
      <c r="B3" s="290" t="s">
        <v>27</v>
      </c>
      <c r="C3" s="286" t="s">
        <v>242</v>
      </c>
      <c r="D3" s="286" t="s">
        <v>471</v>
      </c>
      <c r="E3" s="288" t="s">
        <v>241</v>
      </c>
      <c r="F3" s="289"/>
      <c r="G3" s="292" t="s">
        <v>509</v>
      </c>
      <c r="H3" s="293"/>
    </row>
    <row r="4" spans="1:11" ht="16.5" customHeight="1" x14ac:dyDescent="0.2">
      <c r="A4" s="281"/>
      <c r="B4" s="291"/>
      <c r="C4" s="287"/>
      <c r="D4" s="287"/>
      <c r="E4" s="164" t="s">
        <v>294</v>
      </c>
      <c r="F4" s="164" t="s">
        <v>23</v>
      </c>
      <c r="G4" s="294"/>
      <c r="H4" s="295"/>
    </row>
    <row r="5" spans="1:11" ht="15" customHeight="1" x14ac:dyDescent="0.2">
      <c r="A5" s="282"/>
      <c r="B5" s="283" t="s">
        <v>245</v>
      </c>
      <c r="C5" s="284"/>
      <c r="D5" s="284"/>
      <c r="E5" s="284"/>
      <c r="F5" s="284"/>
      <c r="G5" s="285"/>
      <c r="H5" s="111" t="s">
        <v>246</v>
      </c>
    </row>
    <row r="6" spans="1:11" ht="21.95" customHeight="1" x14ac:dyDescent="0.2">
      <c r="A6" s="300" t="s">
        <v>288</v>
      </c>
      <c r="B6" s="300"/>
      <c r="C6" s="300"/>
      <c r="D6" s="300"/>
      <c r="E6" s="300"/>
      <c r="F6" s="300"/>
      <c r="G6" s="300"/>
      <c r="H6" s="300"/>
    </row>
    <row r="7" spans="1:11" s="163" customFormat="1" ht="18" customHeight="1" x14ac:dyDescent="0.2">
      <c r="A7" s="255" t="s">
        <v>623</v>
      </c>
      <c r="B7" s="117">
        <v>352</v>
      </c>
      <c r="C7" s="117">
        <v>1101</v>
      </c>
      <c r="D7" s="117">
        <v>20876</v>
      </c>
      <c r="E7" s="117">
        <v>15979</v>
      </c>
      <c r="F7" s="117">
        <v>4017</v>
      </c>
      <c r="G7" s="205">
        <v>745</v>
      </c>
      <c r="H7" s="221">
        <v>3.7007600218568415</v>
      </c>
      <c r="K7" s="159"/>
    </row>
    <row r="8" spans="1:11" s="163" customFormat="1" ht="12.75" customHeight="1" x14ac:dyDescent="0.2">
      <c r="A8" s="10" t="s">
        <v>111</v>
      </c>
      <c r="B8" s="222">
        <v>76</v>
      </c>
      <c r="C8" s="120">
        <v>279</v>
      </c>
      <c r="D8" s="120">
        <v>5230</v>
      </c>
      <c r="E8" s="120">
        <v>4253</v>
      </c>
      <c r="F8" s="120">
        <v>1234</v>
      </c>
      <c r="G8" s="205">
        <v>-2675</v>
      </c>
      <c r="H8" s="221">
        <v>-33.839342188488295</v>
      </c>
      <c r="K8" s="159"/>
    </row>
    <row r="9" spans="1:11" s="163" customFormat="1" ht="12.75" customHeight="1" x14ac:dyDescent="0.2">
      <c r="A9" s="10" t="s">
        <v>112</v>
      </c>
      <c r="B9" s="222">
        <v>32</v>
      </c>
      <c r="C9" s="120">
        <v>40</v>
      </c>
      <c r="D9" s="120">
        <v>715</v>
      </c>
      <c r="E9" s="120">
        <v>522</v>
      </c>
      <c r="F9" s="120">
        <v>281</v>
      </c>
      <c r="G9" s="205">
        <v>58</v>
      </c>
      <c r="H9" s="221">
        <v>8.8280060882800715</v>
      </c>
      <c r="K9" s="159"/>
    </row>
    <row r="10" spans="1:11" s="163" customFormat="1" ht="12.75" customHeight="1" x14ac:dyDescent="0.2">
      <c r="A10" s="10" t="s">
        <v>113</v>
      </c>
      <c r="B10" s="222">
        <v>24</v>
      </c>
      <c r="C10" s="120">
        <v>75</v>
      </c>
      <c r="D10" s="120">
        <v>914</v>
      </c>
      <c r="E10" s="120">
        <v>874</v>
      </c>
      <c r="F10" s="120">
        <v>78</v>
      </c>
      <c r="G10" s="205">
        <v>-461</v>
      </c>
      <c r="H10" s="221">
        <v>-33.527272727272731</v>
      </c>
      <c r="K10" s="159"/>
    </row>
    <row r="11" spans="1:11" s="163" customFormat="1" ht="12.75" customHeight="1" x14ac:dyDescent="0.2">
      <c r="A11" s="10" t="s">
        <v>353</v>
      </c>
      <c r="B11" s="222">
        <v>72</v>
      </c>
      <c r="C11" s="120">
        <v>156</v>
      </c>
      <c r="D11" s="120">
        <v>3443</v>
      </c>
      <c r="E11" s="120">
        <v>2826</v>
      </c>
      <c r="F11" s="120">
        <v>813</v>
      </c>
      <c r="G11" s="205">
        <v>3360</v>
      </c>
      <c r="H11" s="247" t="s">
        <v>295</v>
      </c>
      <c r="K11" s="159"/>
    </row>
    <row r="12" spans="1:11" s="163" customFormat="1" ht="12.75" customHeight="1" x14ac:dyDescent="0.2">
      <c r="A12" s="10" t="s">
        <v>421</v>
      </c>
      <c r="B12" s="222">
        <v>15</v>
      </c>
      <c r="C12" s="120">
        <v>82</v>
      </c>
      <c r="D12" s="120">
        <v>1502</v>
      </c>
      <c r="E12" s="120">
        <v>690</v>
      </c>
      <c r="F12" s="120">
        <v>20</v>
      </c>
      <c r="G12" s="205">
        <v>153</v>
      </c>
      <c r="H12" s="221">
        <v>11.341734618235733</v>
      </c>
      <c r="K12" s="159"/>
    </row>
    <row r="13" spans="1:11" s="163" customFormat="1" ht="12.75" customHeight="1" x14ac:dyDescent="0.2">
      <c r="A13" s="10" t="s">
        <v>354</v>
      </c>
      <c r="B13" s="222">
        <v>11</v>
      </c>
      <c r="C13" s="120">
        <v>31</v>
      </c>
      <c r="D13" s="120">
        <v>575</v>
      </c>
      <c r="E13" s="120">
        <v>574</v>
      </c>
      <c r="F13" s="120">
        <v>26</v>
      </c>
      <c r="G13" s="205">
        <v>18</v>
      </c>
      <c r="H13" s="221">
        <v>3.2315978456014305</v>
      </c>
      <c r="K13" s="159"/>
    </row>
    <row r="14" spans="1:11" s="163" customFormat="1" ht="12.75" customHeight="1" x14ac:dyDescent="0.2">
      <c r="A14" s="9" t="s">
        <v>467</v>
      </c>
      <c r="B14" s="222">
        <v>40</v>
      </c>
      <c r="C14" s="120">
        <v>179</v>
      </c>
      <c r="D14" s="120">
        <v>4178</v>
      </c>
      <c r="E14" s="120">
        <v>2550</v>
      </c>
      <c r="F14" s="120">
        <v>1115</v>
      </c>
      <c r="G14" s="205">
        <v>42</v>
      </c>
      <c r="H14" s="221">
        <v>1.015473887814311</v>
      </c>
      <c r="K14" s="159"/>
    </row>
    <row r="15" spans="1:11" s="163" customFormat="1" ht="12.75" customHeight="1" x14ac:dyDescent="0.2">
      <c r="A15" s="10" t="s">
        <v>455</v>
      </c>
      <c r="B15" s="222">
        <v>3</v>
      </c>
      <c r="C15" s="120">
        <v>4</v>
      </c>
      <c r="D15" s="120">
        <v>36</v>
      </c>
      <c r="E15" s="120">
        <v>20</v>
      </c>
      <c r="F15" s="120">
        <v>5</v>
      </c>
      <c r="G15" s="205">
        <v>6</v>
      </c>
      <c r="H15" s="221">
        <v>19.999999999999996</v>
      </c>
      <c r="K15" s="159"/>
    </row>
    <row r="16" spans="1:11" s="163" customFormat="1" ht="12.75" customHeight="1" x14ac:dyDescent="0.2">
      <c r="A16" s="10" t="s">
        <v>289</v>
      </c>
      <c r="B16" s="222">
        <v>3</v>
      </c>
      <c r="C16" s="120">
        <v>4</v>
      </c>
      <c r="D16" s="120">
        <v>61</v>
      </c>
      <c r="E16" s="120">
        <v>24</v>
      </c>
      <c r="F16" s="120">
        <v>10</v>
      </c>
      <c r="G16" s="205">
        <v>15</v>
      </c>
      <c r="H16" s="221">
        <v>32.6086956521739</v>
      </c>
      <c r="K16" s="159"/>
    </row>
    <row r="17" spans="1:11" s="163" customFormat="1" ht="12.75" customHeight="1" x14ac:dyDescent="0.2">
      <c r="A17" s="10" t="s">
        <v>290</v>
      </c>
      <c r="B17" s="222">
        <v>4</v>
      </c>
      <c r="C17" s="120">
        <v>11</v>
      </c>
      <c r="D17" s="120">
        <v>187</v>
      </c>
      <c r="E17" s="120">
        <v>177</v>
      </c>
      <c r="F17" s="120">
        <v>5</v>
      </c>
      <c r="G17" s="205">
        <v>-5</v>
      </c>
      <c r="H17" s="221">
        <v>-2.604166666666663</v>
      </c>
      <c r="K17" s="159"/>
    </row>
    <row r="18" spans="1:11" s="163" customFormat="1" ht="12.75" customHeight="1" x14ac:dyDescent="0.2">
      <c r="A18" s="10" t="s">
        <v>57</v>
      </c>
      <c r="B18" s="222">
        <v>21</v>
      </c>
      <c r="C18" s="120">
        <v>62</v>
      </c>
      <c r="D18" s="120">
        <v>1080</v>
      </c>
      <c r="E18" s="120">
        <v>975</v>
      </c>
      <c r="F18" s="120">
        <v>93</v>
      </c>
      <c r="G18" s="205">
        <v>34</v>
      </c>
      <c r="H18" s="221">
        <v>3.2504780114722687</v>
      </c>
      <c r="K18" s="159"/>
    </row>
    <row r="19" spans="1:11" s="163" customFormat="1" ht="12.75" customHeight="1" x14ac:dyDescent="0.2">
      <c r="A19" s="10" t="s">
        <v>291</v>
      </c>
      <c r="B19" s="222">
        <v>10</v>
      </c>
      <c r="C19" s="120">
        <v>36</v>
      </c>
      <c r="D19" s="120">
        <v>723</v>
      </c>
      <c r="E19" s="120">
        <v>601</v>
      </c>
      <c r="F19" s="120">
        <v>95</v>
      </c>
      <c r="G19" s="205">
        <v>96</v>
      </c>
      <c r="H19" s="221">
        <v>15.311004784688986</v>
      </c>
      <c r="K19" s="159"/>
    </row>
    <row r="20" spans="1:11" s="163" customFormat="1" ht="12.75" customHeight="1" x14ac:dyDescent="0.2">
      <c r="A20" s="10" t="s">
        <v>456</v>
      </c>
      <c r="B20" s="222">
        <v>8</v>
      </c>
      <c r="C20" s="120">
        <v>38</v>
      </c>
      <c r="D20" s="120">
        <v>608</v>
      </c>
      <c r="E20" s="120">
        <v>497</v>
      </c>
      <c r="F20" s="120">
        <v>79</v>
      </c>
      <c r="G20" s="205">
        <v>-40</v>
      </c>
      <c r="H20" s="221">
        <v>-6.1728395061728447</v>
      </c>
      <c r="K20" s="159"/>
    </row>
    <row r="21" spans="1:11" s="163" customFormat="1" ht="21.95" customHeight="1" x14ac:dyDescent="0.2">
      <c r="A21" s="9" t="s">
        <v>457</v>
      </c>
      <c r="B21" s="222">
        <v>8</v>
      </c>
      <c r="C21" s="120">
        <v>31</v>
      </c>
      <c r="D21" s="120">
        <v>463</v>
      </c>
      <c r="E21" s="120">
        <v>330</v>
      </c>
      <c r="F21" s="120">
        <v>69</v>
      </c>
      <c r="G21" s="205">
        <v>45</v>
      </c>
      <c r="H21" s="221">
        <v>10.765550239234445</v>
      </c>
      <c r="K21" s="159"/>
    </row>
    <row r="22" spans="1:11" s="163" customFormat="1" ht="12.75" customHeight="1" x14ac:dyDescent="0.2">
      <c r="A22" s="10" t="s">
        <v>292</v>
      </c>
      <c r="B22" s="222">
        <v>17</v>
      </c>
      <c r="C22" s="120">
        <v>51</v>
      </c>
      <c r="D22" s="120">
        <v>855</v>
      </c>
      <c r="E22" s="120">
        <v>798</v>
      </c>
      <c r="F22" s="120">
        <v>59</v>
      </c>
      <c r="G22" s="205">
        <v>36</v>
      </c>
      <c r="H22" s="221">
        <v>4.3956043956044022</v>
      </c>
      <c r="K22" s="159"/>
    </row>
    <row r="23" spans="1:11" s="163" customFormat="1" ht="12.75" customHeight="1" x14ac:dyDescent="0.2">
      <c r="A23" s="10" t="s">
        <v>293</v>
      </c>
      <c r="B23" s="222">
        <v>2</v>
      </c>
      <c r="C23" s="120">
        <v>3</v>
      </c>
      <c r="D23" s="120">
        <v>19</v>
      </c>
      <c r="E23" s="120">
        <v>17</v>
      </c>
      <c r="F23" s="120">
        <v>4</v>
      </c>
      <c r="G23" s="205">
        <v>3</v>
      </c>
      <c r="H23" s="221">
        <v>18.75</v>
      </c>
      <c r="K23" s="159"/>
    </row>
    <row r="24" spans="1:11" s="163" customFormat="1" ht="12.75" customHeight="1" x14ac:dyDescent="0.2">
      <c r="A24" s="10" t="s">
        <v>351</v>
      </c>
      <c r="B24" s="222">
        <v>5</v>
      </c>
      <c r="C24" s="120">
        <v>16</v>
      </c>
      <c r="D24" s="120">
        <v>226</v>
      </c>
      <c r="E24" s="120">
        <v>198</v>
      </c>
      <c r="F24" s="120">
        <v>30</v>
      </c>
      <c r="G24" s="205">
        <v>63</v>
      </c>
      <c r="H24" s="221">
        <v>38.650306748466257</v>
      </c>
      <c r="K24" s="159"/>
    </row>
    <row r="25" spans="1:11" s="163" customFormat="1" ht="21.95" customHeight="1" x14ac:dyDescent="0.2">
      <c r="A25" s="230" t="s">
        <v>377</v>
      </c>
      <c r="B25" s="222">
        <v>1</v>
      </c>
      <c r="C25" s="120">
        <v>3</v>
      </c>
      <c r="D25" s="120">
        <v>61</v>
      </c>
      <c r="E25" s="120">
        <v>53</v>
      </c>
      <c r="F25" s="120">
        <v>1</v>
      </c>
      <c r="G25" s="205">
        <v>-3</v>
      </c>
      <c r="H25" s="250">
        <v>-4.6875</v>
      </c>
      <c r="K25" s="159"/>
    </row>
    <row r="26" spans="1:11" s="163" customFormat="1" ht="88.5" customHeight="1" x14ac:dyDescent="0.2">
      <c r="A26" s="9"/>
      <c r="B26" s="120"/>
      <c r="C26" s="120"/>
      <c r="D26" s="120"/>
      <c r="E26" s="120"/>
      <c r="F26" s="120"/>
      <c r="G26" s="205"/>
      <c r="H26" s="250"/>
      <c r="K26" s="159"/>
    </row>
    <row r="27" spans="1:11" s="163" customFormat="1" ht="339.75" customHeight="1" x14ac:dyDescent="0.2">
      <c r="A27" s="277" t="s">
        <v>468</v>
      </c>
      <c r="B27" s="277"/>
      <c r="C27" s="277"/>
      <c r="D27" s="277"/>
      <c r="E27" s="277"/>
      <c r="F27" s="277"/>
      <c r="G27" s="277"/>
      <c r="H27" s="277"/>
    </row>
    <row r="92" spans="1:8" x14ac:dyDescent="0.2">
      <c r="A92" s="90"/>
      <c r="B92" s="90"/>
      <c r="C92" s="90"/>
      <c r="D92" s="90"/>
      <c r="E92" s="90"/>
      <c r="F92" s="90"/>
      <c r="G92" s="105"/>
      <c r="H92" s="90"/>
    </row>
    <row r="98" spans="1:8" x14ac:dyDescent="0.2">
      <c r="A98" s="99"/>
      <c r="B98" s="99"/>
      <c r="C98" s="99"/>
      <c r="D98" s="99"/>
      <c r="E98" s="99"/>
      <c r="F98" s="99"/>
      <c r="G98" s="112"/>
      <c r="H98" s="99"/>
    </row>
    <row r="138" spans="1:8" x14ac:dyDescent="0.2">
      <c r="A138" s="90"/>
      <c r="B138" s="90"/>
      <c r="C138" s="90"/>
      <c r="D138" s="90"/>
      <c r="E138" s="90"/>
      <c r="F138" s="90"/>
      <c r="G138" s="105"/>
      <c r="H138" s="90"/>
    </row>
    <row r="139" spans="1:8" x14ac:dyDescent="0.2">
      <c r="A139" s="166"/>
      <c r="B139" s="166"/>
      <c r="C139" s="166"/>
      <c r="D139" s="166"/>
      <c r="E139" s="166"/>
      <c r="F139" s="166"/>
      <c r="G139" s="154"/>
      <c r="H139" s="166"/>
    </row>
    <row r="140" spans="1:8" x14ac:dyDescent="0.2">
      <c r="A140" s="166"/>
      <c r="B140" s="166"/>
      <c r="C140" s="166"/>
      <c r="D140" s="166"/>
      <c r="E140" s="166"/>
      <c r="F140" s="166"/>
      <c r="G140" s="154"/>
      <c r="H140" s="166"/>
    </row>
    <row r="141" spans="1:8" x14ac:dyDescent="0.2">
      <c r="A141" s="166"/>
      <c r="B141" s="166"/>
      <c r="C141" s="166"/>
      <c r="D141" s="166"/>
      <c r="E141" s="166"/>
      <c r="F141" s="166"/>
      <c r="G141" s="154"/>
      <c r="H141" s="166"/>
    </row>
    <row r="142" spans="1:8" x14ac:dyDescent="0.2">
      <c r="A142" s="166"/>
      <c r="B142" s="166"/>
      <c r="C142" s="166"/>
      <c r="D142" s="166"/>
      <c r="E142" s="166"/>
      <c r="F142" s="166"/>
      <c r="G142" s="154"/>
      <c r="H142" s="166"/>
    </row>
    <row r="143" spans="1:8" x14ac:dyDescent="0.2">
      <c r="A143" s="166"/>
      <c r="B143" s="166"/>
      <c r="C143" s="166"/>
      <c r="D143" s="166"/>
      <c r="E143" s="166"/>
      <c r="F143" s="166"/>
      <c r="G143" s="154"/>
      <c r="H143" s="166"/>
    </row>
    <row r="144" spans="1:8" x14ac:dyDescent="0.2">
      <c r="A144" s="166"/>
      <c r="B144" s="166"/>
      <c r="C144" s="166"/>
      <c r="D144" s="166"/>
      <c r="E144" s="166"/>
      <c r="F144" s="166"/>
      <c r="G144" s="154"/>
      <c r="H144" s="166"/>
    </row>
    <row r="145" spans="1:8" x14ac:dyDescent="0.2">
      <c r="A145" s="91"/>
      <c r="B145" s="91"/>
      <c r="C145" s="91"/>
      <c r="D145" s="91"/>
      <c r="E145" s="91"/>
      <c r="F145" s="91"/>
      <c r="G145" s="153"/>
      <c r="H145" s="91"/>
    </row>
    <row r="146" spans="1:8" x14ac:dyDescent="0.2">
      <c r="A146" s="166"/>
      <c r="B146" s="166"/>
      <c r="C146" s="166"/>
      <c r="D146" s="166"/>
      <c r="E146" s="166"/>
      <c r="F146" s="166"/>
      <c r="G146" s="154"/>
      <c r="H146" s="166"/>
    </row>
    <row r="147" spans="1:8" x14ac:dyDescent="0.2">
      <c r="A147" s="162"/>
      <c r="B147" s="162"/>
      <c r="C147" s="162"/>
      <c r="D147" s="162"/>
      <c r="E147" s="162"/>
      <c r="F147" s="162"/>
      <c r="G147" s="106"/>
      <c r="H147" s="162"/>
    </row>
    <row r="148" spans="1:8" x14ac:dyDescent="0.2">
      <c r="A148" s="166"/>
      <c r="B148" s="166"/>
      <c r="C148" s="166"/>
      <c r="D148" s="166"/>
      <c r="E148" s="166"/>
      <c r="F148" s="166"/>
      <c r="G148" s="154"/>
      <c r="H148" s="166"/>
    </row>
    <row r="149" spans="1:8" x14ac:dyDescent="0.2">
      <c r="A149" s="166"/>
      <c r="B149" s="166"/>
      <c r="C149" s="166"/>
      <c r="D149" s="166"/>
      <c r="E149" s="166"/>
      <c r="F149" s="166"/>
      <c r="G149" s="154"/>
      <c r="H149" s="166"/>
    </row>
    <row r="150" spans="1:8" x14ac:dyDescent="0.2">
      <c r="A150" s="166"/>
      <c r="B150" s="166"/>
      <c r="C150" s="166"/>
      <c r="D150" s="166"/>
      <c r="E150" s="166"/>
      <c r="F150" s="166"/>
      <c r="G150" s="154"/>
      <c r="H150" s="166"/>
    </row>
    <row r="151" spans="1:8" x14ac:dyDescent="0.2">
      <c r="A151" s="166"/>
      <c r="B151" s="166"/>
      <c r="C151" s="166"/>
      <c r="D151" s="166"/>
      <c r="E151" s="166"/>
      <c r="F151" s="166"/>
      <c r="G151" s="154"/>
      <c r="H151" s="166"/>
    </row>
    <row r="152" spans="1:8" x14ac:dyDescent="0.2">
      <c r="A152" s="166"/>
      <c r="B152" s="166"/>
      <c r="C152" s="166"/>
      <c r="D152" s="166"/>
      <c r="E152" s="166"/>
      <c r="F152" s="166"/>
      <c r="G152" s="154"/>
      <c r="H152" s="166"/>
    </row>
    <row r="153" spans="1:8" x14ac:dyDescent="0.2">
      <c r="A153" s="166"/>
      <c r="B153" s="166"/>
      <c r="C153" s="166"/>
      <c r="D153" s="166"/>
      <c r="E153" s="166"/>
      <c r="F153" s="166"/>
      <c r="G153" s="154"/>
      <c r="H153" s="166"/>
    </row>
    <row r="154" spans="1:8" x14ac:dyDescent="0.2">
      <c r="A154" s="91"/>
      <c r="B154" s="91"/>
      <c r="C154" s="91"/>
      <c r="D154" s="91"/>
      <c r="E154" s="91"/>
      <c r="F154" s="91"/>
      <c r="G154" s="153"/>
      <c r="H154" s="91"/>
    </row>
    <row r="155" spans="1:8" x14ac:dyDescent="0.2">
      <c r="A155" s="166"/>
      <c r="B155" s="166"/>
      <c r="C155" s="166"/>
      <c r="D155" s="166"/>
      <c r="E155" s="166"/>
      <c r="F155" s="166"/>
      <c r="G155" s="154"/>
      <c r="H155" s="166"/>
    </row>
    <row r="156" spans="1:8" x14ac:dyDescent="0.2">
      <c r="A156" s="166"/>
      <c r="B156" s="166"/>
      <c r="C156" s="166"/>
      <c r="D156" s="166"/>
      <c r="E156" s="166"/>
      <c r="F156" s="166"/>
      <c r="G156" s="154"/>
      <c r="H156" s="166"/>
    </row>
    <row r="157" spans="1:8" x14ac:dyDescent="0.2">
      <c r="A157" s="162"/>
      <c r="B157" s="162"/>
      <c r="C157" s="162"/>
      <c r="D157" s="162"/>
      <c r="E157" s="162"/>
      <c r="F157" s="162"/>
      <c r="G157" s="106"/>
      <c r="H157" s="162"/>
    </row>
    <row r="159" spans="1:8" x14ac:dyDescent="0.2">
      <c r="A159" s="91"/>
      <c r="B159" s="91"/>
      <c r="C159" s="91"/>
      <c r="D159" s="91"/>
      <c r="E159" s="91"/>
      <c r="F159" s="91"/>
      <c r="G159" s="153"/>
      <c r="H159" s="91"/>
    </row>
    <row r="160" spans="1:8" x14ac:dyDescent="0.2">
      <c r="A160" s="91"/>
      <c r="B160" s="91"/>
      <c r="C160" s="91"/>
      <c r="D160" s="91"/>
      <c r="E160" s="91"/>
      <c r="F160" s="91"/>
      <c r="G160" s="153"/>
      <c r="H160" s="91"/>
    </row>
    <row r="161" spans="1:8" x14ac:dyDescent="0.2">
      <c r="A161" s="91"/>
      <c r="B161" s="91"/>
      <c r="C161" s="91"/>
      <c r="D161" s="91"/>
      <c r="E161" s="91"/>
      <c r="F161" s="91"/>
      <c r="G161" s="153"/>
      <c r="H161" s="91"/>
    </row>
  </sheetData>
  <mergeCells count="9">
    <mergeCell ref="A6:H6"/>
    <mergeCell ref="A27:H27"/>
    <mergeCell ref="A3:A5"/>
    <mergeCell ref="B3:B4"/>
    <mergeCell ref="C3:C4"/>
    <mergeCell ref="D3:D4"/>
    <mergeCell ref="E3:F3"/>
    <mergeCell ref="G3:H4"/>
    <mergeCell ref="B5:G5"/>
  </mergeCells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34</vt:i4>
      </vt:variant>
    </vt:vector>
  </HeadingPairs>
  <TitlesOfParts>
    <vt:vector size="34" baseType="lpstr">
      <vt:lpstr>Tab1 Seite1</vt:lpstr>
      <vt:lpstr>Tab2 Seite2</vt:lpstr>
      <vt:lpstr>Tab2 Seite3</vt:lpstr>
      <vt:lpstr>Tab2 Seite4</vt:lpstr>
      <vt:lpstr>Tab2 Seite5</vt:lpstr>
      <vt:lpstr>Tab2 Seite6</vt:lpstr>
      <vt:lpstr>Tab2 Seite7</vt:lpstr>
      <vt:lpstr>Tab2 Seite8</vt:lpstr>
      <vt:lpstr>Tab2 Seite9</vt:lpstr>
      <vt:lpstr>Tab3 Seite10</vt:lpstr>
      <vt:lpstr>Tab3 Seite11</vt:lpstr>
      <vt:lpstr>Tab4 Seite12</vt:lpstr>
      <vt:lpstr>Tab5 Seite12</vt:lpstr>
      <vt:lpstr>Tab6 Seite13</vt:lpstr>
      <vt:lpstr>Tab7 Seite13</vt:lpstr>
      <vt:lpstr>Tab8 Seite14</vt:lpstr>
      <vt:lpstr>Tab8 Seite15</vt:lpstr>
      <vt:lpstr>Tab9 Seite16</vt:lpstr>
      <vt:lpstr>Tab9 Seite17</vt:lpstr>
      <vt:lpstr>Tab10 Seite18</vt:lpstr>
      <vt:lpstr>Tab10 Seite19</vt:lpstr>
      <vt:lpstr>Tab11 Seite20</vt:lpstr>
      <vt:lpstr>Tab11 Seite21</vt:lpstr>
      <vt:lpstr>Tab12 Seite22</vt:lpstr>
      <vt:lpstr>Tab12 Seite23</vt:lpstr>
      <vt:lpstr>Tab13 Seite24</vt:lpstr>
      <vt:lpstr>Tab13 Seite25</vt:lpstr>
      <vt:lpstr>Tab14 Seite26</vt:lpstr>
      <vt:lpstr>Tab14 Seite27</vt:lpstr>
      <vt:lpstr>Tab15 Seite28</vt:lpstr>
      <vt:lpstr>Tab15 Seite29</vt:lpstr>
      <vt:lpstr>Tab16 Seite30</vt:lpstr>
      <vt:lpstr>Tab16 Seite31</vt:lpstr>
      <vt:lpstr>Tab17 Seite 32</vt:lpstr>
    </vt:vector>
  </TitlesOfParts>
  <Manager/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Berufliche Schulen in Baden-Württemberg im Schujahr 2020/21</dc:title>
  <dc:subject>Statistische Berichte</dc:subject>
  <dc:creator>Statistisches Landesamt Baden-Württemberg</dc:creator>
  <cp:keywords>Schularten; Trägerschaft; Schulgliederung; Berufsbildungsgesetz</cp:keywords>
  <dc:description/>
  <cp:lastModifiedBy>Fölker, Brigitte (STL)</cp:lastModifiedBy>
  <cp:lastPrinted>2021-10-20T10:25:13Z</cp:lastPrinted>
  <dcterms:created xsi:type="dcterms:W3CDTF">1999-07-14T11:52:42Z</dcterms:created>
  <dcterms:modified xsi:type="dcterms:W3CDTF">2021-10-21T11:43:21Z</dcterms:modified>
</cp:coreProperties>
</file>