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K:\A0\R01\Redaktion\_PRODUKTION\_Statistische_Berichte\Abteilung_5\Referat_54\KV4-j_ArtNr_3834\2022\Korrektur\"/>
    </mc:Choice>
  </mc:AlternateContent>
  <xr:revisionPtr revIDLastSave="0" documentId="13_ncr:1_{E4D3A52B-1859-4CC4-95A5-E393D7954551}" xr6:coauthVersionLast="36" xr6:coauthVersionMax="36" xr10:uidLastSave="{00000000-0000-0000-0000-000000000000}"/>
  <bookViews>
    <workbookView xWindow="6570" yWindow="390" windowWidth="19410" windowHeight="14235" tabRatio="720" xr2:uid="{00000000-000D-0000-FFFF-FFFF00000000}"/>
  </bookViews>
  <sheets>
    <sheet name="Seite2_Tab1" sheetId="16"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sharedStrings.xml><?xml version="1.0" encoding="utf-8"?>
<sst xmlns="http://schemas.openxmlformats.org/spreadsheetml/2006/main" count="419" uniqueCount="192">
  <si>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</si>
  <si>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</si>
  <si>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</si>
  <si>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</si>
  <si>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</si>
  <si>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</si>
  <si>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</si>
  <si>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</si>
  <si>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</si>
  <si>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</si>
  <si>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</si>
  <si>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</si>
  <si>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</si>
  <si>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</si>
  <si>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</si>
  <si>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</si>
  <si>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</si>
  <si>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</si>
  <si>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</si>
  <si>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</si>
  <si>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</si>
  <si>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</si>
  <si>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</si>
  <si>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</si>
  <si>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</si>
  <si>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</si>
  <si>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</si>
  <si>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</si>
  <si>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</si>
  <si>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</si>
  <si>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</si>
  <si>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</si>
  <si>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</si>
  <si>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</si>
  <si>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</si>
  <si>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</si>
  <si>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</si>
  <si>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</si>
  <si>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</si>
  <si>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</si>
  <si>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</si>
  <si>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</si>
  <si>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</si>
  <si>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</si>
  <si>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</si>
  <si>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</si>
  <si>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</si>
  <si>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</si>
  <si>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</si>
  <si>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</si>
  <si>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</si>
  <si>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</si>
  <si>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</si>
  <si>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</si>
  <si>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</si>
  <si>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</si>
  <si>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</si>
  <si>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</si>
  <si>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</si>
  <si>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</si>
  <si>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</si>
  <si>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</si>
  <si>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</si>
  <si>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</si>
  <si>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</si>
  <si>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</si>
  <si>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</si>
  <si>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</si>
  <si>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</si>
  <si>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</si>
  <si>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</si>
  <si>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</si>
  <si>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</si>
  <si>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</si>
  <si>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</si>
  <si>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</si>
  <si>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</si>
  <si>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</si>
  <si>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</si>
  <si>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</si>
  <si>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</si>
  <si>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</si>
  <si>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</si>
  <si>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</si>
  <si>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</si>
  <si>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</si>
  <si>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</si>
  <si>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</si>
  <si>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</si>
  <si>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</si>
  <si>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</si>
  <si>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</si>
  <si>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</si>
  <si>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</si>
  <si>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</si>
  <si>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</si>
  <si>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</si>
  <si>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</si>
  <si>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</si>
  <si>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</si>
  <si>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</si>
  <si>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</si>
  <si>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</si>
  <si>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</si>
  <si>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</si>
  <si>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</si>
  <si>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</si>
  <si>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</si>
  <si>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</si>
  <si>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</si>
  <si>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</si>
  <si>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</si>
  <si>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</si>
  <si>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</si>
  <si>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</si>
  <si>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</si>
  <si>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</si>
  <si>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</si>
  <si>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</si>
  <si>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</si>
  <si>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</si>
  <si>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</si>
  <si>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</si>
  <si>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</si>
  <si>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</si>
  <si>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</si>
  <si>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</si>
  <si>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</si>
  <si>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</si>
  <si>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</si>
  <si>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</si>
  <si>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</si>
  <si>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</si>
  <si>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</si>
  <si>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</si>
  <si>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</si>
  <si>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</si>
  <si>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</si>
  <si>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</si>
  <si>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</si>
  <si>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</si>
  <si>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</si>
  <si>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</si>
  <si>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</si>
  <si>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</si>
  <si>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</si>
  <si>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</si>
  <si>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</si>
  <si>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</si>
  <si>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</si>
  <si>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</si>
  <si>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</si>
  <si>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</si>
  <si>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</si>
  <si>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</si>
  <si>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</si>
  <si>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</si>
  <si>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</si>
  <si>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</si>
  <si>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</si>
  <si>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</si>
  <si>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</si>
  <si>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</si>
  <si>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</si>
  <si>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</si>
  <si>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</si>
  <si>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</si>
  <si>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</si>
  <si>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</si>
  <si>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</si>
  <si>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</si>
  <si>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</si>
  <si>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</si>
  <si>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</si>
  <si>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</si>
  <si>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</si>
  <si>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</si>
  <si>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</si>
  <si>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</si>
  <si>
    <t>X</t>
  </si>
  <si>
    <r>
      <t>je Einwohner/-in
unter 27
Jahren</t>
    </r>
    <r>
      <rPr>
        <vertAlign val="superscript"/>
        <sz val="7"/>
        <rFont val="Arial"/>
        <family val="2"/>
      </rPr>
      <t>1)</t>
    </r>
  </si>
  <si>
    <t>nach dem SGB VIII in Baden-Württemberg 2022 nach Hilfearten und Ausgabearten</t>
  </si>
  <si>
    <t>Baden-Württemberg 2022 nach Art der Einrichtungen und Trägergruppen</t>
  </si>
  <si>
    <t>5. Bruttoausgaben, Einnahmen und reine Ausgaben in den Stadt- und Landkreisen Baden-Württembergs 2022</t>
  </si>
  <si>
    <r>
      <t>Noch:</t>
    </r>
    <r>
      <rPr>
        <b/>
        <sz val="8"/>
        <rFont val="Arial"/>
        <family val="2"/>
      </rPr>
      <t xml:space="preserve"> 5. Bruttoausgaben, Einnahmen und reine Ausgaben in den Stadt- und Landkreisen Baden-Württembergs 2022</t>
    </r>
  </si>
  <si>
    <t>6. Bruttoausgaben nach ausgewählten Hilfearten in den Stadt- und Landkreisen Baden-Württembergs 2022</t>
  </si>
  <si>
    <r>
      <t>Noch:</t>
    </r>
    <r>
      <rPr>
        <b/>
        <sz val="8"/>
        <rFont val="Arial"/>
        <family val="2"/>
      </rPr>
      <t xml:space="preserve"> 6. Bruttoausgaben nach ausgewählten Hilfearten in den Stadt- und Landkreisen Baden-Württembergs 2022</t>
    </r>
  </si>
  <si>
    <t>7. Reine Ausgaben in den Stadt- und Landkreisen Baden-Württembergs 2022</t>
  </si>
  <si>
    <r>
      <t>Noch:</t>
    </r>
    <r>
      <rPr>
        <b/>
        <sz val="8"/>
        <rFont val="Arial"/>
        <family val="2"/>
      </rPr>
      <t xml:space="preserve"> 7. Reine Ausgaben in den Stadt- und Landkreisen Baden-Württembergs 2022</t>
    </r>
  </si>
  <si>
    <t xml:space="preserve">1) Bevölkerungsstand: 31.12.2022. – 2) Soweit Land Baden-Württemberg. </t>
  </si>
  <si>
    <t>1. Bruttoausgaben*) der Träger der öffentlichen Jugendhilfe in Baden-Württemberg 2020 bis 2022</t>
  </si>
  <si>
    <t>2. Einnahmen der Träger der öffentlichen Jugendhilfe in Baden-Württemberg 2020 bis 2022 nach Einnahmearten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</si>
</sst>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 #\ ###\ ??0\ \ ;* \–#\ ??0\ \ ;* \–\ \ ;* &quot;–    0     &quot;"/>
    <numFmt numFmtId="165" formatCode="* #\ ###\ ??0.0\ \ ;* \–#\ ??0.0\ \ ;* \–\ \ ;* &quot;–    0     &quot;"/>
    <numFmt numFmtId="166" formatCode="#\ ###\ ##0\ \ ;\–\ #\ ###\ ##0\ \ ;\ \–\ \ ;* @\ \ "/>
    <numFmt numFmtId="167" formatCode="0&quot; &quot;"/>
    <numFmt numFmtId="168" formatCode="0.0"/>
    <numFmt numFmtId="169" formatCode="* #.0\ ###\ ??0\ \ ;* \–#.0\ ??0\ \ ;* \–\ \ ;* &quot;–    0     &quot;"/>
    <numFmt numFmtId="170" formatCode="##\ ###\ ###\ \ ;;\–\ \ "/>
  </numFmts>
  <fonts count="15">
    <font>
      <sz val="10"/>
      <name val="Arial"/>
    </font>
    <font>
      <sz val="11"/>
      <color theme="1"/>
      <name val="Arial"/>
      <family val="2"/>
    </font>
    <font>
      <sz val="11"/>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
      <sz val="10"/>
      <name val="Tahoma"/>
      <family val="2"/>
    </font>
    <font>
      <sz val="11"/>
      <name val="Arial"/>
      <family val="2"/>
    </font>
  </fonts>
  <fills count="2">
    <fill>
      <patternFill patternType="none"/>
    </fill>
    <fill>
      <patternFill patternType="gray125"/>
    </fill>
  </fills>
  <borders count="45">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6">
    <xf numFmtId="0" fontId="0" fillId="0" borderId="0"/>
    <xf numFmtId="9" fontId="11" fillId="0" borderId="0" applyFont="0" applyFill="0" applyBorder="0" applyAlignment="0" applyProtection="0"/>
    <xf numFmtId="0" fontId="2" fillId="0" borderId="0"/>
    <xf numFmtId="0" fontId="1" fillId="0" borderId="0"/>
    <xf numFmtId="0" fontId="11" fillId="0" borderId="0"/>
    <xf numFmtId="44" fontId="11" fillId="0" borderId="0" applyFont="0" applyFill="0" applyBorder="0" applyAlignment="0" applyProtection="0"/>
  </cellStyleXfs>
  <cellXfs count="189">
    <xf numFmtId="0" fontId="0" fillId="0" borderId="0" xfId="0"/>
    <xf numFmtId="0" fontId="4" fillId="0" borderId="0" xfId="0" applyFont="1" applyFill="1"/>
    <xf numFmtId="0" fontId="3" fillId="0" borderId="0" xfId="0" applyFont="1" applyFill="1"/>
    <xf numFmtId="0" fontId="3" fillId="0" borderId="0" xfId="0" applyFont="1" applyFill="1" applyAlignment="1">
      <alignment horizontal="center" vertical="center"/>
    </xf>
    <xf numFmtId="164" fontId="3" fillId="0" borderId="0" xfId="0" applyNumberFormat="1" applyFont="1" applyFill="1"/>
    <xf numFmtId="164" fontId="4" fillId="0" borderId="0" xfId="0" applyNumberFormat="1" applyFont="1" applyFill="1"/>
    <xf numFmtId="0" fontId="3" fillId="0" borderId="1" xfId="0" applyFont="1" applyFill="1" applyBorder="1" applyAlignment="1">
      <alignment wrapText="1"/>
    </xf>
    <xf numFmtId="164" fontId="3" fillId="0" borderId="0" xfId="0" applyNumberFormat="1" applyFont="1" applyFill="1" applyAlignment="1">
      <alignment horizontal="right"/>
    </xf>
    <xf numFmtId="0" fontId="3" fillId="0" borderId="0" xfId="0" applyFont="1" applyFill="1" applyBorder="1"/>
    <xf numFmtId="164" fontId="4" fillId="0" borderId="0" xfId="0" applyNumberFormat="1" applyFont="1" applyFill="1" applyAlignment="1">
      <alignment horizontal="right"/>
    </xf>
    <xf numFmtId="0" fontId="3" fillId="0" borderId="1" xfId="0" applyFont="1" applyFill="1" applyBorder="1" applyAlignment="1">
      <alignment horizontal="center"/>
    </xf>
    <xf numFmtId="165" fontId="3" fillId="0" borderId="0" xfId="0" applyNumberFormat="1" applyFont="1" applyFill="1"/>
    <xf numFmtId="0" fontId="4" fillId="0" borderId="0" xfId="0" applyFont="1" applyFill="1" applyBorder="1"/>
    <xf numFmtId="0" fontId="3" fillId="0" borderId="1" xfId="0" applyFont="1" applyFill="1" applyBorder="1" applyAlignment="1"/>
    <xf numFmtId="0" fontId="4" fillId="0" borderId="0" xfId="0" applyFont="1" applyFill="1" applyAlignment="1">
      <alignment horizontal="left" vertical="top" indent="1"/>
    </xf>
    <xf numFmtId="0" fontId="3" fillId="0" borderId="7" xfId="0" applyFont="1" applyFill="1" applyBorder="1" applyAlignment="1"/>
    <xf numFmtId="0" fontId="3" fillId="0" borderId="1" xfId="0" applyFont="1" applyFill="1" applyBorder="1" applyAlignment="1">
      <alignment horizontal="left" indent="1"/>
    </xf>
    <xf numFmtId="0" fontId="4" fillId="0" borderId="1" xfId="0" applyFont="1" applyFill="1" applyBorder="1" applyAlignment="1"/>
    <xf numFmtId="0" fontId="3" fillId="0" borderId="1" xfId="0" applyFont="1" applyFill="1" applyBorder="1" applyAlignment="1">
      <alignment horizontal="left"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xf>
    <xf numFmtId="0" fontId="4" fillId="0" borderId="1" xfId="0" applyFont="1" applyFill="1" applyBorder="1" applyAlignment="1">
      <alignment horizontal="left" indent="1"/>
    </xf>
    <xf numFmtId="164" fontId="4" fillId="0" borderId="0" xfId="0" applyNumberFormat="1" applyFont="1" applyFill="1" applyAlignment="1"/>
    <xf numFmtId="168" fontId="10" fillId="0" borderId="0" xfId="1" applyNumberFormat="1" applyFont="1" applyFill="1"/>
    <xf numFmtId="169" fontId="4" fillId="0" borderId="0" xfId="0" applyNumberFormat="1" applyFont="1" applyFill="1"/>
    <xf numFmtId="0" fontId="3" fillId="0" borderId="0" xfId="0" applyFont="1" applyFill="1" applyAlignment="1">
      <alignment vertical="top"/>
    </xf>
    <xf numFmtId="0" fontId="3" fillId="0" borderId="0" xfId="0" applyFont="1" applyFill="1" applyBorder="1" applyAlignment="1">
      <alignment horizontal="center" vertical="center"/>
    </xf>
    <xf numFmtId="0" fontId="7" fillId="0" borderId="0" xfId="0" applyFont="1" applyFill="1"/>
    <xf numFmtId="164" fontId="4" fillId="0" borderId="0" xfId="0" applyNumberFormat="1" applyFont="1" applyFill="1" applyBorder="1"/>
    <xf numFmtId="0" fontId="3" fillId="0" borderId="1" xfId="0" applyFont="1" applyFill="1" applyBorder="1" applyAlignment="1">
      <alignment horizontal="left" wrapText="1" indent="2"/>
    </xf>
    <xf numFmtId="0" fontId="3" fillId="0" borderId="0" xfId="0" applyFont="1" applyFill="1" applyAlignment="1">
      <alignment horizontal="left"/>
    </xf>
    <xf numFmtId="0" fontId="4" fillId="0" borderId="4" xfId="0" applyFont="1" applyFill="1" applyBorder="1" applyAlignment="1">
      <alignment vertical="top"/>
    </xf>
    <xf numFmtId="0" fontId="3" fillId="0" borderId="4" xfId="0" applyFont="1" applyFill="1" applyBorder="1" applyAlignment="1">
      <alignment vertical="top"/>
    </xf>
    <xf numFmtId="0" fontId="3" fillId="0" borderId="4" xfId="0" applyFont="1" applyFill="1" applyBorder="1" applyAlignment="1"/>
    <xf numFmtId="0" fontId="3" fillId="0" borderId="0" xfId="0" applyFont="1" applyFill="1" applyAlignment="1">
      <alignment horizontal="center"/>
    </xf>
    <xf numFmtId="0" fontId="7" fillId="0" borderId="11" xfId="0" applyFont="1" applyFill="1" applyBorder="1" applyAlignment="1">
      <alignment horizontal="center" vertical="center" wrapText="1"/>
    </xf>
    <xf numFmtId="0" fontId="3" fillId="0" borderId="0" xfId="0" applyFont="1" applyFill="1" applyAlignment="1">
      <alignment horizontal="right"/>
    </xf>
    <xf numFmtId="167" fontId="3" fillId="0" borderId="13" xfId="0" applyNumberFormat="1" applyFont="1" applyFill="1" applyBorder="1"/>
    <xf numFmtId="167" fontId="3" fillId="0" borderId="13" xfId="0" applyNumberFormat="1" applyFont="1" applyFill="1" applyBorder="1" applyAlignment="1">
      <alignment horizontal="right" vertical="center"/>
    </xf>
    <xf numFmtId="167" fontId="3" fillId="0" borderId="13" xfId="0" applyNumberFormat="1" applyFont="1" applyFill="1" applyBorder="1" applyAlignment="1">
      <alignment horizontal="right"/>
    </xf>
    <xf numFmtId="167" fontId="4" fillId="0" borderId="13" xfId="0" applyNumberFormat="1" applyFont="1" applyFill="1" applyBorder="1"/>
    <xf numFmtId="169" fontId="3" fillId="0" borderId="0" xfId="0" applyNumberFormat="1" applyFont="1" applyFill="1"/>
    <xf numFmtId="168" fontId="3" fillId="0" borderId="0" xfId="0" applyNumberFormat="1" applyFont="1" applyFill="1"/>
    <xf numFmtId="0" fontId="4" fillId="0" borderId="0" xfId="0" applyFont="1" applyFill="1" applyBorder="1" applyAlignment="1">
      <alignment vertical="top"/>
    </xf>
    <xf numFmtId="0" fontId="3" fillId="0" borderId="0" xfId="0" applyFont="1" applyFill="1" applyAlignment="1"/>
    <xf numFmtId="0" fontId="3" fillId="0" borderId="0" xfId="0" applyFont="1" applyFill="1" applyBorder="1" applyAlignment="1">
      <alignment vertical="top"/>
    </xf>
    <xf numFmtId="0" fontId="3" fillId="0" borderId="0" xfId="0" applyFont="1" applyFill="1" applyBorder="1" applyAlignment="1"/>
    <xf numFmtId="3" fontId="3" fillId="0" borderId="0" xfId="0" applyNumberFormat="1" applyFont="1" applyFill="1"/>
    <xf numFmtId="170" fontId="12" fillId="0" borderId="0" xfId="0" applyNumberFormat="1" applyFont="1" applyFill="1" applyAlignment="1"/>
    <xf numFmtId="0" fontId="7" fillId="0" borderId="14" xfId="0" applyFont="1" applyFill="1" applyBorder="1" applyAlignment="1">
      <alignment horizontal="center" vertical="center" wrapText="1"/>
    </xf>
    <xf numFmtId="166" fontId="4" fillId="0" borderId="0" xfId="0" applyNumberFormat="1" applyFont="1" applyFill="1" applyAlignment="1">
      <alignment horizontal="right"/>
    </xf>
    <xf numFmtId="1" fontId="10" fillId="0" borderId="0" xfId="1" applyNumberFormat="1" applyFont="1" applyFill="1"/>
    <xf numFmtId="0" fontId="3" fillId="0" borderId="0" xfId="0" applyNumberFormat="1" applyFont="1" applyFill="1"/>
    <xf numFmtId="0" fontId="3" fillId="0" borderId="0" xfId="0" applyNumberFormat="1" applyFont="1" applyFill="1" applyAlignment="1">
      <alignment horizontal="right"/>
    </xf>
    <xf numFmtId="164" fontId="4" fillId="0" borderId="0" xfId="0" applyNumberFormat="1" applyFont="1" applyFill="1" applyAlignment="1">
      <alignment wrapText="1"/>
    </xf>
    <xf numFmtId="0" fontId="3" fillId="0" borderId="0" xfId="0" applyFont="1" applyFill="1" applyAlignment="1">
      <alignment horizontal="center" wrapText="1"/>
    </xf>
    <xf numFmtId="1" fontId="12" fillId="0" borderId="0" xfId="0" applyNumberFormat="1" applyFont="1" applyFill="1" applyAlignment="1"/>
    <xf numFmtId="0" fontId="3" fillId="0" borderId="42" xfId="0" applyFont="1" applyFill="1" applyBorder="1"/>
    <xf numFmtId="0" fontId="3" fillId="0" borderId="42" xfId="0" applyFont="1" applyFill="1" applyBorder="1" applyAlignment="1"/>
    <xf numFmtId="0" fontId="4" fillId="0" borderId="42" xfId="0" applyFont="1" applyFill="1" applyBorder="1"/>
    <xf numFmtId="0" fontId="11" fillId="0" borderId="0" xfId="0" applyFont="1" applyFill="1" applyAlignment="1"/>
    <xf numFmtId="0" fontId="7" fillId="0" borderId="5" xfId="0" applyFont="1" applyFill="1" applyBorder="1" applyAlignment="1">
      <alignment horizontal="center" vertical="center" wrapText="1"/>
    </xf>
    <xf numFmtId="0" fontId="7" fillId="0" borderId="0" xfId="0" applyFont="1" applyFill="1" applyAlignment="1"/>
    <xf numFmtId="0" fontId="4" fillId="0" borderId="0" xfId="0" applyFont="1" applyFill="1" applyAlignment="1">
      <alignment vertical="top"/>
    </xf>
    <xf numFmtId="0" fontId="7" fillId="0" borderId="1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 xfId="0" applyFont="1" applyFill="1" applyBorder="1" applyAlignment="1">
      <alignment horizontal="center" vertical="center"/>
    </xf>
    <xf numFmtId="164" fontId="3" fillId="0" borderId="0" xfId="0" applyNumberFormat="1" applyFont="1" applyFill="1" applyAlignment="1"/>
    <xf numFmtId="0" fontId="3" fillId="0" borderId="1" xfId="0" applyFont="1" applyFill="1" applyBorder="1" applyAlignment="1">
      <alignment horizontal="left" wrapText="1" indent="1"/>
    </xf>
    <xf numFmtId="0" fontId="7" fillId="0" borderId="3" xfId="0" applyFont="1" applyFill="1" applyBorder="1" applyAlignment="1">
      <alignment horizontal="center" vertical="center" wrapText="1"/>
    </xf>
    <xf numFmtId="0" fontId="7" fillId="0" borderId="10" xfId="0" applyFont="1" applyFill="1" applyBorder="1" applyAlignment="1">
      <alignment horizontal="center" vertical="center" wrapText="1"/>
    </xf>
    <xf numFmtId="170" fontId="13" fillId="0" borderId="0" xfId="0" applyNumberFormat="1" applyFont="1" applyFill="1" applyAlignment="1">
      <alignment vertical="center"/>
    </xf>
    <xf numFmtId="0" fontId="14" fillId="0" borderId="0" xfId="3" applyNumberFormat="1" applyFont="1" applyFill="1"/>
    <xf numFmtId="0" fontId="4" fillId="0" borderId="0" xfId="4" applyFont="1" applyFill="1" applyBorder="1"/>
    <xf numFmtId="0" fontId="3" fillId="0" borderId="0" xfId="4" applyFont="1" applyFill="1"/>
    <xf numFmtId="0" fontId="4" fillId="0" borderId="0" xfId="4" applyFont="1" applyFill="1" applyBorder="1" applyAlignment="1">
      <alignment horizontal="left" vertical="top" indent="1"/>
    </xf>
    <xf numFmtId="0" fontId="3" fillId="0" borderId="0" xfId="4" applyFont="1" applyFill="1" applyAlignment="1">
      <alignment horizontal="center" vertical="center"/>
    </xf>
    <xf numFmtId="0" fontId="7" fillId="0" borderId="3" xfId="4" applyFont="1" applyFill="1" applyBorder="1" applyAlignment="1">
      <alignment horizontal="center" vertical="center"/>
    </xf>
    <xf numFmtId="0" fontId="7" fillId="0" borderId="6" xfId="4" applyFont="1" applyFill="1" applyBorder="1" applyAlignment="1">
      <alignment horizontal="center" vertical="center" wrapText="1"/>
    </xf>
    <xf numFmtId="0" fontId="7" fillId="0" borderId="3" xfId="4" applyFont="1" applyFill="1" applyBorder="1" applyAlignment="1">
      <alignment horizontal="center" vertical="center" wrapText="1"/>
    </xf>
    <xf numFmtId="0" fontId="3" fillId="0" borderId="7" xfId="4" applyFont="1" applyFill="1" applyBorder="1" applyAlignment="1">
      <alignment horizontal="left"/>
    </xf>
    <xf numFmtId="164" fontId="3" fillId="0" borderId="0" xfId="4" applyNumberFormat="1" applyFont="1" applyFill="1" applyBorder="1" applyAlignment="1">
      <alignment horizontal="left"/>
    </xf>
    <xf numFmtId="0" fontId="3" fillId="0" borderId="1" xfId="4" applyFont="1" applyFill="1" applyBorder="1" applyAlignment="1">
      <alignment horizontal="left" indent="1"/>
    </xf>
    <xf numFmtId="0" fontId="3" fillId="0" borderId="1" xfId="4" applyFont="1" applyFill="1" applyBorder="1" applyAlignment="1">
      <alignment horizontal="left"/>
    </xf>
    <xf numFmtId="0" fontId="3" fillId="0" borderId="1" xfId="4" applyFont="1" applyFill="1" applyBorder="1" applyAlignment="1">
      <alignment horizontal="left" wrapText="1"/>
    </xf>
    <xf numFmtId="164" fontId="3" fillId="0" borderId="0" xfId="4" applyNumberFormat="1" applyFont="1" applyFill="1"/>
    <xf numFmtId="164" fontId="3" fillId="0" borderId="0" xfId="5" applyNumberFormat="1" applyFont="1" applyFill="1" applyBorder="1" applyAlignment="1">
      <alignment horizontal="left"/>
    </xf>
    <xf numFmtId="164" fontId="3" fillId="0" borderId="0" xfId="4" applyNumberFormat="1" applyFont="1" applyFill="1" applyBorder="1"/>
    <xf numFmtId="0" fontId="3" fillId="0" borderId="1" xfId="4" applyFont="1" applyFill="1" applyBorder="1" applyAlignment="1">
      <alignment horizontal="left" vertical="center"/>
    </xf>
    <xf numFmtId="164" fontId="3" fillId="0" borderId="0" xfId="4" applyNumberFormat="1" applyFont="1" applyFill="1" applyAlignment="1">
      <alignment horizontal="right"/>
    </xf>
    <xf numFmtId="0" fontId="4" fillId="0" borderId="1" xfId="4" applyFont="1" applyFill="1" applyBorder="1" applyAlignment="1">
      <alignment horizontal="left"/>
    </xf>
    <xf numFmtId="164" fontId="4" fillId="0" borderId="0" xfId="4" applyNumberFormat="1" applyFont="1" applyFill="1" applyBorder="1" applyAlignment="1">
      <alignment horizontal="left"/>
    </xf>
    <xf numFmtId="0" fontId="7" fillId="0" borderId="0" xfId="4" applyFont="1" applyFill="1" applyBorder="1" applyAlignment="1"/>
    <xf numFmtId="0" fontId="3" fillId="0" borderId="0" xfId="4" applyFont="1" applyFill="1" applyAlignment="1">
      <alignment horizontal="left" indent="1"/>
    </xf>
    <xf numFmtId="0" fontId="3" fillId="0" borderId="0" xfId="4" applyFont="1" applyFill="1" applyBorder="1"/>
    <xf numFmtId="0" fontId="7" fillId="0" borderId="2" xfId="0" applyFont="1" applyFill="1" applyBorder="1" applyAlignment="1">
      <alignment horizontal="center" vertical="center"/>
    </xf>
    <xf numFmtId="164" fontId="3" fillId="0" borderId="0" xfId="0" applyNumberFormat="1" applyFont="1" applyFill="1" applyAlignment="1"/>
    <xf numFmtId="0" fontId="7" fillId="0" borderId="10" xfId="0" applyFont="1" applyFill="1" applyBorder="1" applyAlignment="1">
      <alignment horizontal="center" vertical="center" wrapText="1"/>
    </xf>
    <xf numFmtId="0" fontId="7" fillId="0" borderId="7" xfId="4" applyFont="1" applyFill="1" applyBorder="1" applyAlignment="1">
      <alignment horizontal="center" vertical="center" wrapText="1"/>
    </xf>
    <xf numFmtId="0" fontId="7" fillId="0" borderId="1" xfId="4" applyFont="1" applyFill="1" applyBorder="1" applyAlignment="1">
      <alignment horizontal="center" vertical="center"/>
    </xf>
    <xf numFmtId="0" fontId="7" fillId="0" borderId="15" xfId="4" applyFont="1" applyFill="1" applyBorder="1" applyAlignment="1">
      <alignment horizontal="center" vertical="center"/>
    </xf>
    <xf numFmtId="0" fontId="7" fillId="0" borderId="16" xfId="4" applyFont="1" applyFill="1" applyBorder="1" applyAlignment="1">
      <alignment horizontal="center" vertical="center"/>
    </xf>
    <xf numFmtId="0" fontId="11" fillId="0" borderId="17" xfId="4" applyFont="1" applyFill="1" applyBorder="1" applyAlignment="1">
      <alignment horizontal="center" vertical="center"/>
    </xf>
    <xf numFmtId="0" fontId="7" fillId="0" borderId="5" xfId="4" applyFont="1" applyFill="1" applyBorder="1" applyAlignment="1">
      <alignment horizontal="center" vertical="center" wrapText="1"/>
    </xf>
    <xf numFmtId="0" fontId="7" fillId="0" borderId="19" xfId="4" applyFont="1" applyFill="1" applyBorder="1" applyAlignment="1">
      <alignment horizontal="center" vertical="center"/>
    </xf>
    <xf numFmtId="0" fontId="7" fillId="0" borderId="8" xfId="4" applyFont="1" applyFill="1" applyBorder="1" applyAlignment="1">
      <alignment horizontal="center" vertical="center"/>
    </xf>
    <xf numFmtId="0" fontId="7" fillId="0" borderId="43" xfId="4" applyFont="1" applyFill="1" applyBorder="1" applyAlignment="1">
      <alignment horizontal="center" vertical="center"/>
    </xf>
    <xf numFmtId="0" fontId="7" fillId="0" borderId="44" xfId="4" applyFont="1" applyFill="1" applyBorder="1" applyAlignment="1">
      <alignment horizontal="center" vertical="center"/>
    </xf>
    <xf numFmtId="0" fontId="7" fillId="0" borderId="0" xfId="0" applyFont="1" applyFill="1" applyAlignment="1"/>
    <xf numFmtId="0" fontId="7" fillId="0" borderId="5" xfId="0" applyFont="1" applyFill="1" applyBorder="1" applyAlignment="1">
      <alignment horizontal="center" vertical="center"/>
    </xf>
    <xf numFmtId="0" fontId="7" fillId="0" borderId="19" xfId="0" applyFont="1" applyFill="1" applyBorder="1" applyAlignment="1">
      <alignment horizontal="center" vertical="center"/>
    </xf>
    <xf numFmtId="0" fontId="4" fillId="0" borderId="0" xfId="0" applyFont="1" applyFill="1" applyAlignment="1">
      <alignment vertical="top"/>
    </xf>
    <xf numFmtId="0" fontId="7" fillId="0" borderId="14"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16"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0"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21"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6"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7"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0" xfId="0" applyFont="1" applyFill="1" applyAlignment="1">
      <alignment wrapText="1"/>
    </xf>
    <xf numFmtId="0" fontId="0" fillId="0" borderId="0" xfId="0" applyFont="1" applyFill="1" applyAlignment="1"/>
    <xf numFmtId="164" fontId="3" fillId="0" borderId="0" xfId="0" applyNumberFormat="1" applyFont="1" applyFill="1" applyAlignment="1"/>
    <xf numFmtId="0" fontId="3" fillId="0" borderId="1" xfId="0" applyFont="1" applyFill="1" applyBorder="1" applyAlignment="1">
      <alignment horizontal="left" wrapText="1" indent="1"/>
    </xf>
    <xf numFmtId="0" fontId="0" fillId="0" borderId="1" xfId="0" applyFont="1" applyFill="1" applyBorder="1" applyAlignment="1">
      <alignment horizontal="left" indent="1"/>
    </xf>
    <xf numFmtId="164" fontId="3" fillId="0" borderId="0" xfId="0" applyNumberFormat="1" applyFont="1" applyFill="1" applyAlignment="1">
      <alignment horizontal="center"/>
    </xf>
    <xf numFmtId="0" fontId="7" fillId="0" borderId="30"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2"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42"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38"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38" xfId="0" applyFont="1" applyFill="1" applyBorder="1" applyAlignment="1">
      <alignment horizontal="center" vertical="center"/>
    </xf>
    <xf numFmtId="0" fontId="4" fillId="0" borderId="0" xfId="0" applyFont="1" applyFill="1" applyAlignment="1">
      <alignment horizontal="center" vertical="center"/>
    </xf>
    <xf numFmtId="0" fontId="4" fillId="0" borderId="26" xfId="0" applyFont="1" applyFill="1" applyBorder="1" applyAlignment="1">
      <alignment horizontal="center" vertical="center"/>
    </xf>
    <xf numFmtId="0" fontId="7" fillId="0" borderId="34"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7" fillId="0" borderId="34"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0" xfId="0" applyFont="1" applyFill="1" applyBorder="1" applyAlignment="1">
      <alignment horizontal="center" vertical="center"/>
    </xf>
    <xf numFmtId="0" fontId="7" fillId="0" borderId="40" xfId="0" applyFont="1" applyFill="1" applyBorder="1" applyAlignment="1">
      <alignment horizontal="center" vertical="center"/>
    </xf>
    <xf numFmtId="0" fontId="7" fillId="0" borderId="0" xfId="0" applyFont="1" applyFill="1" applyAlignment="1">
      <alignment horizontal="left" wrapText="1"/>
    </xf>
    <xf numFmtId="0" fontId="0" fillId="0" borderId="10" xfId="0" applyFont="1" applyFill="1" applyBorder="1" applyAlignment="1">
      <alignment horizontal="center" vertical="center"/>
    </xf>
    <xf numFmtId="0" fontId="7" fillId="0" borderId="0" xfId="0" applyFont="1" applyFill="1" applyBorder="1" applyAlignment="1">
      <alignment horizontal="center" vertical="center"/>
    </xf>
    <xf numFmtId="0" fontId="0" fillId="0" borderId="19" xfId="0" applyFont="1" applyFill="1" applyBorder="1" applyAlignment="1">
      <alignment horizontal="center" vertical="center"/>
    </xf>
    <xf numFmtId="0" fontId="7" fillId="0" borderId="41"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40" xfId="0" applyFont="1" applyFill="1" applyBorder="1" applyAlignment="1">
      <alignment horizontal="center" vertical="center"/>
    </xf>
    <xf numFmtId="0" fontId="7" fillId="0" borderId="3" xfId="0" applyFont="1" applyFill="1" applyBorder="1" applyAlignment="1">
      <alignment horizontal="center" vertical="center" wrapText="1"/>
    </xf>
    <xf numFmtId="0" fontId="0" fillId="0" borderId="2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7" fillId="0" borderId="10" xfId="0" applyFont="1" applyFill="1" applyBorder="1" applyAlignment="1">
      <alignment horizontal="center" vertical="center" wrapText="1"/>
    </xf>
  </cellXfs>
  <cellStyles count="6">
    <cellStyle name="Prozent" xfId="1" builtinId="5"/>
    <cellStyle name="Standard" xfId="0" builtinId="0"/>
    <cellStyle name="Standard 2" xfId="2" xr:uid="{00000000-0005-0000-0000-000002000000}"/>
    <cellStyle name="Standard 3" xfId="3" xr:uid="{00000000-0005-0000-0000-000003000000}"/>
    <cellStyle name="Standard 4" xfId="4" xr:uid="{00000000-0005-0000-0000-000004000000}"/>
    <cellStyle name="Währung 2" xfId="5" xr:uid="{00000000-0005-0000-0000-000005000000}"/>
  </cellStyles>
  <dxfs count="205">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0"/>
  <sheetViews>
    <sheetView tabSelected="1" zoomScaleNormal="100" workbookViewId="0">
      <pane ySplit="6" topLeftCell="A7" activePane="bottomLeft" state="frozen"/>
      <selection activeCell="K23" sqref="K23"/>
      <selection pane="bottomLeft"/>
    </sheetView>
  </sheetViews>
  <sheetFormatPr baseColWidth="10" defaultColWidth="11.42578125" defaultRowHeight="12.75" customHeight="1"/>
  <cols>
    <col min="1" max="1" width="31.7109375" style="97" customWidth="1"/>
    <col min="2" max="3" width="10" style="77" hidden="1" customWidth="1"/>
    <col min="4" max="5" width="10" style="77" customWidth="1"/>
    <col min="6" max="6" width="10.28515625" style="77" customWidth="1"/>
    <col min="7" max="8" width="10.140625" style="77" customWidth="1"/>
    <col min="9" max="9" width="10" style="77" customWidth="1"/>
    <col min="10" max="16384" width="11.42578125" style="77"/>
  </cols>
  <sheetData>
    <row r="1" spans="1:9" ht="16.5" customHeight="1">
      <c r="A1" s="76" t="s">
        <v>190</v>
      </c>
    </row>
    <row r="2" spans="1:9" ht="14.85" customHeight="1">
      <c r="A2" s="78" t="s">
        <v>0</v>
      </c>
    </row>
    <row r="3" spans="1:9" s="79" customFormat="1" ht="14.25" customHeight="1">
      <c r="A3" s="101" t="s">
        <v>114</v>
      </c>
      <c r="B3" s="104">
        <v>2019</v>
      </c>
      <c r="C3" s="105"/>
      <c r="D3" s="104">
        <v>2020</v>
      </c>
      <c r="E3" s="105"/>
      <c r="F3" s="104">
        <v>2021</v>
      </c>
      <c r="G3" s="105"/>
      <c r="H3" s="104">
        <v>2022</v>
      </c>
      <c r="I3" s="105"/>
    </row>
    <row r="4" spans="1:9" s="79" customFormat="1" ht="13.5" customHeight="1">
      <c r="A4" s="102"/>
      <c r="B4" s="106" t="s">
        <v>2</v>
      </c>
      <c r="C4" s="80" t="s">
        <v>1</v>
      </c>
      <c r="D4" s="106" t="s">
        <v>2</v>
      </c>
      <c r="E4" s="80" t="s">
        <v>1</v>
      </c>
      <c r="F4" s="106" t="s">
        <v>2</v>
      </c>
      <c r="G4" s="80" t="s">
        <v>1</v>
      </c>
      <c r="H4" s="106" t="s">
        <v>2</v>
      </c>
      <c r="I4" s="80" t="s">
        <v>1</v>
      </c>
    </row>
    <row r="5" spans="1:9" s="79" customFormat="1" ht="31.5" customHeight="1">
      <c r="A5" s="102"/>
      <c r="B5" s="107"/>
      <c r="C5" s="81" t="s">
        <v>113</v>
      </c>
      <c r="D5" s="107"/>
      <c r="E5" s="81" t="s">
        <v>113</v>
      </c>
      <c r="F5" s="108"/>
      <c r="G5" s="82" t="s">
        <v>113</v>
      </c>
      <c r="H5" s="108"/>
      <c r="I5" s="82" t="s">
        <v>113</v>
      </c>
    </row>
    <row r="6" spans="1:9" s="79" customFormat="1" ht="14.85" customHeight="1">
      <c r="A6" s="103"/>
      <c r="B6" s="109" t="s">
        <v>33</v>
      </c>
      <c r="C6" s="110"/>
      <c r="D6" s="110"/>
      <c r="E6" s="110"/>
      <c r="F6" s="110"/>
      <c r="G6" s="110"/>
      <c r="H6" s="110"/>
      <c r="I6" s="110"/>
    </row>
    <row r="7" spans="1:9" ht="15" customHeight="1">
      <c r="A7" s="83" t="s">
        <v>3</v>
      </c>
      <c r="B7" s="84">
        <v>216582.16699999999</v>
      </c>
      <c r="C7" s="84">
        <v>90009.971000000005</v>
      </c>
      <c r="D7" s="84">
        <v>216822.77</v>
      </c>
      <c r="E7" s="84">
        <v>97411.510999999999</v>
      </c>
      <c r="F7" s="84">
        <v>222789.535</v>
      </c>
      <c r="G7" s="84">
        <v>103269.99400000001</v>
      </c>
      <c r="H7" s="84">
        <v>239254.98199999999</v>
      </c>
      <c r="I7" s="84">
        <v>114149.692</v>
      </c>
    </row>
    <row r="8" spans="1:9" ht="12.75" customHeight="1">
      <c r="A8" s="85" t="s">
        <v>9</v>
      </c>
      <c r="B8" s="84">
        <v>36623.366999999998</v>
      </c>
      <c r="C8" s="84">
        <v>18536.629000000001</v>
      </c>
      <c r="D8" s="84">
        <v>35362.949000000001</v>
      </c>
      <c r="E8" s="84">
        <v>17972.883000000002</v>
      </c>
      <c r="F8" s="84">
        <v>36779.607000000004</v>
      </c>
      <c r="G8" s="84">
        <v>19834.114000000001</v>
      </c>
      <c r="H8" s="84">
        <v>43193.336000000003</v>
      </c>
      <c r="I8" s="84">
        <v>24584.661</v>
      </c>
    </row>
    <row r="9" spans="1:9" ht="12.75" customHeight="1">
      <c r="A9" s="85" t="s">
        <v>10</v>
      </c>
      <c r="B9" s="84">
        <v>179958.8</v>
      </c>
      <c r="C9" s="84">
        <v>71473.342000000004</v>
      </c>
      <c r="D9" s="84">
        <v>181459.821</v>
      </c>
      <c r="E9" s="84">
        <v>79438.627999999997</v>
      </c>
      <c r="F9" s="84">
        <v>186009.92800000001</v>
      </c>
      <c r="G9" s="84">
        <v>83435.88</v>
      </c>
      <c r="H9" s="84">
        <v>196061.64600000001</v>
      </c>
      <c r="I9" s="84">
        <v>89565.031000000003</v>
      </c>
    </row>
    <row r="10" spans="1:9" ht="12.75" customHeight="1">
      <c r="A10" s="86" t="s">
        <v>14</v>
      </c>
      <c r="B10" s="84">
        <v>98636.668999999994</v>
      </c>
      <c r="C10" s="84">
        <v>41341.288</v>
      </c>
      <c r="D10" s="84">
        <v>107711.296</v>
      </c>
      <c r="E10" s="84">
        <v>45497.394</v>
      </c>
      <c r="F10" s="84">
        <v>118580.238</v>
      </c>
      <c r="G10" s="84">
        <v>51595.052000000003</v>
      </c>
      <c r="H10" s="84">
        <v>127687.689</v>
      </c>
      <c r="I10" s="84">
        <v>53395.601000000002</v>
      </c>
    </row>
    <row r="11" spans="1:9" ht="12.75" customHeight="1">
      <c r="A11" s="85" t="s">
        <v>9</v>
      </c>
      <c r="B11" s="84">
        <v>72889.051999999996</v>
      </c>
      <c r="C11" s="84">
        <v>29607.915000000001</v>
      </c>
      <c r="D11" s="84">
        <v>77837.42</v>
      </c>
      <c r="E11" s="84">
        <v>32859.756000000001</v>
      </c>
      <c r="F11" s="84">
        <v>81944.815000000002</v>
      </c>
      <c r="G11" s="84">
        <v>35653.402999999998</v>
      </c>
      <c r="H11" s="84">
        <v>88013.362999999998</v>
      </c>
      <c r="I11" s="84">
        <v>36196.023999999998</v>
      </c>
    </row>
    <row r="12" spans="1:9" ht="12.75" customHeight="1">
      <c r="A12" s="85" t="s">
        <v>10</v>
      </c>
      <c r="B12" s="84">
        <v>25747.616999999998</v>
      </c>
      <c r="C12" s="84">
        <v>11733.373</v>
      </c>
      <c r="D12" s="84">
        <v>29873.876</v>
      </c>
      <c r="E12" s="84">
        <v>12637.638000000001</v>
      </c>
      <c r="F12" s="84">
        <v>36635.423000000003</v>
      </c>
      <c r="G12" s="84">
        <v>15941.648999999999</v>
      </c>
      <c r="H12" s="84">
        <v>39674.326000000001</v>
      </c>
      <c r="I12" s="84">
        <v>17199.577000000001</v>
      </c>
    </row>
    <row r="13" spans="1:9" ht="24" customHeight="1">
      <c r="A13" s="87" t="s">
        <v>156</v>
      </c>
      <c r="B13" s="88">
        <v>65862.228000000003</v>
      </c>
      <c r="C13" s="88">
        <v>12195.03</v>
      </c>
      <c r="D13" s="84">
        <v>68388.398000000001</v>
      </c>
      <c r="E13" s="84">
        <v>13060.159</v>
      </c>
      <c r="F13" s="84">
        <v>69241.467999999993</v>
      </c>
      <c r="G13" s="84">
        <v>12852.573</v>
      </c>
      <c r="H13" s="89">
        <v>69096.225000000006</v>
      </c>
      <c r="I13" s="84">
        <v>14234.492</v>
      </c>
    </row>
    <row r="14" spans="1:9" ht="12.75" customHeight="1">
      <c r="A14" s="85" t="s">
        <v>9</v>
      </c>
      <c r="B14" s="84">
        <v>56495.398999999998</v>
      </c>
      <c r="C14" s="84">
        <v>7596.9669999999996</v>
      </c>
      <c r="D14" s="84">
        <v>60210.864000000001</v>
      </c>
      <c r="E14" s="84">
        <v>8623.5460000000003</v>
      </c>
      <c r="F14" s="84">
        <v>61833.004000000001</v>
      </c>
      <c r="G14" s="84">
        <v>8759.5849999999991</v>
      </c>
      <c r="H14" s="89">
        <v>61718.199000000001</v>
      </c>
      <c r="I14" s="84">
        <v>9899.9940000000006</v>
      </c>
    </row>
    <row r="15" spans="1:9" ht="12.75" customHeight="1">
      <c r="A15" s="85" t="s">
        <v>10</v>
      </c>
      <c r="B15" s="84">
        <v>9366.8289999999997</v>
      </c>
      <c r="C15" s="84">
        <v>4598.0630000000001</v>
      </c>
      <c r="D15" s="84">
        <v>8177.5339999999997</v>
      </c>
      <c r="E15" s="84">
        <v>4436.6130000000003</v>
      </c>
      <c r="F15" s="84">
        <v>7408.4639999999999</v>
      </c>
      <c r="G15" s="84">
        <v>4092.9879999999998</v>
      </c>
      <c r="H15" s="89">
        <v>7378.0259999999998</v>
      </c>
      <c r="I15" s="84">
        <v>4334.4979999999996</v>
      </c>
    </row>
    <row r="16" spans="1:9" ht="21.95" customHeight="1">
      <c r="A16" s="87" t="s">
        <v>144</v>
      </c>
      <c r="B16" s="90"/>
      <c r="C16" s="90"/>
      <c r="D16" s="84"/>
      <c r="E16" s="84"/>
      <c r="F16" s="84"/>
      <c r="G16" s="84"/>
      <c r="H16" s="84"/>
      <c r="I16" s="84"/>
    </row>
    <row r="17" spans="1:9" ht="12.75" customHeight="1">
      <c r="A17" s="91" t="s">
        <v>142</v>
      </c>
      <c r="B17" s="84">
        <v>33824.555</v>
      </c>
      <c r="C17" s="84">
        <v>1244.7750000000001</v>
      </c>
      <c r="D17" s="84">
        <v>35295.569000000003</v>
      </c>
      <c r="E17" s="84">
        <v>1278.3009999999999</v>
      </c>
      <c r="F17" s="92">
        <v>35972.696000000004</v>
      </c>
      <c r="G17" s="84">
        <v>940.33500000000004</v>
      </c>
      <c r="H17" s="89">
        <v>35135.156000000003</v>
      </c>
      <c r="I17" s="84">
        <v>919.90099999999995</v>
      </c>
    </row>
    <row r="18" spans="1:9" ht="12.75" customHeight="1">
      <c r="A18" s="85" t="s">
        <v>9</v>
      </c>
      <c r="B18" s="84">
        <v>31843.097000000002</v>
      </c>
      <c r="C18" s="84">
        <v>16.2</v>
      </c>
      <c r="D18" s="84">
        <v>33289.133000000002</v>
      </c>
      <c r="E18" s="84">
        <v>16.2</v>
      </c>
      <c r="F18" s="92">
        <v>34330.750999999997</v>
      </c>
      <c r="G18" s="84">
        <v>16.2</v>
      </c>
      <c r="H18" s="89">
        <v>33431.053999999996</v>
      </c>
      <c r="I18" s="84">
        <v>16.2</v>
      </c>
    </row>
    <row r="19" spans="1:9" ht="12.75" customHeight="1">
      <c r="A19" s="85" t="s">
        <v>10</v>
      </c>
      <c r="B19" s="84">
        <v>1981.4580000000001</v>
      </c>
      <c r="C19" s="84">
        <v>1228.575</v>
      </c>
      <c r="D19" s="84">
        <v>2006.4359999999999</v>
      </c>
      <c r="E19" s="84">
        <v>1262.1010000000001</v>
      </c>
      <c r="F19" s="92">
        <v>1641.9449999999999</v>
      </c>
      <c r="G19" s="84">
        <v>924.13499999999999</v>
      </c>
      <c r="H19" s="89">
        <v>1704.1020000000001</v>
      </c>
      <c r="I19" s="84">
        <v>903.70100000000002</v>
      </c>
    </row>
    <row r="20" spans="1:9" ht="12.75" customHeight="1">
      <c r="A20" s="86" t="s">
        <v>141</v>
      </c>
      <c r="B20" s="84">
        <v>4758609.852</v>
      </c>
      <c r="C20" s="84">
        <v>2105646.0469999998</v>
      </c>
      <c r="D20" s="84">
        <v>5154565.3339999998</v>
      </c>
      <c r="E20" s="84">
        <v>2291757.0580000002</v>
      </c>
      <c r="F20" s="84">
        <v>5385294.4539999999</v>
      </c>
      <c r="G20" s="84">
        <v>2383098.074</v>
      </c>
      <c r="H20" s="89">
        <v>5716622.2489999998</v>
      </c>
      <c r="I20" s="84">
        <v>2457754.4180000001</v>
      </c>
    </row>
    <row r="21" spans="1:9" ht="12.75" customHeight="1">
      <c r="A21" s="85" t="s">
        <v>9</v>
      </c>
      <c r="B21" s="84">
        <v>241524.416</v>
      </c>
      <c r="C21" s="84">
        <v>70189.601999999999</v>
      </c>
      <c r="D21" s="84">
        <v>229180.49600000001</v>
      </c>
      <c r="E21" s="84">
        <v>79056.660999999993</v>
      </c>
      <c r="F21" s="84">
        <v>267449.467</v>
      </c>
      <c r="G21" s="84">
        <v>75721.489000000001</v>
      </c>
      <c r="H21" s="89">
        <v>291695.511</v>
      </c>
      <c r="I21" s="84">
        <v>81407.135999999999</v>
      </c>
    </row>
    <row r="22" spans="1:9" ht="12.75" customHeight="1">
      <c r="A22" s="85" t="s">
        <v>10</v>
      </c>
      <c r="B22" s="84">
        <v>4517085.4359999998</v>
      </c>
      <c r="C22" s="84">
        <v>2035456.4450000001</v>
      </c>
      <c r="D22" s="84">
        <v>4925384.8380000005</v>
      </c>
      <c r="E22" s="84">
        <v>2212700.3969999999</v>
      </c>
      <c r="F22" s="84">
        <v>5117844.9869999997</v>
      </c>
      <c r="G22" s="84">
        <v>2307376.585</v>
      </c>
      <c r="H22" s="89">
        <v>5424926.7379999999</v>
      </c>
      <c r="I22" s="84">
        <v>2376347.2820000001</v>
      </c>
    </row>
    <row r="23" spans="1:9" ht="36" customHeight="1">
      <c r="A23" s="87" t="s">
        <v>155</v>
      </c>
      <c r="B23" s="84">
        <v>1430400.419</v>
      </c>
      <c r="C23" s="84">
        <v>196584.08900000001</v>
      </c>
      <c r="D23" s="84">
        <v>1446791.5049999999</v>
      </c>
      <c r="E23" s="84">
        <v>205060.929</v>
      </c>
      <c r="F23" s="84">
        <v>1509355.9469999999</v>
      </c>
      <c r="G23" s="84">
        <v>216712.48699999999</v>
      </c>
      <c r="H23" s="89">
        <v>1580410.3859999999</v>
      </c>
      <c r="I23" s="84">
        <v>211989.96799999999</v>
      </c>
    </row>
    <row r="24" spans="1:9" ht="12" customHeight="1">
      <c r="A24" s="85" t="s">
        <v>9</v>
      </c>
      <c r="B24" s="84">
        <v>1219206.0090000001</v>
      </c>
      <c r="C24" s="84">
        <v>6347.86</v>
      </c>
      <c r="D24" s="84">
        <v>1227407.3359999999</v>
      </c>
      <c r="E24" s="84">
        <v>6026.2650000000003</v>
      </c>
      <c r="F24" s="84">
        <v>1277707.8740000001</v>
      </c>
      <c r="G24" s="84">
        <v>6431.4709999999995</v>
      </c>
      <c r="H24" s="89">
        <v>1347941.1680000001</v>
      </c>
      <c r="I24" s="84">
        <v>3747.9009999999998</v>
      </c>
    </row>
    <row r="25" spans="1:9" ht="12.75" customHeight="1">
      <c r="A25" s="85" t="s">
        <v>10</v>
      </c>
      <c r="B25" s="84">
        <v>211194.41</v>
      </c>
      <c r="C25" s="84">
        <v>190236.22899999999</v>
      </c>
      <c r="D25" s="84">
        <v>219384.16899999999</v>
      </c>
      <c r="E25" s="84">
        <v>199034.66399999999</v>
      </c>
      <c r="F25" s="84">
        <v>231648.073</v>
      </c>
      <c r="G25" s="84">
        <v>210281.016</v>
      </c>
      <c r="H25" s="89">
        <v>232469.21799999999</v>
      </c>
      <c r="I25" s="84">
        <v>208242.06700000001</v>
      </c>
    </row>
    <row r="26" spans="1:9" ht="12.75" customHeight="1">
      <c r="A26" s="86" t="s">
        <v>5</v>
      </c>
      <c r="B26" s="84">
        <v>2928.41</v>
      </c>
      <c r="C26" s="84">
        <v>1877.201</v>
      </c>
      <c r="D26" s="84">
        <v>2528.9830000000002</v>
      </c>
      <c r="E26" s="84">
        <v>1857.5429999999999</v>
      </c>
      <c r="F26" s="84">
        <v>2574.5770000000002</v>
      </c>
      <c r="G26" s="84">
        <v>1760.3009999999999</v>
      </c>
      <c r="H26" s="89">
        <v>2773.8870000000002</v>
      </c>
      <c r="I26" s="84">
        <v>1711.7560000000001</v>
      </c>
    </row>
    <row r="27" spans="1:9" ht="12.75" customHeight="1">
      <c r="A27" s="85" t="s">
        <v>9</v>
      </c>
      <c r="B27" s="84">
        <v>2687.761</v>
      </c>
      <c r="C27" s="84">
        <v>1792.069</v>
      </c>
      <c r="D27" s="84">
        <v>2431.8989999999999</v>
      </c>
      <c r="E27" s="84">
        <v>1765.4960000000001</v>
      </c>
      <c r="F27" s="84">
        <v>2475.4229999999998</v>
      </c>
      <c r="G27" s="84">
        <v>1664.6469999999999</v>
      </c>
      <c r="H27" s="89">
        <v>2676.0169999999998</v>
      </c>
      <c r="I27" s="84">
        <v>1626.893</v>
      </c>
    </row>
    <row r="28" spans="1:9" ht="12.75" customHeight="1">
      <c r="A28" s="85" t="s">
        <v>10</v>
      </c>
      <c r="B28" s="84">
        <v>240.649</v>
      </c>
      <c r="C28" s="84">
        <v>85.132000000000005</v>
      </c>
      <c r="D28" s="84">
        <v>97.084000000000003</v>
      </c>
      <c r="E28" s="84">
        <v>92.046999999999997</v>
      </c>
      <c r="F28" s="84">
        <v>99.153999999999996</v>
      </c>
      <c r="G28" s="84">
        <v>95.653999999999996</v>
      </c>
      <c r="H28" s="89">
        <v>97.87</v>
      </c>
      <c r="I28" s="84">
        <v>84.863</v>
      </c>
    </row>
    <row r="29" spans="1:9" ht="12.75" customHeight="1">
      <c r="A29" s="86" t="s">
        <v>6</v>
      </c>
      <c r="B29" s="84">
        <v>158577.573</v>
      </c>
      <c r="C29" s="84">
        <v>26532.968000000001</v>
      </c>
      <c r="D29" s="84">
        <v>161867.853</v>
      </c>
      <c r="E29" s="84">
        <v>28211.121999999999</v>
      </c>
      <c r="F29" s="84">
        <v>162866.22099999999</v>
      </c>
      <c r="G29" s="84">
        <v>26798.402999999998</v>
      </c>
      <c r="H29" s="89">
        <v>166103.32699999999</v>
      </c>
      <c r="I29" s="84">
        <v>29038.804</v>
      </c>
    </row>
    <row r="30" spans="1:9" ht="12.75" customHeight="1">
      <c r="A30" s="85" t="s">
        <v>9</v>
      </c>
      <c r="B30" s="84">
        <v>105331.98</v>
      </c>
      <c r="C30" s="84">
        <v>2383.096</v>
      </c>
      <c r="D30" s="84">
        <v>104914.27800000001</v>
      </c>
      <c r="E30" s="84">
        <v>1998.4670000000001</v>
      </c>
      <c r="F30" s="84">
        <v>109485.09600000001</v>
      </c>
      <c r="G30" s="84">
        <v>1915.8</v>
      </c>
      <c r="H30" s="89">
        <v>109949.735</v>
      </c>
      <c r="I30" s="84">
        <v>2361055</v>
      </c>
    </row>
    <row r="31" spans="1:9" ht="12.75" customHeight="1">
      <c r="A31" s="85" t="s">
        <v>10</v>
      </c>
      <c r="B31" s="84">
        <v>53245.593000000001</v>
      </c>
      <c r="C31" s="84">
        <v>24149.871999999999</v>
      </c>
      <c r="D31" s="84">
        <v>56953.574999999997</v>
      </c>
      <c r="E31" s="84">
        <v>26212.654999999999</v>
      </c>
      <c r="F31" s="84">
        <v>53381.125</v>
      </c>
      <c r="G31" s="84">
        <v>24882.602999999999</v>
      </c>
      <c r="H31" s="89">
        <v>56153.591999999997</v>
      </c>
      <c r="I31" s="84">
        <v>26677.749</v>
      </c>
    </row>
    <row r="32" spans="1:9" ht="12.75" customHeight="1">
      <c r="A32" s="93" t="s">
        <v>115</v>
      </c>
      <c r="B32" s="94">
        <v>6731597.318</v>
      </c>
      <c r="C32" s="94">
        <v>2474186.594</v>
      </c>
      <c r="D32" s="94">
        <v>7158676.1390000004</v>
      </c>
      <c r="E32" s="94">
        <v>2682855.716</v>
      </c>
      <c r="F32" s="94">
        <v>7470702.4400000004</v>
      </c>
      <c r="G32" s="94">
        <v>2796086.8840000001</v>
      </c>
      <c r="H32" s="94">
        <v>7901948.7450000001</v>
      </c>
      <c r="I32" s="94">
        <v>2882274.7310000001</v>
      </c>
    </row>
    <row r="33" spans="1:9" ht="12.75" customHeight="1">
      <c r="A33" s="85" t="s">
        <v>9</v>
      </c>
      <c r="B33" s="84">
        <v>1734757.9839999999</v>
      </c>
      <c r="C33" s="84">
        <v>136454.13800000001</v>
      </c>
      <c r="D33" s="84">
        <v>1737345.2420000001</v>
      </c>
      <c r="E33" s="84">
        <v>148303.07399999999</v>
      </c>
      <c r="F33" s="84">
        <v>1837675.2860000001</v>
      </c>
      <c r="G33" s="84">
        <v>149980.50899999999</v>
      </c>
      <c r="H33" s="89">
        <v>1945187.3289999999</v>
      </c>
      <c r="I33" s="84">
        <v>159823.66399999999</v>
      </c>
    </row>
    <row r="34" spans="1:9" ht="12.75" customHeight="1">
      <c r="A34" s="85" t="s">
        <v>10</v>
      </c>
      <c r="B34" s="84">
        <v>4996839.3339999998</v>
      </c>
      <c r="C34" s="84">
        <v>2337732.4559999998</v>
      </c>
      <c r="D34" s="84">
        <v>5421330.8969999999</v>
      </c>
      <c r="E34" s="84">
        <v>2534552.642</v>
      </c>
      <c r="F34" s="84">
        <v>5633027.1540000001</v>
      </c>
      <c r="G34" s="84">
        <v>2646106.375</v>
      </c>
      <c r="H34" s="89">
        <v>5956761.4160000002</v>
      </c>
      <c r="I34" s="84">
        <v>2722451.0669999998</v>
      </c>
    </row>
    <row r="35" spans="1:9" ht="16.5" customHeight="1">
      <c r="A35" s="95" t="s">
        <v>123</v>
      </c>
      <c r="B35" s="96"/>
      <c r="C35" s="96"/>
      <c r="D35" s="96"/>
      <c r="E35" s="96"/>
      <c r="F35" s="96"/>
      <c r="G35" s="96"/>
      <c r="H35" s="96"/>
      <c r="I35" s="96"/>
    </row>
    <row r="36" spans="1:9" ht="12.75" customHeight="1">
      <c r="B36" s="88"/>
      <c r="C36" s="88"/>
      <c r="D36" s="88"/>
      <c r="E36" s="88"/>
      <c r="F36" s="88"/>
      <c r="G36" s="88"/>
      <c r="H36" s="88"/>
      <c r="I36" s="88"/>
    </row>
    <row r="40" spans="1:9" ht="12.75" customHeight="1">
      <c r="B40" s="88"/>
    </row>
  </sheetData>
  <mergeCells count="10">
    <mergeCell ref="A3:A6"/>
    <mergeCell ref="B3:C3"/>
    <mergeCell ref="D3:E3"/>
    <mergeCell ref="F3:G3"/>
    <mergeCell ref="H3:I3"/>
    <mergeCell ref="B4:B5"/>
    <mergeCell ref="D4:D5"/>
    <mergeCell ref="F4:F5"/>
    <mergeCell ref="H4:H5"/>
    <mergeCell ref="B6:I6"/>
  </mergeCells>
  <conditionalFormatting sqref="F17:F19">
    <cfRule type="cellIs" dxfId="204" priority="1"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47"/>
  <sheetViews>
    <sheetView zoomScaleNormal="100" workbookViewId="0">
      <pane ySplit="8" topLeftCell="A9" activePane="bottomLeft" state="frozen"/>
      <selection activeCell="A38" sqref="A38"/>
      <selection pane="bottomLeft"/>
    </sheetView>
  </sheetViews>
  <sheetFormatPr baseColWidth="10" defaultColWidth="11.42578125" defaultRowHeight="12.75" customHeight="1"/>
  <cols>
    <col min="1" max="1" width="30.28515625" style="2" customWidth="1"/>
    <col min="2" max="2" width="10.7109375" style="2" customWidth="1"/>
    <col min="3" max="4" width="10.42578125" style="2" customWidth="1"/>
    <col min="5" max="5" width="10.5703125" style="2" customWidth="1"/>
    <col min="6" max="6" width="9.5703125" style="2" customWidth="1"/>
    <col min="7" max="7" width="10.28515625" style="2" customWidth="1"/>
    <col min="8" max="8" width="11.5703125" style="2" customWidth="1"/>
    <col min="9" max="9" width="12" style="2" bestFit="1" customWidth="1"/>
    <col min="10" max="10" width="12.5703125" style="2" bestFit="1" customWidth="1"/>
    <col min="11" max="16384" width="11.42578125" style="2"/>
  </cols>
  <sheetData>
    <row r="1" spans="1:13" s="46" customFormat="1" ht="16.5" customHeight="1">
      <c r="B1" s="2"/>
      <c r="C1" s="2"/>
      <c r="D1" s="2"/>
      <c r="E1" s="2"/>
      <c r="F1" s="2"/>
      <c r="G1" s="2"/>
    </row>
    <row r="2" spans="1:13" s="46" customFormat="1" ht="14.85" customHeight="1">
      <c r="A2" s="47" t="s">
        <v>188</v>
      </c>
      <c r="B2" s="48"/>
      <c r="C2" s="48"/>
      <c r="D2" s="48"/>
      <c r="E2" s="48"/>
      <c r="F2" s="48"/>
      <c r="G2" s="48"/>
    </row>
    <row r="3" spans="1:13" s="3" customFormat="1" ht="14.25" customHeight="1">
      <c r="A3" s="132" t="s">
        <v>60</v>
      </c>
      <c r="B3" s="181" t="s">
        <v>31</v>
      </c>
      <c r="C3" s="171"/>
      <c r="D3" s="171"/>
      <c r="E3" s="171"/>
      <c r="F3" s="171"/>
      <c r="G3" s="171"/>
    </row>
    <row r="4" spans="1:13" s="3" customFormat="1" ht="14.25" customHeight="1">
      <c r="A4" s="179"/>
      <c r="B4" s="130" t="s">
        <v>2</v>
      </c>
      <c r="C4" s="165" t="s">
        <v>180</v>
      </c>
      <c r="D4" s="184" t="s">
        <v>32</v>
      </c>
      <c r="E4" s="185"/>
      <c r="F4" s="185"/>
      <c r="G4" s="185"/>
    </row>
    <row r="5" spans="1:13" s="3" customFormat="1" ht="12.75" customHeight="1">
      <c r="A5" s="179"/>
      <c r="B5" s="182"/>
      <c r="C5" s="180"/>
      <c r="D5" s="112" t="s">
        <v>12</v>
      </c>
      <c r="E5" s="124" t="s">
        <v>138</v>
      </c>
      <c r="F5" s="161"/>
      <c r="G5" s="186" t="s">
        <v>169</v>
      </c>
    </row>
    <row r="6" spans="1:13" s="3" customFormat="1" ht="14.25" customHeight="1">
      <c r="A6" s="179"/>
      <c r="B6" s="182"/>
      <c r="C6" s="180"/>
      <c r="D6" s="113"/>
      <c r="E6" s="98" t="s">
        <v>29</v>
      </c>
      <c r="F6" s="98" t="s">
        <v>139</v>
      </c>
      <c r="G6" s="187"/>
    </row>
    <row r="7" spans="1:13" s="3" customFormat="1" ht="14.25" customHeight="1">
      <c r="A7" s="179"/>
      <c r="B7" s="183"/>
      <c r="C7" s="174"/>
      <c r="D7" s="121"/>
      <c r="E7" s="124" t="s">
        <v>30</v>
      </c>
      <c r="F7" s="161"/>
      <c r="G7" s="175"/>
    </row>
    <row r="8" spans="1:13" s="3" customFormat="1" ht="13.5" customHeight="1">
      <c r="A8" s="139"/>
      <c r="B8" s="51" t="s">
        <v>33</v>
      </c>
      <c r="C8" s="100" t="s">
        <v>172</v>
      </c>
      <c r="D8" s="188" t="s">
        <v>33</v>
      </c>
      <c r="E8" s="188"/>
      <c r="F8" s="188"/>
      <c r="G8" s="37" t="s">
        <v>172</v>
      </c>
    </row>
    <row r="9" spans="1:13" s="46" customFormat="1" ht="30" customHeight="1">
      <c r="A9" s="6" t="s">
        <v>93</v>
      </c>
      <c r="B9" s="7">
        <v>204892.46400000001</v>
      </c>
      <c r="C9" s="7">
        <v>2772.5262716336701</v>
      </c>
      <c r="D9" s="4">
        <v>128181.951</v>
      </c>
      <c r="E9" s="7">
        <v>22870.492999999999</v>
      </c>
      <c r="F9" s="7">
        <v>105311.458</v>
      </c>
      <c r="G9" s="7">
        <v>4585.4600772698004</v>
      </c>
      <c r="H9" s="50"/>
      <c r="I9" s="58"/>
      <c r="J9" s="99"/>
    </row>
    <row r="10" spans="1:13" s="46" customFormat="1" ht="27.2" customHeight="1">
      <c r="A10" s="6" t="s">
        <v>94</v>
      </c>
      <c r="B10" s="7">
        <v>173473.16399999999</v>
      </c>
      <c r="C10" s="7">
        <v>2393.6907728608685</v>
      </c>
      <c r="D10" s="4">
        <v>110455.895</v>
      </c>
      <c r="E10" s="7">
        <v>58610.337</v>
      </c>
      <c r="F10" s="7">
        <v>51845.557999999997</v>
      </c>
      <c r="G10" s="7">
        <v>3164.1093987223926</v>
      </c>
      <c r="H10" s="50"/>
      <c r="I10" s="58"/>
      <c r="J10" s="99"/>
    </row>
    <row r="11" spans="1:13" s="46" customFormat="1" ht="15" customHeight="1">
      <c r="A11" s="6" t="s">
        <v>101</v>
      </c>
      <c r="B11" s="7">
        <v>89390.082999999999</v>
      </c>
      <c r="C11" s="7">
        <v>1948.0056441771269</v>
      </c>
      <c r="D11" s="4">
        <v>65740.081000000006</v>
      </c>
      <c r="E11" s="7">
        <v>31532.387999999999</v>
      </c>
      <c r="F11" s="7">
        <v>34207.692999999999</v>
      </c>
      <c r="G11" s="7">
        <v>2961.5317145688805</v>
      </c>
      <c r="H11" s="50"/>
      <c r="I11" s="58"/>
      <c r="J11" s="99"/>
    </row>
    <row r="12" spans="1:13" s="46" customFormat="1" ht="15" customHeight="1">
      <c r="A12" s="6" t="s">
        <v>102</v>
      </c>
      <c r="B12" s="7">
        <v>257659.58100000001</v>
      </c>
      <c r="C12" s="7">
        <v>2138.6974974061009</v>
      </c>
      <c r="D12" s="4">
        <v>178849.14300000001</v>
      </c>
      <c r="E12" s="4">
        <v>78500.198000000004</v>
      </c>
      <c r="F12" s="7">
        <v>100348.94500000001</v>
      </c>
      <c r="G12" s="7">
        <v>3156.2541780640609</v>
      </c>
      <c r="H12" s="50"/>
      <c r="I12" s="58"/>
      <c r="J12" s="99"/>
    </row>
    <row r="13" spans="1:13" s="46" customFormat="1" ht="15" customHeight="1">
      <c r="A13" s="13" t="s">
        <v>49</v>
      </c>
      <c r="B13" s="7">
        <v>725415.29200000002</v>
      </c>
      <c r="C13" s="7">
        <v>2319.5846067757047</v>
      </c>
      <c r="D13" s="4">
        <v>483227.07000000007</v>
      </c>
      <c r="E13" s="4">
        <v>191513.416</v>
      </c>
      <c r="F13" s="4">
        <v>291713.65399999998</v>
      </c>
      <c r="G13" s="7">
        <v>3409.5865966724527</v>
      </c>
      <c r="H13" s="7"/>
      <c r="I13" s="58"/>
      <c r="J13" s="99"/>
      <c r="L13" s="7"/>
      <c r="M13" s="7"/>
    </row>
    <row r="14" spans="1:13" s="46" customFormat="1" ht="27.2" customHeight="1">
      <c r="A14" s="6" t="s">
        <v>95</v>
      </c>
      <c r="B14" s="7">
        <v>71555.572</v>
      </c>
      <c r="C14" s="7">
        <v>1815.716511456774</v>
      </c>
      <c r="D14" s="4">
        <v>56695.364999999998</v>
      </c>
      <c r="E14" s="7">
        <v>30359.18</v>
      </c>
      <c r="F14" s="7">
        <v>26336.185000000001</v>
      </c>
      <c r="G14" s="7">
        <v>3000.2309890458801</v>
      </c>
      <c r="H14" s="7"/>
      <c r="I14" s="58"/>
      <c r="J14" s="99"/>
      <c r="L14" s="7"/>
      <c r="M14" s="7"/>
    </row>
    <row r="15" spans="1:13" s="46" customFormat="1" ht="15" customHeight="1">
      <c r="A15" s="6" t="s">
        <v>103</v>
      </c>
      <c r="B15" s="7">
        <v>122627.336</v>
      </c>
      <c r="C15" s="7">
        <v>2088.3046269647994</v>
      </c>
      <c r="D15" s="4">
        <v>77807.194000000003</v>
      </c>
      <c r="E15" s="7">
        <v>32078.825000000001</v>
      </c>
      <c r="F15" s="7">
        <v>45728.368999999999</v>
      </c>
      <c r="G15" s="7">
        <v>2802.4489987033571</v>
      </c>
      <c r="H15" s="7"/>
      <c r="I15" s="58"/>
      <c r="J15" s="99"/>
      <c r="L15" s="7"/>
      <c r="M15" s="7"/>
    </row>
    <row r="16" spans="1:13" s="46" customFormat="1" ht="15" customHeight="1">
      <c r="A16" s="6" t="s">
        <v>104</v>
      </c>
      <c r="B16" s="7">
        <v>79202.620999999999</v>
      </c>
      <c r="C16" s="7">
        <v>1880.5380487689056</v>
      </c>
      <c r="D16" s="4">
        <v>61800.802000000003</v>
      </c>
      <c r="E16" s="4">
        <v>34689.694000000003</v>
      </c>
      <c r="F16" s="7">
        <v>27111.108</v>
      </c>
      <c r="G16" s="7">
        <v>3074.9727336053343</v>
      </c>
      <c r="H16" s="7"/>
      <c r="I16" s="58"/>
      <c r="J16" s="99"/>
      <c r="L16" s="7"/>
      <c r="M16" s="7"/>
    </row>
    <row r="17" spans="1:14" s="46" customFormat="1" ht="15" customHeight="1">
      <c r="A17" s="13" t="s">
        <v>50</v>
      </c>
      <c r="B17" s="7">
        <v>273385.52899999998</v>
      </c>
      <c r="C17" s="7">
        <v>1949.3146306159845</v>
      </c>
      <c r="D17" s="4">
        <v>196303.361</v>
      </c>
      <c r="E17" s="4">
        <v>97127.699000000008</v>
      </c>
      <c r="F17" s="4">
        <v>99175.662000000011</v>
      </c>
      <c r="G17" s="7">
        <v>2940.477853173355</v>
      </c>
      <c r="H17" s="7"/>
      <c r="I17" s="58"/>
      <c r="J17" s="99"/>
      <c r="L17" s="7"/>
      <c r="M17" s="7"/>
    </row>
    <row r="18" spans="1:14" s="46" customFormat="1" ht="27.2" customHeight="1">
      <c r="A18" s="6" t="s">
        <v>96</v>
      </c>
      <c r="B18" s="7">
        <v>177585.484</v>
      </c>
      <c r="C18" s="7">
        <v>2126.1611512858576</v>
      </c>
      <c r="D18" s="4">
        <v>126364.61199999999</v>
      </c>
      <c r="E18" s="7">
        <v>59341.144</v>
      </c>
      <c r="F18" s="7">
        <v>67023.467999999993</v>
      </c>
      <c r="G18" s="7">
        <v>3540.219980949179</v>
      </c>
      <c r="H18" s="7"/>
      <c r="I18" s="58"/>
      <c r="J18" s="99"/>
      <c r="L18" s="7"/>
      <c r="M18" s="7"/>
    </row>
    <row r="19" spans="1:14" s="46" customFormat="1" ht="15" customHeight="1">
      <c r="A19" s="6" t="s">
        <v>105</v>
      </c>
      <c r="B19" s="7">
        <v>132532.28599999999</v>
      </c>
      <c r="C19" s="7">
        <v>2107.5676801730169</v>
      </c>
      <c r="D19" s="4">
        <v>93559.726999999999</v>
      </c>
      <c r="E19" s="7">
        <v>47076.474999999999</v>
      </c>
      <c r="F19" s="7">
        <v>46483.252</v>
      </c>
      <c r="G19" s="7">
        <v>3094.8273957196257</v>
      </c>
      <c r="H19" s="7"/>
      <c r="I19" s="58"/>
      <c r="J19" s="99"/>
      <c r="L19" s="7"/>
      <c r="M19" s="7"/>
    </row>
    <row r="20" spans="1:14" s="46" customFormat="1" ht="15" customHeight="1">
      <c r="A20" s="6" t="s">
        <v>106</v>
      </c>
      <c r="B20" s="7">
        <v>90070.876999999993</v>
      </c>
      <c r="C20" s="7">
        <v>1927.8456582693007</v>
      </c>
      <c r="D20" s="4">
        <v>68906.645000000004</v>
      </c>
      <c r="E20" s="7">
        <v>41583.203999999998</v>
      </c>
      <c r="F20" s="7">
        <v>27323.440999999999</v>
      </c>
      <c r="G20" s="7">
        <v>3132.2626028455838</v>
      </c>
      <c r="H20" s="7"/>
      <c r="I20" s="58"/>
      <c r="J20" s="99"/>
      <c r="L20" s="7"/>
      <c r="M20" s="7"/>
    </row>
    <row r="21" spans="1:14" s="46" customFormat="1" ht="15" customHeight="1">
      <c r="A21" s="13" t="s">
        <v>51</v>
      </c>
      <c r="B21" s="7">
        <v>400188.647</v>
      </c>
      <c r="C21" s="7">
        <v>2072.131306018257</v>
      </c>
      <c r="D21" s="4">
        <v>288830.984</v>
      </c>
      <c r="E21" s="4">
        <v>148000.823</v>
      </c>
      <c r="F21" s="4">
        <v>140830.16099999999</v>
      </c>
      <c r="G21" s="7">
        <v>3285.0073245075291</v>
      </c>
      <c r="H21" s="99"/>
      <c r="I21" s="58"/>
      <c r="J21" s="99"/>
      <c r="L21" s="99"/>
      <c r="M21" s="99"/>
    </row>
    <row r="22" spans="1:14" s="46" customFormat="1" ht="18" customHeight="1">
      <c r="A22" s="17" t="s">
        <v>24</v>
      </c>
      <c r="B22" s="9">
        <v>1398989.4679999999</v>
      </c>
      <c r="C22" s="9">
        <v>2165.2463245479494</v>
      </c>
      <c r="D22" s="5">
        <v>968361.41500000004</v>
      </c>
      <c r="E22" s="5">
        <v>436641.93799999997</v>
      </c>
      <c r="F22" s="5">
        <v>531719.47699999996</v>
      </c>
      <c r="G22" s="9">
        <v>3266.9770992108879</v>
      </c>
      <c r="H22" s="9"/>
      <c r="I22" s="58"/>
      <c r="J22" s="99"/>
      <c r="L22" s="7"/>
      <c r="M22" s="7"/>
    </row>
    <row r="23" spans="1:14" s="46" customFormat="1" ht="33" customHeight="1">
      <c r="A23" s="6" t="s">
        <v>97</v>
      </c>
      <c r="B23" s="7">
        <v>190336.02900000001</v>
      </c>
      <c r="C23" s="7">
        <v>2369.0725772323317</v>
      </c>
      <c r="D23" s="4">
        <v>125796.538</v>
      </c>
      <c r="E23" s="7">
        <v>85309.277000000002</v>
      </c>
      <c r="F23" s="7">
        <v>40487.260999999999</v>
      </c>
      <c r="G23" s="7">
        <v>3338.5493099787686</v>
      </c>
      <c r="H23" s="7"/>
      <c r="I23" s="58"/>
      <c r="J23" s="99"/>
      <c r="L23" s="7"/>
      <c r="M23" s="7"/>
      <c r="N23" s="99"/>
    </row>
    <row r="24" spans="1:14" s="46" customFormat="1" ht="15" customHeight="1">
      <c r="A24" s="6" t="s">
        <v>107</v>
      </c>
      <c r="B24" s="7">
        <v>155036.258</v>
      </c>
      <c r="C24" s="7">
        <v>2147.1678969600443</v>
      </c>
      <c r="D24" s="4">
        <v>112722.36500000001</v>
      </c>
      <c r="E24" s="7">
        <v>71859.331999999995</v>
      </c>
      <c r="F24" s="7">
        <v>40863.033000000003</v>
      </c>
      <c r="G24" s="7">
        <v>3858.2408611719607</v>
      </c>
      <c r="H24" s="7"/>
      <c r="I24" s="58"/>
      <c r="J24" s="99"/>
      <c r="L24" s="7"/>
      <c r="M24" s="7"/>
    </row>
    <row r="25" spans="1:14" s="46" customFormat="1" ht="15" customHeight="1">
      <c r="A25" s="6" t="s">
        <v>108</v>
      </c>
      <c r="B25" s="7">
        <v>91404.138000000006</v>
      </c>
      <c r="C25" s="7">
        <v>1795.5474403803089</v>
      </c>
      <c r="D25" s="4">
        <v>56237.216</v>
      </c>
      <c r="E25" s="7">
        <v>37538.161</v>
      </c>
      <c r="F25" s="7">
        <v>18699.055</v>
      </c>
      <c r="G25" s="7">
        <v>2349.9735071664368</v>
      </c>
      <c r="H25" s="7"/>
      <c r="I25" s="58"/>
      <c r="J25" s="99"/>
      <c r="L25" s="7"/>
      <c r="M25" s="7"/>
    </row>
    <row r="26" spans="1:14" s="46" customFormat="1" ht="15" customHeight="1">
      <c r="A26" s="13" t="s">
        <v>52</v>
      </c>
      <c r="B26" s="7">
        <v>436776.42500000005</v>
      </c>
      <c r="C26" s="7">
        <v>2146.8173239028179</v>
      </c>
      <c r="D26" s="4">
        <v>294756.11900000001</v>
      </c>
      <c r="E26" s="4">
        <v>194706.77</v>
      </c>
      <c r="F26" s="4">
        <v>100049.34899999999</v>
      </c>
      <c r="G26" s="7">
        <v>3245.247767734264</v>
      </c>
      <c r="H26" s="7"/>
      <c r="I26" s="58"/>
      <c r="J26" s="99"/>
      <c r="L26" s="7"/>
      <c r="M26" s="7"/>
    </row>
    <row r="27" spans="1:14" s="46" customFormat="1" ht="27.2" customHeight="1">
      <c r="A27" s="6" t="s">
        <v>98</v>
      </c>
      <c r="B27" s="7">
        <v>69720.682000000001</v>
      </c>
      <c r="C27" s="7">
        <v>1833.5002892757589</v>
      </c>
      <c r="D27" s="4">
        <v>51427.777999999998</v>
      </c>
      <c r="E27" s="7">
        <v>18993.468000000001</v>
      </c>
      <c r="F27" s="7">
        <v>32434.31</v>
      </c>
      <c r="G27" s="7">
        <v>3330.8146373056993</v>
      </c>
      <c r="H27" s="50"/>
      <c r="I27" s="58"/>
      <c r="J27" s="99"/>
      <c r="L27" s="7"/>
      <c r="M27" s="7"/>
    </row>
    <row r="28" spans="1:14" s="46" customFormat="1" ht="27.2" customHeight="1">
      <c r="A28" s="6" t="s">
        <v>99</v>
      </c>
      <c r="B28" s="7">
        <v>108388.22</v>
      </c>
      <c r="C28" s="7">
        <v>1876.0076848518418</v>
      </c>
      <c r="D28" s="4">
        <v>90416.043999999994</v>
      </c>
      <c r="E28" s="7">
        <v>60898.2</v>
      </c>
      <c r="F28" s="7">
        <v>29517.844000000001</v>
      </c>
      <c r="G28" s="7">
        <v>3269.0738303564972</v>
      </c>
      <c r="H28" s="7"/>
      <c r="I28" s="58"/>
      <c r="J28" s="99"/>
      <c r="L28" s="7"/>
      <c r="M28" s="7"/>
    </row>
    <row r="29" spans="1:14" s="46" customFormat="1" ht="15" customHeight="1">
      <c r="A29" s="6" t="s">
        <v>109</v>
      </c>
      <c r="B29" s="7">
        <v>115639.42600000001</v>
      </c>
      <c r="C29" s="7">
        <v>1965.3533540678802</v>
      </c>
      <c r="D29" s="4">
        <v>95286.595000000001</v>
      </c>
      <c r="E29" s="7">
        <v>63403.466</v>
      </c>
      <c r="F29" s="7">
        <v>31883.129000000001</v>
      </c>
      <c r="G29" s="7">
        <v>3331.0003146193108</v>
      </c>
      <c r="H29" s="50"/>
      <c r="I29" s="58"/>
      <c r="J29" s="99"/>
      <c r="L29" s="7"/>
      <c r="M29" s="7"/>
    </row>
    <row r="30" spans="1:14" s="46" customFormat="1" ht="15" customHeight="1">
      <c r="A30" s="13" t="s">
        <v>170</v>
      </c>
      <c r="B30" s="7">
        <v>293748.32799999998</v>
      </c>
      <c r="C30" s="7">
        <v>1899.5501063754111</v>
      </c>
      <c r="D30" s="7">
        <v>237130.41699999999</v>
      </c>
      <c r="E30" s="7">
        <v>143295.13400000002</v>
      </c>
      <c r="F30" s="7">
        <v>93835.282999999996</v>
      </c>
      <c r="G30" s="7">
        <v>3307.0737615753656</v>
      </c>
      <c r="H30" s="50"/>
      <c r="I30" s="58"/>
      <c r="J30" s="99"/>
      <c r="L30" s="7"/>
      <c r="M30" s="7"/>
    </row>
    <row r="31" spans="1:14" s="46" customFormat="1" ht="27.2" customHeight="1">
      <c r="A31" s="6" t="s">
        <v>100</v>
      </c>
      <c r="B31" s="7">
        <v>126229.428</v>
      </c>
      <c r="C31" s="7">
        <v>2165.4302918017602</v>
      </c>
      <c r="D31" s="4">
        <v>99656.557000000001</v>
      </c>
      <c r="E31" s="7">
        <v>58895.548000000003</v>
      </c>
      <c r="F31" s="7">
        <v>40761.008999999998</v>
      </c>
      <c r="G31" s="7">
        <v>3648.0180467091295</v>
      </c>
      <c r="H31" s="7"/>
      <c r="I31" s="58"/>
      <c r="J31" s="99"/>
      <c r="L31" s="7"/>
      <c r="M31" s="7"/>
    </row>
    <row r="32" spans="1:14" s="46" customFormat="1" ht="15" customHeight="1">
      <c r="A32" s="6" t="s">
        <v>110</v>
      </c>
      <c r="B32" s="7">
        <v>143993.89600000001</v>
      </c>
      <c r="C32" s="7">
        <v>1751.3244466066651</v>
      </c>
      <c r="D32" s="4">
        <v>117495.977</v>
      </c>
      <c r="E32" s="7">
        <v>43145.673999999999</v>
      </c>
      <c r="F32" s="7">
        <v>74350.303</v>
      </c>
      <c r="G32" s="7">
        <v>3109.5108505795797</v>
      </c>
      <c r="H32" s="7"/>
      <c r="I32" s="58"/>
      <c r="J32" s="99"/>
      <c r="L32" s="7"/>
      <c r="M32" s="7"/>
    </row>
    <row r="33" spans="1:19" s="46" customFormat="1" ht="15" customHeight="1">
      <c r="A33" s="6" t="s">
        <v>111</v>
      </c>
      <c r="B33" s="7">
        <v>67822.22</v>
      </c>
      <c r="C33" s="7">
        <v>1824.3549601893696</v>
      </c>
      <c r="D33" s="4">
        <v>44655.330999999998</v>
      </c>
      <c r="E33" s="7">
        <v>29450.005000000001</v>
      </c>
      <c r="F33" s="7">
        <v>15205.325999999999</v>
      </c>
      <c r="G33" s="7">
        <v>2641.7020231897777</v>
      </c>
      <c r="H33" s="7"/>
      <c r="I33" s="58"/>
      <c r="J33" s="99"/>
      <c r="L33" s="7"/>
      <c r="M33" s="7"/>
    </row>
    <row r="34" spans="1:19" s="46" customFormat="1" ht="15" customHeight="1">
      <c r="A34" s="13" t="s">
        <v>53</v>
      </c>
      <c r="B34" s="7">
        <v>338045.54399999999</v>
      </c>
      <c r="C34" s="7">
        <v>1902.4562240768983</v>
      </c>
      <c r="D34" s="4">
        <v>261807.86499999999</v>
      </c>
      <c r="E34" s="4">
        <v>131491.22700000001</v>
      </c>
      <c r="F34" s="4">
        <v>130316.63800000001</v>
      </c>
      <c r="G34" s="7">
        <v>3192.4673812310994</v>
      </c>
      <c r="H34" s="99"/>
      <c r="I34" s="58"/>
      <c r="J34" s="99"/>
      <c r="L34" s="99"/>
      <c r="M34" s="99"/>
    </row>
    <row r="35" spans="1:19" s="46" customFormat="1" ht="18" customHeight="1">
      <c r="A35" s="17" t="s">
        <v>25</v>
      </c>
      <c r="B35" s="9">
        <v>1068570.297</v>
      </c>
      <c r="C35" s="9">
        <v>1994.4087382391754</v>
      </c>
      <c r="D35" s="9">
        <v>793694.40100000007</v>
      </c>
      <c r="E35" s="9">
        <v>469493.13100000005</v>
      </c>
      <c r="F35" s="9">
        <v>324201.27</v>
      </c>
      <c r="G35" s="9">
        <v>3245.6761539059212</v>
      </c>
      <c r="H35" s="50"/>
      <c r="I35" s="58"/>
      <c r="J35" s="99"/>
    </row>
    <row r="36" spans="1:19" s="46" customFormat="1" ht="24" customHeight="1">
      <c r="A36" s="17" t="s">
        <v>26</v>
      </c>
      <c r="B36" s="24">
        <v>4576.5420000000004</v>
      </c>
      <c r="C36" s="9">
        <v>1.4720955770954132</v>
      </c>
      <c r="D36" s="24">
        <v>0</v>
      </c>
      <c r="E36" s="24">
        <v>0</v>
      </c>
      <c r="F36" s="24">
        <v>0</v>
      </c>
      <c r="G36" s="24">
        <v>0</v>
      </c>
      <c r="H36" s="50"/>
      <c r="I36" s="58"/>
      <c r="J36" s="99"/>
      <c r="L36" s="99"/>
      <c r="R36" s="7"/>
    </row>
    <row r="37" spans="1:19" s="46" customFormat="1" ht="24" customHeight="1">
      <c r="A37" s="17" t="s">
        <v>69</v>
      </c>
      <c r="B37" s="24">
        <v>238820.16399999999</v>
      </c>
      <c r="C37" s="9">
        <v>76.819158907664615</v>
      </c>
      <c r="D37" s="24">
        <v>0</v>
      </c>
      <c r="E37" s="24">
        <v>0</v>
      </c>
      <c r="F37" s="24">
        <v>0</v>
      </c>
      <c r="G37" s="24">
        <v>0</v>
      </c>
      <c r="H37" s="50"/>
      <c r="I37" s="58"/>
      <c r="J37" s="7"/>
      <c r="K37" s="7"/>
      <c r="L37" s="7"/>
      <c r="M37" s="7"/>
      <c r="R37" s="7"/>
    </row>
    <row r="38" spans="1:19" s="46" customFormat="1" ht="24" customHeight="1">
      <c r="A38" s="17" t="s">
        <v>27</v>
      </c>
      <c r="B38" s="5">
        <v>7226633.5599999996</v>
      </c>
      <c r="C38" s="9">
        <v>2324.526968389076</v>
      </c>
      <c r="D38" s="5">
        <v>4890469.1530000009</v>
      </c>
      <c r="E38" s="5">
        <v>2546266.048</v>
      </c>
      <c r="F38" s="5">
        <v>2344203.105</v>
      </c>
      <c r="G38" s="9">
        <v>3439.3903600815811</v>
      </c>
      <c r="H38" s="50"/>
      <c r="I38" s="58"/>
      <c r="J38" s="50"/>
      <c r="L38" s="99"/>
    </row>
    <row r="39" spans="1:19" ht="42" customHeight="1">
      <c r="A39" s="111" t="s">
        <v>189</v>
      </c>
      <c r="B39" s="111"/>
      <c r="C39" s="111"/>
      <c r="D39" s="111"/>
      <c r="E39" s="111"/>
      <c r="F39" s="111"/>
      <c r="G39" s="111"/>
      <c r="K39" s="7"/>
      <c r="L39" s="7"/>
      <c r="M39" s="7"/>
      <c r="N39" s="7"/>
      <c r="O39" s="7"/>
      <c r="P39" s="7"/>
      <c r="Q39" s="7"/>
      <c r="R39" s="7"/>
      <c r="S39" s="7"/>
    </row>
    <row r="41" spans="1:19" ht="12.75" customHeight="1">
      <c r="B41" s="9"/>
      <c r="C41" s="9"/>
      <c r="D41" s="5"/>
      <c r="E41" s="24"/>
      <c r="F41" s="24"/>
      <c r="G41" s="9"/>
    </row>
    <row r="42" spans="1:19" ht="12.75" customHeight="1">
      <c r="B42" s="9"/>
      <c r="C42" s="9"/>
      <c r="D42" s="5"/>
      <c r="E42" s="5"/>
      <c r="F42" s="5"/>
      <c r="G42" s="9"/>
    </row>
    <row r="43" spans="1:19" ht="12.75" customHeight="1">
      <c r="B43" s="9"/>
      <c r="C43" s="9"/>
      <c r="D43" s="5"/>
      <c r="E43" s="5"/>
      <c r="F43" s="5"/>
      <c r="G43" s="9"/>
    </row>
    <row r="44" spans="1:19" ht="12.75" customHeight="1">
      <c r="B44" s="9"/>
      <c r="C44" s="9"/>
      <c r="D44" s="9"/>
      <c r="E44" s="5"/>
      <c r="F44" s="9"/>
      <c r="G44" s="9"/>
    </row>
    <row r="45" spans="1:19" ht="12.75" customHeight="1">
      <c r="B45" s="24"/>
      <c r="C45" s="9"/>
      <c r="D45" s="5"/>
      <c r="E45" s="5"/>
      <c r="F45" s="5"/>
      <c r="G45" s="9"/>
    </row>
    <row r="46" spans="1:19" ht="12.75" customHeight="1">
      <c r="B46" s="24"/>
      <c r="C46" s="9"/>
      <c r="D46" s="5"/>
      <c r="E46" s="4"/>
      <c r="F46" s="4"/>
      <c r="G46" s="9"/>
    </row>
    <row r="47" spans="1:19" ht="12.75" customHeight="1">
      <c r="B47" s="4"/>
      <c r="D47" s="4"/>
      <c r="E47" s="4"/>
      <c r="F47" s="4"/>
      <c r="H47" s="9"/>
    </row>
  </sheetData>
  <mergeCells count="11">
    <mergeCell ref="G5:G7"/>
    <mergeCell ref="E7:F7"/>
    <mergeCell ref="A3:A8"/>
    <mergeCell ref="A39:G39"/>
    <mergeCell ref="B3:G3"/>
    <mergeCell ref="B4:B7"/>
    <mergeCell ref="C4:C7"/>
    <mergeCell ref="D4:G4"/>
    <mergeCell ref="D8:F8"/>
    <mergeCell ref="D5:D7"/>
    <mergeCell ref="E5:F5"/>
  </mergeCells>
  <phoneticPr fontId="9" type="noConversion"/>
  <conditionalFormatting sqref="F9:G9 E18:F20 F10:F12 E23:F25 C27 E31:F33 L13:M20 L22:M29 F14:F16 E27:F29">
    <cfRule type="cellIs" dxfId="48" priority="153" stopIfTrue="1" operator="equal">
      <formula>"."</formula>
    </cfRule>
  </conditionalFormatting>
  <conditionalFormatting sqref="C9">
    <cfRule type="cellIs" dxfId="47" priority="146" stopIfTrue="1" operator="equal">
      <formula>"."</formula>
    </cfRule>
  </conditionalFormatting>
  <conditionalFormatting sqref="D9">
    <cfRule type="cellIs" dxfId="46" priority="142" stopIfTrue="1" operator="equal">
      <formula>"."</formula>
    </cfRule>
  </conditionalFormatting>
  <conditionalFormatting sqref="B9">
    <cfRule type="cellIs" dxfId="45" priority="64" stopIfTrue="1" operator="equal">
      <formula>"."</formula>
    </cfRule>
  </conditionalFormatting>
  <conditionalFormatting sqref="B10:B26 B28:B35">
    <cfRule type="cellIs" dxfId="44" priority="63" stopIfTrue="1" operator="equal">
      <formula>"."</formula>
    </cfRule>
  </conditionalFormatting>
  <conditionalFormatting sqref="E9:E12 E14:E16">
    <cfRule type="cellIs" dxfId="43" priority="61" stopIfTrue="1" operator="equal">
      <formula>"."</formula>
    </cfRule>
  </conditionalFormatting>
  <conditionalFormatting sqref="H15">
    <cfRule type="cellIs" dxfId="42" priority="43" stopIfTrue="1" operator="equal">
      <formula>"."</formula>
    </cfRule>
  </conditionalFormatting>
  <conditionalFormatting sqref="G10:G29 G31:G35 G38">
    <cfRule type="cellIs" dxfId="41" priority="47" stopIfTrue="1" operator="equal">
      <formula>"."</formula>
    </cfRule>
  </conditionalFormatting>
  <conditionalFormatting sqref="B27">
    <cfRule type="cellIs" dxfId="40" priority="40" stopIfTrue="1" operator="equal">
      <formula>"."</formula>
    </cfRule>
  </conditionalFormatting>
  <conditionalFormatting sqref="H22">
    <cfRule type="cellIs" dxfId="39" priority="44" stopIfTrue="1" operator="equal">
      <formula>"."</formula>
    </cfRule>
  </conditionalFormatting>
  <conditionalFormatting sqref="D10:D29 D31:D34 E13:F13 E17:F17 E21:F22 E26:F26 E34:F34">
    <cfRule type="cellIs" dxfId="38" priority="53" stopIfTrue="1" operator="equal">
      <formula>"."</formula>
    </cfRule>
  </conditionalFormatting>
  <conditionalFormatting sqref="D42">
    <cfRule type="cellIs" dxfId="37" priority="27" stopIfTrue="1" operator="equal">
      <formula>"."</formula>
    </cfRule>
  </conditionalFormatting>
  <conditionalFormatting sqref="G41">
    <cfRule type="cellIs" dxfId="36" priority="30" stopIfTrue="1" operator="equal">
      <formula>"."</formula>
    </cfRule>
  </conditionalFormatting>
  <conditionalFormatting sqref="D35:F35">
    <cfRule type="cellIs" dxfId="35" priority="34" stopIfTrue="1" operator="equal">
      <formula>"."</formula>
    </cfRule>
  </conditionalFormatting>
  <conditionalFormatting sqref="C10:C26 C28:C29 C31:C37">
    <cfRule type="cellIs" dxfId="34" priority="48" stopIfTrue="1" operator="equal">
      <formula>"."</formula>
    </cfRule>
  </conditionalFormatting>
  <conditionalFormatting sqref="L31:M33">
    <cfRule type="cellIs" dxfId="33" priority="46" stopIfTrue="1" operator="equal">
      <formula>"."</formula>
    </cfRule>
  </conditionalFormatting>
  <conditionalFormatting sqref="H13:H14 H23:H26 H16:H20 H28:H33 L30:M30">
    <cfRule type="cellIs" dxfId="32" priority="45" stopIfTrue="1" operator="equal">
      <formula>"."</formula>
    </cfRule>
  </conditionalFormatting>
  <conditionalFormatting sqref="H27">
    <cfRule type="cellIs" dxfId="31" priority="42" stopIfTrue="1" operator="equal">
      <formula>"."</formula>
    </cfRule>
  </conditionalFormatting>
  <conditionalFormatting sqref="C30:F30">
    <cfRule type="cellIs" dxfId="30" priority="38" stopIfTrue="1" operator="equal">
      <formula>"."</formula>
    </cfRule>
  </conditionalFormatting>
  <conditionalFormatting sqref="G30">
    <cfRule type="cellIs" dxfId="29" priority="36" stopIfTrue="1" operator="equal">
      <formula>"."</formula>
    </cfRule>
  </conditionalFormatting>
  <conditionalFormatting sqref="B41">
    <cfRule type="cellIs" dxfId="28" priority="33" stopIfTrue="1" operator="equal">
      <formula>"."</formula>
    </cfRule>
  </conditionalFormatting>
  <conditionalFormatting sqref="D41">
    <cfRule type="cellIs" dxfId="27" priority="32" stopIfTrue="1" operator="equal">
      <formula>"."</formula>
    </cfRule>
  </conditionalFormatting>
  <conditionalFormatting sqref="C41">
    <cfRule type="cellIs" dxfId="26" priority="31" stopIfTrue="1" operator="equal">
      <formula>"."</formula>
    </cfRule>
  </conditionalFormatting>
  <conditionalFormatting sqref="E42:F42">
    <cfRule type="cellIs" dxfId="25" priority="29" stopIfTrue="1" operator="equal">
      <formula>"."</formula>
    </cfRule>
  </conditionalFormatting>
  <conditionalFormatting sqref="B42">
    <cfRule type="cellIs" dxfId="24" priority="28" stopIfTrue="1" operator="equal">
      <formula>"."</formula>
    </cfRule>
  </conditionalFormatting>
  <conditionalFormatting sqref="C42">
    <cfRule type="cellIs" dxfId="23" priority="26" stopIfTrue="1" operator="equal">
      <formula>"."</formula>
    </cfRule>
  </conditionalFormatting>
  <conditionalFormatting sqref="G42">
    <cfRule type="cellIs" dxfId="22" priority="25" stopIfTrue="1" operator="equal">
      <formula>"."</formula>
    </cfRule>
  </conditionalFormatting>
  <conditionalFormatting sqref="E43:F43">
    <cfRule type="cellIs" dxfId="21" priority="24" stopIfTrue="1" operator="equal">
      <formula>"."</formula>
    </cfRule>
  </conditionalFormatting>
  <conditionalFormatting sqref="B43">
    <cfRule type="cellIs" dxfId="20" priority="23" stopIfTrue="1" operator="equal">
      <formula>"."</formula>
    </cfRule>
  </conditionalFormatting>
  <conditionalFormatting sqref="D43">
    <cfRule type="cellIs" dxfId="19" priority="22" stopIfTrue="1" operator="equal">
      <formula>"."</formula>
    </cfRule>
  </conditionalFormatting>
  <conditionalFormatting sqref="C43">
    <cfRule type="cellIs" dxfId="18" priority="21" stopIfTrue="1" operator="equal">
      <formula>"."</formula>
    </cfRule>
  </conditionalFormatting>
  <conditionalFormatting sqref="G43">
    <cfRule type="cellIs" dxfId="17" priority="20" stopIfTrue="1" operator="equal">
      <formula>"."</formula>
    </cfRule>
  </conditionalFormatting>
  <conditionalFormatting sqref="E44">
    <cfRule type="cellIs" dxfId="16" priority="19" stopIfTrue="1" operator="equal">
      <formula>"."</formula>
    </cfRule>
  </conditionalFormatting>
  <conditionalFormatting sqref="B44">
    <cfRule type="cellIs" dxfId="15" priority="18" stopIfTrue="1" operator="equal">
      <formula>"."</formula>
    </cfRule>
  </conditionalFormatting>
  <conditionalFormatting sqref="C44">
    <cfRule type="cellIs" dxfId="14" priority="17" stopIfTrue="1" operator="equal">
      <formula>"."</formula>
    </cfRule>
  </conditionalFormatting>
  <conditionalFormatting sqref="G44">
    <cfRule type="cellIs" dxfId="13" priority="16" stopIfTrue="1" operator="equal">
      <formula>"."</formula>
    </cfRule>
  </conditionalFormatting>
  <conditionalFormatting sqref="F44">
    <cfRule type="cellIs" dxfId="12" priority="15" stopIfTrue="1" operator="equal">
      <formula>"."</formula>
    </cfRule>
  </conditionalFormatting>
  <conditionalFormatting sqref="D44">
    <cfRule type="cellIs" dxfId="11" priority="14" stopIfTrue="1" operator="equal">
      <formula>"."</formula>
    </cfRule>
  </conditionalFormatting>
  <conditionalFormatting sqref="E45">
    <cfRule type="cellIs" dxfId="10" priority="13" stopIfTrue="1" operator="equal">
      <formula>"."</formula>
    </cfRule>
  </conditionalFormatting>
  <conditionalFormatting sqref="D45:D46">
    <cfRule type="cellIs" dxfId="9" priority="12" stopIfTrue="1" operator="equal">
      <formula>"."</formula>
    </cfRule>
  </conditionalFormatting>
  <conditionalFormatting sqref="C45:C46">
    <cfRule type="cellIs" dxfId="8" priority="11" stopIfTrue="1" operator="equal">
      <formula>"."</formula>
    </cfRule>
  </conditionalFormatting>
  <conditionalFormatting sqref="G45:G46">
    <cfRule type="cellIs" dxfId="7" priority="10" stopIfTrue="1" operator="equal">
      <formula>"."</formula>
    </cfRule>
  </conditionalFormatting>
  <conditionalFormatting sqref="H47">
    <cfRule type="cellIs" dxfId="6" priority="9" stopIfTrue="1" operator="equal">
      <formula>"."</formula>
    </cfRule>
  </conditionalFormatting>
  <conditionalFormatting sqref="C38">
    <cfRule type="cellIs" dxfId="5" priority="8" stopIfTrue="1" operator="equal">
      <formula>"."</formula>
    </cfRule>
  </conditionalFormatting>
  <conditionalFormatting sqref="J37">
    <cfRule type="cellIs" dxfId="4" priority="7" stopIfTrue="1" operator="equal">
      <formula>"."</formula>
    </cfRule>
  </conditionalFormatting>
  <conditionalFormatting sqref="R36">
    <cfRule type="cellIs" dxfId="3" priority="5" stopIfTrue="1" operator="equal">
      <formula>"."</formula>
    </cfRule>
  </conditionalFormatting>
  <conditionalFormatting sqref="R37">
    <cfRule type="cellIs" dxfId="2" priority="4" stopIfTrue="1" operator="equal">
      <formula>"."</formula>
    </cfRule>
  </conditionalFormatting>
  <conditionalFormatting sqref="K37:M37">
    <cfRule type="cellIs" dxfId="1" priority="3" stopIfTrue="1" operator="equal">
      <formula>"."</formula>
    </cfRule>
  </conditionalFormatting>
  <conditionalFormatting sqref="K39:S39">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1" fitToWidth="2" fitToHeight="2"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zoomScaleNormal="100" workbookViewId="0">
      <pane ySplit="8" topLeftCell="A9" activePane="bottomLeft" state="frozen"/>
      <selection activeCell="K23" sqref="K23"/>
      <selection pane="bottomLeft"/>
    </sheetView>
  </sheetViews>
  <sheetFormatPr baseColWidth="10" defaultColWidth="11.42578125" defaultRowHeight="12.75" customHeight="1"/>
  <cols>
    <col min="1" max="1" width="12.5703125" style="2" customWidth="1"/>
    <col min="2" max="10" width="8.85546875" style="2" customWidth="1"/>
    <col min="11" max="16384" width="11.42578125" style="2"/>
  </cols>
  <sheetData>
    <row r="1" spans="1:11" ht="16.5" customHeight="1"/>
    <row r="2" spans="1:11" s="27" customFormat="1" ht="14.85" customHeight="1">
      <c r="A2" s="114" t="s">
        <v>191</v>
      </c>
      <c r="B2" s="114"/>
      <c r="C2" s="114"/>
      <c r="D2" s="114"/>
      <c r="E2" s="114"/>
      <c r="F2" s="114"/>
      <c r="G2" s="114"/>
      <c r="H2" s="114"/>
      <c r="I2" s="114"/>
      <c r="J2" s="114"/>
    </row>
    <row r="3" spans="1:11" s="3" customFormat="1" ht="13.5" customHeight="1">
      <c r="A3" s="127" t="s">
        <v>13</v>
      </c>
      <c r="B3" s="118" t="s">
        <v>8</v>
      </c>
      <c r="C3" s="119"/>
      <c r="D3" s="119"/>
      <c r="E3" s="119"/>
      <c r="F3" s="119"/>
      <c r="G3" s="119"/>
      <c r="H3" s="119"/>
      <c r="I3" s="119"/>
      <c r="J3" s="120"/>
      <c r="K3" s="28"/>
    </row>
    <row r="4" spans="1:11" s="3" customFormat="1" ht="13.5" customHeight="1">
      <c r="A4" s="128"/>
      <c r="B4" s="130" t="s">
        <v>2</v>
      </c>
      <c r="C4" s="121" t="s">
        <v>7</v>
      </c>
      <c r="D4" s="121"/>
      <c r="E4" s="121"/>
      <c r="F4" s="121"/>
      <c r="G4" s="121"/>
      <c r="H4" s="121"/>
      <c r="I4" s="121"/>
      <c r="J4" s="122"/>
      <c r="K4" s="28"/>
    </row>
    <row r="5" spans="1:11" s="3" customFormat="1" ht="13.5" customHeight="1">
      <c r="A5" s="128"/>
      <c r="B5" s="131"/>
      <c r="C5" s="123" t="s">
        <v>9</v>
      </c>
      <c r="D5" s="123"/>
      <c r="E5" s="123"/>
      <c r="F5" s="123"/>
      <c r="G5" s="124" t="s">
        <v>10</v>
      </c>
      <c r="H5" s="125"/>
      <c r="I5" s="125"/>
      <c r="J5" s="125"/>
      <c r="K5" s="28"/>
    </row>
    <row r="6" spans="1:11" s="3" customFormat="1" ht="12.75" customHeight="1">
      <c r="A6" s="128"/>
      <c r="B6" s="131"/>
      <c r="C6" s="112" t="s">
        <v>12</v>
      </c>
      <c r="D6" s="113" t="s">
        <v>11</v>
      </c>
      <c r="E6" s="113"/>
      <c r="F6" s="113"/>
      <c r="G6" s="113" t="s">
        <v>12</v>
      </c>
      <c r="H6" s="122" t="s">
        <v>11</v>
      </c>
      <c r="I6" s="126"/>
      <c r="J6" s="126"/>
      <c r="K6" s="28"/>
    </row>
    <row r="7" spans="1:11" s="3" customFormat="1" ht="22.5" customHeight="1">
      <c r="A7" s="128"/>
      <c r="B7" s="131"/>
      <c r="C7" s="113"/>
      <c r="D7" s="63" t="s">
        <v>54</v>
      </c>
      <c r="E7" s="63" t="s">
        <v>121</v>
      </c>
      <c r="F7" s="63" t="s">
        <v>43</v>
      </c>
      <c r="G7" s="113"/>
      <c r="H7" s="63" t="s">
        <v>41</v>
      </c>
      <c r="I7" s="63" t="s">
        <v>55</v>
      </c>
      <c r="J7" s="22" t="s">
        <v>112</v>
      </c>
      <c r="K7" s="28"/>
    </row>
    <row r="8" spans="1:11" s="3" customFormat="1" ht="13.5" customHeight="1">
      <c r="A8" s="129"/>
      <c r="B8" s="115" t="s">
        <v>33</v>
      </c>
      <c r="C8" s="116"/>
      <c r="D8" s="116"/>
      <c r="E8" s="116"/>
      <c r="F8" s="116"/>
      <c r="G8" s="116"/>
      <c r="H8" s="116"/>
      <c r="I8" s="116"/>
      <c r="J8" s="117"/>
      <c r="K8" s="28"/>
    </row>
    <row r="9" spans="1:11" ht="1.5" customHeight="1">
      <c r="A9" s="10">
        <v>2019</v>
      </c>
      <c r="B9" s="4">
        <v>591163.93400000001</v>
      </c>
      <c r="C9" s="4">
        <v>112920.067</v>
      </c>
      <c r="D9" s="4">
        <v>18104.241999999998</v>
      </c>
      <c r="E9" s="4">
        <v>83766.816999999995</v>
      </c>
      <c r="F9" s="4">
        <v>11049.008</v>
      </c>
      <c r="G9" s="4">
        <v>478243.86700000003</v>
      </c>
      <c r="H9" s="4">
        <v>353559.33399999997</v>
      </c>
      <c r="I9" s="4">
        <v>88249.157000000007</v>
      </c>
      <c r="J9" s="4">
        <v>36435.375999999997</v>
      </c>
    </row>
    <row r="10" spans="1:11" ht="12.75" customHeight="1">
      <c r="A10" s="10">
        <v>2020</v>
      </c>
      <c r="B10" s="4">
        <v>524868.973</v>
      </c>
      <c r="C10" s="4">
        <v>103308.497</v>
      </c>
      <c r="D10" s="4">
        <v>15138.126</v>
      </c>
      <c r="E10" s="4">
        <v>80691.046000000002</v>
      </c>
      <c r="F10" s="4">
        <v>7479.3249999999998</v>
      </c>
      <c r="G10" s="4">
        <v>421560.47600000002</v>
      </c>
      <c r="H10" s="4">
        <v>291918.886</v>
      </c>
      <c r="I10" s="4">
        <v>95006.933999999994</v>
      </c>
      <c r="J10" s="4">
        <v>34634.656000000003</v>
      </c>
      <c r="K10" s="4"/>
    </row>
    <row r="11" spans="1:11" ht="12.75" customHeight="1">
      <c r="A11" s="10">
        <v>2021</v>
      </c>
      <c r="B11" s="4">
        <v>600882.15099999995</v>
      </c>
      <c r="C11" s="4">
        <v>115229.242</v>
      </c>
      <c r="D11" s="4">
        <v>18187.403999999999</v>
      </c>
      <c r="E11" s="4">
        <v>87547.06</v>
      </c>
      <c r="F11" s="4">
        <v>9494.7780000000002</v>
      </c>
      <c r="G11" s="4">
        <v>485652.90899999999</v>
      </c>
      <c r="H11" s="4">
        <v>327058.65000000002</v>
      </c>
      <c r="I11" s="4">
        <v>110795.643</v>
      </c>
      <c r="J11" s="4">
        <v>47798.616000000002</v>
      </c>
      <c r="K11" s="4"/>
    </row>
    <row r="12" spans="1:11" ht="12.75" customHeight="1">
      <c r="A12" s="10">
        <v>2022</v>
      </c>
      <c r="B12" s="4">
        <v>675315.18500000006</v>
      </c>
      <c r="C12" s="4">
        <v>108308.465</v>
      </c>
      <c r="D12" s="4">
        <v>21940.152999999998</v>
      </c>
      <c r="E12" s="4">
        <v>81307.342999999993</v>
      </c>
      <c r="F12" s="4">
        <v>5060.9690000000001</v>
      </c>
      <c r="G12" s="4">
        <v>567006.71999999997</v>
      </c>
      <c r="H12" s="4">
        <v>407056.65299999999</v>
      </c>
      <c r="I12" s="4">
        <v>126250.77899999999</v>
      </c>
      <c r="J12" s="4">
        <v>33699.288</v>
      </c>
      <c r="K12" s="4"/>
    </row>
    <row r="13" spans="1:11" ht="16.5" customHeight="1">
      <c r="A13" s="111" t="s">
        <v>119</v>
      </c>
      <c r="B13" s="111"/>
      <c r="C13" s="111"/>
      <c r="D13" s="111"/>
      <c r="E13" s="111"/>
      <c r="F13" s="111"/>
      <c r="G13" s="111"/>
      <c r="H13" s="111"/>
      <c r="I13" s="111"/>
      <c r="J13" s="111"/>
    </row>
    <row r="14" spans="1:11" ht="12.75" customHeight="1">
      <c r="A14" s="29"/>
    </row>
    <row r="15" spans="1:11" ht="12.75" customHeight="1">
      <c r="C15" s="4"/>
      <c r="G15" s="4"/>
    </row>
    <row r="16" spans="1:11" ht="12.75" customHeight="1">
      <c r="F16" s="4"/>
    </row>
    <row r="17" spans="4:9" ht="12.75" customHeight="1">
      <c r="F17" s="4"/>
      <c r="I17" s="4"/>
    </row>
    <row r="18" spans="4:9" ht="12.75" customHeight="1">
      <c r="D18" s="4"/>
      <c r="E18" s="4"/>
      <c r="F18" s="4"/>
      <c r="I18" s="4"/>
    </row>
    <row r="19" spans="4:9" ht="12.75" customHeight="1">
      <c r="D19" s="4"/>
      <c r="E19" s="4"/>
      <c r="I19" s="4"/>
    </row>
    <row r="20" spans="4:9" ht="12.75" customHeight="1">
      <c r="D20" s="4"/>
      <c r="E20" s="4"/>
    </row>
  </sheetData>
  <mergeCells count="13">
    <mergeCell ref="A13:J13"/>
    <mergeCell ref="C6:C7"/>
    <mergeCell ref="G6:G7"/>
    <mergeCell ref="A2:J2"/>
    <mergeCell ref="D6:F6"/>
    <mergeCell ref="B8:J8"/>
    <mergeCell ref="B3:J3"/>
    <mergeCell ref="C4:J4"/>
    <mergeCell ref="C5:F5"/>
    <mergeCell ref="G5:J5"/>
    <mergeCell ref="H6:J6"/>
    <mergeCell ref="A3:A8"/>
    <mergeCell ref="B4:B7"/>
  </mergeCells>
  <phoneticPr fontId="9" type="noConversion"/>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3"/>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46.42578125" style="2" customWidth="1"/>
    <col min="2" max="3" width="15.42578125" style="2" customWidth="1"/>
    <col min="4" max="4" width="15" style="2" customWidth="1"/>
    <col min="5" max="16384" width="11.42578125" style="2"/>
  </cols>
  <sheetData>
    <row r="1" spans="1:8" ht="16.5" customHeight="1">
      <c r="A1" s="1" t="s">
        <v>160</v>
      </c>
    </row>
    <row r="2" spans="1:8" ht="14.85" customHeight="1">
      <c r="A2" s="14" t="s">
        <v>181</v>
      </c>
    </row>
    <row r="3" spans="1:8" ht="15" customHeight="1">
      <c r="A3" s="132" t="s">
        <v>124</v>
      </c>
      <c r="B3" s="135" t="s">
        <v>21</v>
      </c>
      <c r="C3" s="120" t="s">
        <v>173</v>
      </c>
      <c r="D3" s="137"/>
    </row>
    <row r="4" spans="1:8" ht="37.700000000000003" customHeight="1">
      <c r="A4" s="133"/>
      <c r="B4" s="136"/>
      <c r="C4" s="19" t="s">
        <v>151</v>
      </c>
      <c r="D4" s="20" t="s">
        <v>149</v>
      </c>
    </row>
    <row r="5" spans="1:8" ht="15" customHeight="1">
      <c r="A5" s="134"/>
      <c r="B5" s="138" t="s">
        <v>33</v>
      </c>
      <c r="C5" s="139"/>
      <c r="D5" s="139"/>
    </row>
    <row r="6" spans="1:8" ht="30" customHeight="1">
      <c r="A6" s="15" t="s">
        <v>3</v>
      </c>
      <c r="B6" s="4">
        <v>43193.336000000003</v>
      </c>
      <c r="C6" s="4">
        <v>18608.674999999999</v>
      </c>
      <c r="D6" s="4">
        <v>24584.661</v>
      </c>
      <c r="E6" s="4"/>
      <c r="F6" s="4"/>
      <c r="G6" s="4"/>
      <c r="H6" s="4"/>
    </row>
    <row r="7" spans="1:8" ht="19.7" customHeight="1">
      <c r="A7" s="13" t="s">
        <v>14</v>
      </c>
      <c r="B7" s="4">
        <v>88013.362999999998</v>
      </c>
      <c r="C7" s="4">
        <v>51817.339</v>
      </c>
      <c r="D7" s="4">
        <v>36196.023999999998</v>
      </c>
      <c r="E7" s="4"/>
      <c r="F7" s="4"/>
      <c r="G7" s="4"/>
      <c r="H7" s="4"/>
    </row>
    <row r="8" spans="1:8" ht="30" customHeight="1">
      <c r="A8" s="6" t="s">
        <v>154</v>
      </c>
      <c r="B8" s="4">
        <v>61718.199000000001</v>
      </c>
      <c r="C8" s="4">
        <v>51818.205000000002</v>
      </c>
      <c r="D8" s="4">
        <v>9899.9940000000006</v>
      </c>
      <c r="E8" s="4"/>
      <c r="F8" s="4"/>
      <c r="G8" s="4"/>
      <c r="H8" s="4"/>
    </row>
    <row r="9" spans="1:8" ht="12.75" customHeight="1">
      <c r="A9" s="143" t="s">
        <v>127</v>
      </c>
      <c r="B9" s="142">
        <v>33431.053999999996</v>
      </c>
      <c r="C9" s="145">
        <v>33414.853999999999</v>
      </c>
      <c r="D9" s="145">
        <v>16.2</v>
      </c>
      <c r="E9" s="4"/>
      <c r="F9" s="4"/>
      <c r="G9" s="4"/>
      <c r="H9" s="4"/>
    </row>
    <row r="10" spans="1:8" ht="25.5" customHeight="1">
      <c r="A10" s="144"/>
      <c r="B10" s="142"/>
      <c r="C10" s="145"/>
      <c r="D10" s="145"/>
      <c r="E10" s="4"/>
      <c r="F10" s="4"/>
    </row>
    <row r="11" spans="1:8" ht="25.5" customHeight="1">
      <c r="A11" s="13" t="s">
        <v>15</v>
      </c>
      <c r="B11" s="4">
        <v>291695.511</v>
      </c>
      <c r="C11" s="4">
        <v>210288.375</v>
      </c>
      <c r="D11" s="4">
        <v>81407.135999999999</v>
      </c>
      <c r="E11" s="4"/>
      <c r="F11" s="4"/>
      <c r="G11" s="4"/>
      <c r="H11" s="4"/>
    </row>
    <row r="12" spans="1:8" ht="16.5" customHeight="1">
      <c r="A12" s="16" t="s">
        <v>61</v>
      </c>
      <c r="B12" s="4">
        <v>98635.031000000003</v>
      </c>
      <c r="C12" s="4">
        <v>93258.62</v>
      </c>
      <c r="D12" s="4">
        <v>5376.4110000000001</v>
      </c>
      <c r="E12" s="4"/>
      <c r="F12" s="4"/>
      <c r="G12" s="4"/>
      <c r="H12" s="4"/>
    </row>
    <row r="13" spans="1:8" ht="24.75" customHeight="1">
      <c r="A13" s="31" t="s">
        <v>125</v>
      </c>
      <c r="B13" s="4">
        <v>5540.26</v>
      </c>
      <c r="C13" s="4">
        <v>5477.9449999999997</v>
      </c>
      <c r="D13" s="4">
        <v>62.314999999999998</v>
      </c>
      <c r="E13" s="4"/>
      <c r="F13" s="4"/>
      <c r="G13" s="4"/>
      <c r="H13" s="4"/>
    </row>
    <row r="14" spans="1:8" ht="16.5" customHeight="1">
      <c r="A14" s="16" t="s">
        <v>62</v>
      </c>
      <c r="B14" s="4">
        <v>193060.48000000001</v>
      </c>
      <c r="C14" s="4">
        <v>117029.755</v>
      </c>
      <c r="D14" s="4">
        <v>76030.725000000006</v>
      </c>
      <c r="E14" s="4"/>
      <c r="F14" s="4"/>
      <c r="G14" s="4"/>
      <c r="H14" s="4"/>
    </row>
    <row r="15" spans="1:8" ht="25.5" customHeight="1">
      <c r="A15" s="6" t="s">
        <v>129</v>
      </c>
      <c r="B15" s="4">
        <v>893451.12699999998</v>
      </c>
      <c r="C15" s="4">
        <v>889779.97100000002</v>
      </c>
      <c r="D15" s="4">
        <v>3671.1559999999999</v>
      </c>
      <c r="E15" s="4"/>
      <c r="F15" s="4"/>
      <c r="G15" s="4"/>
      <c r="H15" s="4"/>
    </row>
    <row r="16" spans="1:8" ht="15" customHeight="1">
      <c r="A16" s="16" t="s">
        <v>126</v>
      </c>
      <c r="B16" s="4">
        <v>80257.082999999999</v>
      </c>
      <c r="C16" s="4">
        <v>79712.953999999998</v>
      </c>
      <c r="D16" s="4">
        <v>544.12900000000002</v>
      </c>
      <c r="E16" s="4"/>
      <c r="F16" s="4"/>
      <c r="G16" s="4"/>
      <c r="H16" s="4"/>
    </row>
    <row r="17" spans="1:8" ht="15" customHeight="1">
      <c r="A17" s="16" t="s">
        <v>150</v>
      </c>
      <c r="B17" s="4">
        <v>7988.5919999999996</v>
      </c>
      <c r="C17" s="4">
        <v>5431.2529999999997</v>
      </c>
      <c r="D17" s="4">
        <v>2557.3389999999999</v>
      </c>
      <c r="E17" s="4"/>
      <c r="F17" s="4"/>
      <c r="G17" s="4"/>
      <c r="H17" s="4"/>
    </row>
    <row r="18" spans="1:8" ht="15" customHeight="1">
      <c r="A18" s="16" t="s">
        <v>63</v>
      </c>
      <c r="B18" s="4">
        <v>28694.877</v>
      </c>
      <c r="C18" s="4">
        <v>28610.842000000001</v>
      </c>
      <c r="D18" s="4">
        <v>84.034999999999997</v>
      </c>
      <c r="E18" s="4"/>
      <c r="F18" s="4"/>
      <c r="G18" s="4"/>
      <c r="H18" s="4"/>
    </row>
    <row r="19" spans="1:8" ht="15" customHeight="1">
      <c r="A19" s="16" t="s">
        <v>64</v>
      </c>
      <c r="B19" s="4">
        <v>42393.285000000003</v>
      </c>
      <c r="C19" s="4">
        <v>42383.837</v>
      </c>
      <c r="D19" s="4">
        <v>9.4480000000000004</v>
      </c>
      <c r="E19" s="4"/>
      <c r="F19" s="4"/>
      <c r="G19" s="4"/>
      <c r="H19" s="4"/>
    </row>
    <row r="20" spans="1:8" ht="15" customHeight="1">
      <c r="A20" s="16" t="s">
        <v>68</v>
      </c>
      <c r="B20" s="4">
        <v>139904.05600000001</v>
      </c>
      <c r="C20" s="4">
        <v>139854.78700000001</v>
      </c>
      <c r="D20" s="4">
        <v>49.268999999999998</v>
      </c>
      <c r="E20" s="4"/>
      <c r="F20" s="4"/>
      <c r="G20" s="4"/>
      <c r="H20" s="4"/>
    </row>
    <row r="21" spans="1:8" ht="15" customHeight="1">
      <c r="A21" s="16" t="s">
        <v>65</v>
      </c>
      <c r="B21" s="4">
        <v>73985.759999999995</v>
      </c>
      <c r="C21" s="4">
        <v>73972.857000000004</v>
      </c>
      <c r="D21" s="4">
        <v>12.903</v>
      </c>
      <c r="E21" s="4"/>
      <c r="F21" s="4"/>
      <c r="G21" s="4"/>
      <c r="H21" s="4"/>
    </row>
    <row r="22" spans="1:8" ht="15" customHeight="1">
      <c r="A22" s="16" t="s">
        <v>66</v>
      </c>
      <c r="B22" s="4">
        <v>115663.11599999999</v>
      </c>
      <c r="C22" s="4">
        <v>115339.023</v>
      </c>
      <c r="D22" s="4">
        <v>324.09300000000002</v>
      </c>
      <c r="E22" s="4"/>
      <c r="F22" s="4"/>
      <c r="G22" s="4"/>
      <c r="H22" s="4"/>
    </row>
    <row r="23" spans="1:8" ht="15" customHeight="1">
      <c r="A23" s="16" t="s">
        <v>128</v>
      </c>
      <c r="B23" s="4">
        <v>394900.087</v>
      </c>
      <c r="C23" s="4">
        <v>394810.891</v>
      </c>
      <c r="D23" s="4">
        <v>89.195999999999998</v>
      </c>
      <c r="E23" s="4"/>
      <c r="F23" s="4"/>
      <c r="G23" s="4"/>
      <c r="H23" s="4"/>
    </row>
    <row r="24" spans="1:8" ht="15" customHeight="1">
      <c r="A24" s="16" t="s">
        <v>67</v>
      </c>
      <c r="B24" s="4">
        <v>9664.2710000000006</v>
      </c>
      <c r="C24" s="4">
        <v>9663.527</v>
      </c>
      <c r="D24" s="4">
        <v>0.74399999999999999</v>
      </c>
      <c r="E24" s="4"/>
      <c r="F24" s="4"/>
      <c r="G24" s="4"/>
      <c r="H24" s="4"/>
    </row>
    <row r="25" spans="1:8" ht="22.5" customHeight="1">
      <c r="A25" s="6" t="s">
        <v>159</v>
      </c>
      <c r="B25" s="4">
        <v>274445.929</v>
      </c>
      <c r="C25" s="4">
        <v>274400.05499999999</v>
      </c>
      <c r="D25" s="4">
        <v>45.874000000000002</v>
      </c>
      <c r="E25" s="4"/>
      <c r="F25" s="4"/>
      <c r="G25" s="4"/>
      <c r="H25" s="4"/>
    </row>
    <row r="26" spans="1:8" ht="22.5" customHeight="1">
      <c r="A26" s="13" t="s">
        <v>16</v>
      </c>
      <c r="B26" s="4">
        <v>119560.447</v>
      </c>
      <c r="C26" s="4">
        <v>119535.981</v>
      </c>
      <c r="D26" s="4">
        <v>24.466000000000001</v>
      </c>
      <c r="E26" s="4"/>
      <c r="F26" s="54"/>
      <c r="G26" s="4"/>
      <c r="H26" s="4"/>
    </row>
    <row r="27" spans="1:8" ht="22.5" customHeight="1">
      <c r="A27" s="6" t="s">
        <v>158</v>
      </c>
      <c r="B27" s="4">
        <v>60483.665000000001</v>
      </c>
      <c r="C27" s="4">
        <v>60477.26</v>
      </c>
      <c r="D27" s="4">
        <v>6.4050000000000002</v>
      </c>
      <c r="E27" s="4"/>
      <c r="F27" s="4"/>
      <c r="G27" s="4"/>
      <c r="H27" s="4"/>
    </row>
    <row r="28" spans="1:8" ht="22.5" customHeight="1">
      <c r="A28" s="13" t="s">
        <v>153</v>
      </c>
      <c r="B28" s="4">
        <v>51143.453999999998</v>
      </c>
      <c r="C28" s="4">
        <v>50584.68</v>
      </c>
      <c r="D28" s="4">
        <v>558.774</v>
      </c>
      <c r="E28" s="4"/>
      <c r="F28" s="4"/>
      <c r="G28" s="4"/>
      <c r="H28" s="4"/>
    </row>
    <row r="29" spans="1:8" ht="22.5" customHeight="1">
      <c r="A29" s="13" t="s">
        <v>5</v>
      </c>
      <c r="B29" s="4">
        <v>2676.0169999999998</v>
      </c>
      <c r="C29" s="4">
        <v>1049.124</v>
      </c>
      <c r="D29" s="4">
        <v>1626.893</v>
      </c>
      <c r="E29" s="4"/>
      <c r="F29" s="4"/>
      <c r="G29" s="4"/>
      <c r="H29" s="4"/>
    </row>
    <row r="30" spans="1:8" ht="30" customHeight="1">
      <c r="A30" s="6" t="s">
        <v>174</v>
      </c>
      <c r="B30" s="4">
        <v>58806.281000000003</v>
      </c>
      <c r="C30" s="4">
        <v>57004</v>
      </c>
      <c r="D30" s="4">
        <v>1802.2809999999999</v>
      </c>
      <c r="E30" s="4"/>
      <c r="F30" s="4"/>
      <c r="G30" s="4"/>
      <c r="H30" s="4"/>
    </row>
    <row r="31" spans="1:8" ht="30" customHeight="1">
      <c r="A31" s="17" t="s">
        <v>175</v>
      </c>
      <c r="B31" s="5">
        <v>1945187.3289999999</v>
      </c>
      <c r="C31" s="5">
        <v>1785363.665</v>
      </c>
      <c r="D31" s="5">
        <v>159823.66399999999</v>
      </c>
      <c r="E31" s="4"/>
      <c r="F31" s="4"/>
      <c r="G31" s="4"/>
      <c r="H31" s="4"/>
    </row>
    <row r="32" spans="1:8" ht="30" customHeight="1">
      <c r="A32" s="17" t="s">
        <v>176</v>
      </c>
      <c r="B32" s="30">
        <v>1836878.8640000001</v>
      </c>
      <c r="C32" s="52" t="s">
        <v>179</v>
      </c>
      <c r="D32" s="52" t="s">
        <v>179</v>
      </c>
      <c r="E32" s="4"/>
      <c r="F32" s="4"/>
      <c r="G32" s="4"/>
      <c r="H32" s="4"/>
    </row>
    <row r="33" spans="1:4" ht="82.5" customHeight="1">
      <c r="A33" s="140" t="s">
        <v>157</v>
      </c>
      <c r="B33" s="141"/>
      <c r="C33" s="141"/>
      <c r="D33" s="141"/>
    </row>
  </sheetData>
  <mergeCells count="9">
    <mergeCell ref="A3:A5"/>
    <mergeCell ref="B3:B4"/>
    <mergeCell ref="C3:D3"/>
    <mergeCell ref="B5:D5"/>
    <mergeCell ref="A33:D33"/>
    <mergeCell ref="B9:B10"/>
    <mergeCell ref="A9:A10"/>
    <mergeCell ref="D9:D10"/>
    <mergeCell ref="C9:C10"/>
  </mergeCells>
  <phoneticPr fontId="9" type="noConversion"/>
  <conditionalFormatting sqref="C32:D32">
    <cfRule type="cellIs" dxfId="203" priority="1" stopIfTrue="1" operator="equal">
      <formula>"."</formula>
    </cfRule>
    <cfRule type="cellIs" dxfId="20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37"/>
  <sheetViews>
    <sheetView zoomScaleNormal="100" workbookViewId="0">
      <pane ySplit="5" topLeftCell="A6" activePane="bottomLeft" state="frozen"/>
      <selection activeCell="K23" sqref="K23"/>
      <selection pane="bottomLeft"/>
    </sheetView>
  </sheetViews>
  <sheetFormatPr baseColWidth="10" defaultColWidth="11.42578125" defaultRowHeight="11.25"/>
  <cols>
    <col min="1" max="1" width="3.7109375" style="2" customWidth="1"/>
    <col min="2" max="2" width="42.5703125" style="2" customWidth="1"/>
    <col min="3" max="4" width="11.5703125" style="2" customWidth="1"/>
    <col min="5" max="6" width="11.42578125" style="2" customWidth="1"/>
    <col min="7" max="15" width="9.85546875" style="2" customWidth="1"/>
    <col min="16" max="16" width="3.5703125" style="32" customWidth="1"/>
    <col min="17" max="16384" width="11.42578125" style="2"/>
  </cols>
  <sheetData>
    <row r="1" spans="1:31" ht="16.5" customHeight="1">
      <c r="A1" s="8"/>
      <c r="B1" s="8"/>
      <c r="C1" s="8"/>
      <c r="D1" s="8"/>
      <c r="E1" s="8"/>
      <c r="F1" s="8"/>
      <c r="G1" s="8"/>
    </row>
    <row r="2" spans="1:31" ht="14.85" customHeight="1">
      <c r="A2" s="33" t="s">
        <v>57</v>
      </c>
      <c r="B2" s="33"/>
      <c r="C2" s="33"/>
      <c r="D2" s="33"/>
      <c r="E2" s="33"/>
      <c r="F2" s="34"/>
      <c r="G2" s="33" t="s">
        <v>182</v>
      </c>
      <c r="I2" s="33"/>
      <c r="J2" s="33"/>
      <c r="K2" s="33"/>
      <c r="L2" s="33"/>
      <c r="M2" s="35"/>
      <c r="N2" s="35"/>
      <c r="O2" s="35"/>
    </row>
    <row r="3" spans="1:31" s="36" customFormat="1" ht="24.75" customHeight="1">
      <c r="A3" s="146" t="s">
        <v>36</v>
      </c>
      <c r="B3" s="127" t="s">
        <v>116</v>
      </c>
      <c r="C3" s="149" t="s">
        <v>37</v>
      </c>
      <c r="D3" s="152" t="s">
        <v>161</v>
      </c>
      <c r="E3" s="153"/>
      <c r="F3" s="153"/>
      <c r="G3" s="154" t="s">
        <v>165</v>
      </c>
      <c r="H3" s="155"/>
      <c r="I3" s="155"/>
      <c r="J3" s="164" t="s">
        <v>40</v>
      </c>
      <c r="K3" s="152" t="s">
        <v>42</v>
      </c>
      <c r="L3" s="153"/>
      <c r="M3" s="154"/>
      <c r="N3" s="164" t="s">
        <v>44</v>
      </c>
      <c r="O3" s="167" t="s">
        <v>58</v>
      </c>
      <c r="P3" s="156" t="s">
        <v>36</v>
      </c>
      <c r="Q3" s="57"/>
    </row>
    <row r="4" spans="1:31" s="36" customFormat="1" ht="17.25" customHeight="1">
      <c r="A4" s="147"/>
      <c r="B4" s="128"/>
      <c r="C4" s="150"/>
      <c r="D4" s="112" t="s">
        <v>12</v>
      </c>
      <c r="E4" s="124" t="s">
        <v>11</v>
      </c>
      <c r="F4" s="125"/>
      <c r="G4" s="159" t="s">
        <v>12</v>
      </c>
      <c r="H4" s="123" t="s">
        <v>11</v>
      </c>
      <c r="I4" s="123"/>
      <c r="J4" s="165"/>
      <c r="K4" s="112" t="s">
        <v>12</v>
      </c>
      <c r="L4" s="124" t="s">
        <v>11</v>
      </c>
      <c r="M4" s="161"/>
      <c r="N4" s="165"/>
      <c r="O4" s="168"/>
      <c r="P4" s="157"/>
    </row>
    <row r="5" spans="1:31" s="36" customFormat="1" ht="45.2" customHeight="1">
      <c r="A5" s="148"/>
      <c r="B5" s="129"/>
      <c r="C5" s="151"/>
      <c r="D5" s="158"/>
      <c r="E5" s="73" t="s">
        <v>131</v>
      </c>
      <c r="F5" s="37" t="s">
        <v>38</v>
      </c>
      <c r="G5" s="160"/>
      <c r="H5" s="73" t="s">
        <v>56</v>
      </c>
      <c r="I5" s="73" t="s">
        <v>39</v>
      </c>
      <c r="J5" s="166"/>
      <c r="K5" s="158"/>
      <c r="L5" s="73" t="s">
        <v>41</v>
      </c>
      <c r="M5" s="73" t="s">
        <v>43</v>
      </c>
      <c r="N5" s="166"/>
      <c r="O5" s="169"/>
      <c r="P5" s="138"/>
    </row>
    <row r="6" spans="1:31" ht="25.5" customHeight="1">
      <c r="A6" s="38"/>
      <c r="B6" s="163" t="s">
        <v>33</v>
      </c>
      <c r="C6" s="163"/>
      <c r="D6" s="163"/>
      <c r="E6" s="163"/>
      <c r="F6" s="163"/>
      <c r="G6" s="163" t="s">
        <v>33</v>
      </c>
      <c r="H6" s="163"/>
      <c r="I6" s="163"/>
      <c r="J6" s="163"/>
      <c r="K6" s="163"/>
      <c r="L6" s="163"/>
      <c r="M6" s="163"/>
      <c r="N6" s="163"/>
      <c r="O6" s="163"/>
    </row>
    <row r="7" spans="1:31" ht="19.7" customHeight="1">
      <c r="A7" s="39">
        <v>1</v>
      </c>
      <c r="B7" s="16" t="s">
        <v>17</v>
      </c>
      <c r="C7" s="4">
        <v>196061.64600000001</v>
      </c>
      <c r="D7" s="4">
        <v>106496.61500000001</v>
      </c>
      <c r="E7" s="4">
        <v>92652.01</v>
      </c>
      <c r="F7" s="4">
        <v>13844.605</v>
      </c>
      <c r="G7" s="4">
        <v>89565.031000000003</v>
      </c>
      <c r="H7" s="4">
        <v>84310.974000000002</v>
      </c>
      <c r="I7" s="4">
        <v>5254.0569999999998</v>
      </c>
      <c r="J7" s="4">
        <v>6482.8940000000002</v>
      </c>
      <c r="K7" s="4">
        <v>5413.7269999999999</v>
      </c>
      <c r="L7" s="4">
        <v>2365.6010000000001</v>
      </c>
      <c r="M7" s="4">
        <v>3048.1260000000002</v>
      </c>
      <c r="N7" s="4">
        <v>1069.1669999999999</v>
      </c>
      <c r="O7" s="4">
        <v>189578.75200000001</v>
      </c>
      <c r="P7" s="59">
        <v>1</v>
      </c>
      <c r="R7" s="4"/>
      <c r="S7" s="4"/>
      <c r="T7" s="4"/>
      <c r="U7" s="4"/>
      <c r="V7" s="4"/>
      <c r="W7" s="4"/>
      <c r="X7" s="4"/>
      <c r="Y7" s="4"/>
      <c r="Z7" s="4"/>
      <c r="AA7" s="4"/>
      <c r="AB7" s="4"/>
      <c r="AC7" s="4"/>
      <c r="AD7" s="4"/>
      <c r="AE7" s="4"/>
    </row>
    <row r="8" spans="1:31" ht="19.7" customHeight="1">
      <c r="A8" s="39">
        <v>2</v>
      </c>
      <c r="B8" s="16" t="s">
        <v>35</v>
      </c>
      <c r="C8" s="4">
        <v>39674.326000000001</v>
      </c>
      <c r="D8" s="4">
        <v>22474.749</v>
      </c>
      <c r="E8" s="4">
        <v>22424.353999999999</v>
      </c>
      <c r="F8" s="4">
        <v>50.395000000000003</v>
      </c>
      <c r="G8" s="4">
        <v>17199.577000000001</v>
      </c>
      <c r="H8" s="4">
        <v>17199.577000000001</v>
      </c>
      <c r="I8" s="4">
        <v>0</v>
      </c>
      <c r="J8" s="4">
        <v>1329.345</v>
      </c>
      <c r="K8" s="4">
        <v>948.75699999999995</v>
      </c>
      <c r="L8" s="4">
        <v>88.83</v>
      </c>
      <c r="M8" s="4">
        <v>859.92700000000002</v>
      </c>
      <c r="N8" s="4">
        <v>380.58800000000002</v>
      </c>
      <c r="O8" s="4">
        <v>38344.981</v>
      </c>
      <c r="P8" s="59">
        <v>2</v>
      </c>
      <c r="R8" s="4"/>
      <c r="S8" s="4"/>
      <c r="T8" s="4"/>
      <c r="U8" s="4"/>
      <c r="V8" s="4"/>
      <c r="W8" s="4"/>
      <c r="X8" s="4"/>
      <c r="Y8" s="4"/>
      <c r="Z8" s="4"/>
      <c r="AA8" s="4"/>
      <c r="AB8" s="4"/>
      <c r="AC8" s="4"/>
      <c r="AD8" s="4"/>
      <c r="AE8" s="4"/>
    </row>
    <row r="9" spans="1:31" ht="19.7" customHeight="1">
      <c r="A9" s="39">
        <v>3</v>
      </c>
      <c r="B9" s="16" t="s">
        <v>18</v>
      </c>
      <c r="C9" s="4">
        <v>5673.924</v>
      </c>
      <c r="D9" s="4">
        <v>2243.127</v>
      </c>
      <c r="E9" s="4">
        <v>2174.2559999999999</v>
      </c>
      <c r="F9" s="4">
        <v>68.870999999999995</v>
      </c>
      <c r="G9" s="4">
        <v>3430.797</v>
      </c>
      <c r="H9" s="4">
        <v>3413.4459999999999</v>
      </c>
      <c r="I9" s="4">
        <v>17.350999999999999</v>
      </c>
      <c r="J9" s="4">
        <v>246.85300000000001</v>
      </c>
      <c r="K9" s="4">
        <v>184.09100000000001</v>
      </c>
      <c r="L9" s="4">
        <v>49.204999999999998</v>
      </c>
      <c r="M9" s="4">
        <v>134.886</v>
      </c>
      <c r="N9" s="4">
        <v>62.762</v>
      </c>
      <c r="O9" s="4">
        <v>5427.0709999999999</v>
      </c>
      <c r="P9" s="59">
        <v>3</v>
      </c>
      <c r="R9" s="4"/>
      <c r="S9" s="4"/>
      <c r="T9" s="4"/>
      <c r="U9" s="4"/>
      <c r="V9" s="4"/>
      <c r="W9" s="4"/>
      <c r="X9" s="4"/>
      <c r="Y9" s="4"/>
      <c r="Z9" s="4"/>
      <c r="AA9" s="4"/>
      <c r="AB9" s="4"/>
      <c r="AC9" s="4"/>
      <c r="AD9" s="4"/>
      <c r="AE9" s="4"/>
    </row>
    <row r="10" spans="1:31" ht="30" customHeight="1">
      <c r="A10" s="40">
        <v>4</v>
      </c>
      <c r="B10" s="71" t="s">
        <v>122</v>
      </c>
      <c r="C10" s="4">
        <v>1704.1020000000001</v>
      </c>
      <c r="D10" s="4">
        <v>800.40099999999995</v>
      </c>
      <c r="E10" s="4">
        <v>777.10900000000004</v>
      </c>
      <c r="F10" s="4">
        <v>23.292000000000002</v>
      </c>
      <c r="G10" s="4">
        <v>903.70100000000002</v>
      </c>
      <c r="H10" s="4">
        <v>903.70100000000002</v>
      </c>
      <c r="I10" s="4">
        <v>0</v>
      </c>
      <c r="J10" s="4">
        <v>255.52799999999999</v>
      </c>
      <c r="K10" s="4">
        <v>255.52799999999999</v>
      </c>
      <c r="L10" s="4">
        <v>0</v>
      </c>
      <c r="M10" s="4">
        <v>255.52799999999999</v>
      </c>
      <c r="N10" s="4">
        <v>0</v>
      </c>
      <c r="O10" s="4">
        <v>1448.5740000000001</v>
      </c>
      <c r="P10" s="60">
        <v>4</v>
      </c>
      <c r="R10" s="4"/>
      <c r="S10" s="4"/>
      <c r="T10" s="4"/>
      <c r="U10" s="4"/>
      <c r="V10" s="4"/>
      <c r="W10" s="4"/>
      <c r="X10" s="4"/>
      <c r="Y10" s="4"/>
      <c r="Z10" s="4"/>
      <c r="AA10" s="4"/>
      <c r="AB10" s="4"/>
      <c r="AC10" s="4"/>
      <c r="AD10" s="4"/>
      <c r="AE10" s="4"/>
    </row>
    <row r="11" spans="1:31" ht="19.7" customHeight="1">
      <c r="A11" s="39">
        <v>5</v>
      </c>
      <c r="B11" s="16" t="s">
        <v>4</v>
      </c>
      <c r="C11" s="4">
        <v>5424926.7379999999</v>
      </c>
      <c r="D11" s="4">
        <v>3048579.4559999998</v>
      </c>
      <c r="E11" s="4">
        <v>2674965.9780000001</v>
      </c>
      <c r="F11" s="4">
        <v>373613.478</v>
      </c>
      <c r="G11" s="4">
        <v>2376347.2820000001</v>
      </c>
      <c r="H11" s="4">
        <v>2291542.4079999998</v>
      </c>
      <c r="I11" s="4">
        <v>84804.873999999996</v>
      </c>
      <c r="J11" s="4">
        <v>534457.58499999996</v>
      </c>
      <c r="K11" s="4">
        <v>502313.408</v>
      </c>
      <c r="L11" s="4">
        <v>380867.99200000003</v>
      </c>
      <c r="M11" s="4">
        <v>121445.416</v>
      </c>
      <c r="N11" s="4">
        <v>32144.177</v>
      </c>
      <c r="O11" s="4">
        <v>4890469.1529999999</v>
      </c>
      <c r="P11" s="59">
        <v>5</v>
      </c>
      <c r="R11" s="4"/>
      <c r="S11" s="4"/>
      <c r="T11" s="4"/>
      <c r="U11" s="4"/>
      <c r="V11" s="4"/>
      <c r="W11" s="4"/>
      <c r="X11" s="4"/>
      <c r="Y11" s="4"/>
      <c r="Z11" s="4"/>
      <c r="AA11" s="4"/>
      <c r="AB11" s="4"/>
      <c r="AC11" s="4"/>
      <c r="AD11" s="4"/>
      <c r="AE11" s="4"/>
    </row>
    <row r="12" spans="1:31" ht="30" customHeight="1">
      <c r="A12" s="41">
        <v>6</v>
      </c>
      <c r="B12" s="71" t="s">
        <v>130</v>
      </c>
      <c r="C12" s="4">
        <v>169228.427</v>
      </c>
      <c r="D12" s="4">
        <v>145941.625</v>
      </c>
      <c r="E12" s="4">
        <v>136081.024</v>
      </c>
      <c r="F12" s="4">
        <v>9860.6010000000006</v>
      </c>
      <c r="G12" s="4">
        <v>23286.802</v>
      </c>
      <c r="H12" s="4">
        <v>22474.888999999999</v>
      </c>
      <c r="I12" s="4">
        <v>811.91300000000001</v>
      </c>
      <c r="J12" s="4">
        <v>33704.968000000001</v>
      </c>
      <c r="K12" s="4">
        <v>33655.059000000001</v>
      </c>
      <c r="L12" s="4">
        <v>28957.038</v>
      </c>
      <c r="M12" s="4">
        <v>4698.0209999999997</v>
      </c>
      <c r="N12" s="4">
        <v>49.908999999999999</v>
      </c>
      <c r="O12" s="4">
        <v>135523.459</v>
      </c>
      <c r="P12" s="59">
        <v>6</v>
      </c>
      <c r="R12" s="4"/>
      <c r="S12" s="4"/>
      <c r="T12" s="4"/>
      <c r="U12" s="4"/>
      <c r="V12" s="4"/>
      <c r="W12" s="4"/>
      <c r="X12" s="4"/>
      <c r="Y12" s="4"/>
      <c r="Z12" s="4"/>
      <c r="AA12" s="4"/>
      <c r="AB12" s="4"/>
      <c r="AC12" s="4"/>
      <c r="AD12" s="4"/>
      <c r="AE12" s="4"/>
    </row>
    <row r="13" spans="1:31" ht="19.7" customHeight="1">
      <c r="A13" s="41">
        <v>7</v>
      </c>
      <c r="B13" s="71" t="s">
        <v>166</v>
      </c>
      <c r="C13" s="4">
        <v>45103.499000000003</v>
      </c>
      <c r="D13" s="4">
        <v>20750.288</v>
      </c>
      <c r="E13" s="4">
        <v>20741.300999999999</v>
      </c>
      <c r="F13" s="4">
        <v>8.9870000000000001</v>
      </c>
      <c r="G13" s="4">
        <v>24353.210999999999</v>
      </c>
      <c r="H13" s="4">
        <v>24304.752</v>
      </c>
      <c r="I13" s="4">
        <v>48.459000000000003</v>
      </c>
      <c r="J13" s="4">
        <v>295.85199999999998</v>
      </c>
      <c r="K13" s="4">
        <v>293.17899999999997</v>
      </c>
      <c r="L13" s="4">
        <v>89.683000000000007</v>
      </c>
      <c r="M13" s="4">
        <v>203.49600000000001</v>
      </c>
      <c r="N13" s="4">
        <v>2.673</v>
      </c>
      <c r="O13" s="4">
        <v>44807.646999999997</v>
      </c>
      <c r="P13" s="59">
        <v>7</v>
      </c>
      <c r="R13" s="4"/>
      <c r="S13" s="4"/>
      <c r="T13" s="4"/>
      <c r="U13" s="4"/>
      <c r="V13" s="4"/>
      <c r="W13" s="4"/>
      <c r="X13" s="4"/>
      <c r="Y13" s="4"/>
      <c r="Z13" s="4"/>
      <c r="AA13" s="4"/>
      <c r="AB13" s="4"/>
      <c r="AC13" s="4"/>
      <c r="AD13" s="4"/>
      <c r="AE13" s="4"/>
    </row>
    <row r="14" spans="1:31" ht="30" customHeight="1">
      <c r="A14" s="40">
        <v>8</v>
      </c>
      <c r="B14" s="71" t="s">
        <v>168</v>
      </c>
      <c r="C14" s="4">
        <v>232469.21799999999</v>
      </c>
      <c r="D14" s="4">
        <v>24227.151000000002</v>
      </c>
      <c r="E14" s="4">
        <v>24220.598999999998</v>
      </c>
      <c r="F14" s="4">
        <v>6.5519999999999996</v>
      </c>
      <c r="G14" s="4">
        <v>208242.06700000001</v>
      </c>
      <c r="H14" s="4">
        <v>208242.06700000001</v>
      </c>
      <c r="I14" s="4">
        <v>0</v>
      </c>
      <c r="J14" s="4">
        <v>23415.077000000001</v>
      </c>
      <c r="K14" s="4">
        <v>23412.53</v>
      </c>
      <c r="L14" s="4">
        <v>23148.57</v>
      </c>
      <c r="M14" s="4">
        <v>263.95999999999998</v>
      </c>
      <c r="N14" s="4">
        <v>2.5470000000000002</v>
      </c>
      <c r="O14" s="4">
        <v>209054.141</v>
      </c>
      <c r="P14" s="59">
        <v>8</v>
      </c>
      <c r="R14" s="4"/>
      <c r="S14" s="4"/>
      <c r="T14" s="4"/>
      <c r="U14" s="4"/>
      <c r="V14" s="4"/>
      <c r="W14" s="4"/>
      <c r="X14" s="4"/>
      <c r="Y14" s="4"/>
      <c r="Z14" s="4"/>
      <c r="AA14" s="4"/>
      <c r="AB14" s="4"/>
      <c r="AC14" s="4"/>
      <c r="AD14" s="4"/>
      <c r="AE14" s="4"/>
    </row>
    <row r="15" spans="1:31" ht="19.7" customHeight="1">
      <c r="A15" s="39">
        <v>9</v>
      </c>
      <c r="B15" s="16" t="s">
        <v>19</v>
      </c>
      <c r="C15" s="4">
        <v>97.87</v>
      </c>
      <c r="D15" s="4">
        <v>13.007</v>
      </c>
      <c r="E15" s="4">
        <v>13.007</v>
      </c>
      <c r="F15" s="4">
        <v>0</v>
      </c>
      <c r="G15" s="4">
        <v>84.863</v>
      </c>
      <c r="H15" s="4">
        <v>84.863</v>
      </c>
      <c r="I15" s="4">
        <v>0</v>
      </c>
      <c r="J15" s="4">
        <v>0</v>
      </c>
      <c r="K15" s="4">
        <v>0</v>
      </c>
      <c r="L15" s="4">
        <v>0</v>
      </c>
      <c r="M15" s="4">
        <v>0</v>
      </c>
      <c r="N15" s="4">
        <v>0</v>
      </c>
      <c r="O15" s="4">
        <v>97.87</v>
      </c>
      <c r="P15" s="59">
        <v>9</v>
      </c>
      <c r="R15" s="54"/>
      <c r="S15" s="4"/>
      <c r="T15" s="4"/>
      <c r="U15" s="4"/>
      <c r="V15" s="4"/>
      <c r="W15" s="4"/>
      <c r="X15" s="4"/>
      <c r="Y15" s="4"/>
      <c r="Z15" s="4"/>
      <c r="AA15" s="4"/>
      <c r="AB15" s="4"/>
      <c r="AC15" s="4"/>
      <c r="AD15" s="4"/>
      <c r="AE15" s="4"/>
    </row>
    <row r="16" spans="1:31" ht="19.7" customHeight="1">
      <c r="A16" s="39">
        <v>10</v>
      </c>
      <c r="B16" s="16" t="s">
        <v>59</v>
      </c>
      <c r="C16" s="4">
        <v>11050.093000000001</v>
      </c>
      <c r="D16" s="4">
        <v>8725.5550000000003</v>
      </c>
      <c r="E16" s="4">
        <v>8590.9779999999992</v>
      </c>
      <c r="F16" s="4">
        <v>134.577</v>
      </c>
      <c r="G16" s="4">
        <v>2324.538</v>
      </c>
      <c r="H16" s="4">
        <v>2304.038</v>
      </c>
      <c r="I16" s="4">
        <v>20.5</v>
      </c>
      <c r="J16" s="4">
        <v>523.58600000000001</v>
      </c>
      <c r="K16" s="4">
        <v>486.21199999999999</v>
      </c>
      <c r="L16" s="4">
        <v>446.77199999999999</v>
      </c>
      <c r="M16" s="4">
        <v>39.44</v>
      </c>
      <c r="N16" s="4">
        <v>37.374000000000002</v>
      </c>
      <c r="O16" s="4">
        <v>10526.507</v>
      </c>
      <c r="P16" s="59">
        <v>10</v>
      </c>
      <c r="R16" s="4"/>
      <c r="S16" s="4"/>
      <c r="T16" s="4"/>
      <c r="U16" s="4"/>
      <c r="V16" s="4"/>
      <c r="W16" s="4"/>
      <c r="X16" s="4"/>
      <c r="Y16" s="4"/>
      <c r="Z16" s="4"/>
      <c r="AA16" s="4"/>
      <c r="AB16" s="4"/>
      <c r="AC16" s="4"/>
      <c r="AD16" s="4"/>
      <c r="AE16" s="4"/>
    </row>
    <row r="17" spans="1:31" ht="22.5" customHeight="1">
      <c r="A17" s="42">
        <v>11</v>
      </c>
      <c r="B17" s="23" t="s">
        <v>20</v>
      </c>
      <c r="C17" s="5">
        <v>5956761.4160000002</v>
      </c>
      <c r="D17" s="5">
        <v>3234310.3489999999</v>
      </c>
      <c r="E17" s="5">
        <v>2846559.5920000002</v>
      </c>
      <c r="F17" s="5">
        <v>387750.75699999998</v>
      </c>
      <c r="G17" s="5">
        <v>2722451.0669999998</v>
      </c>
      <c r="H17" s="5">
        <v>2632305.8259999999</v>
      </c>
      <c r="I17" s="5">
        <v>90145.240999999995</v>
      </c>
      <c r="J17" s="5">
        <v>567006.71999999997</v>
      </c>
      <c r="K17" s="5">
        <v>533307.43200000003</v>
      </c>
      <c r="L17" s="5">
        <v>407056.65299999999</v>
      </c>
      <c r="M17" s="5">
        <v>126250.77899999999</v>
      </c>
      <c r="N17" s="5">
        <v>33699.288</v>
      </c>
      <c r="O17" s="5">
        <v>5389754.6960000005</v>
      </c>
      <c r="P17" s="61">
        <v>11</v>
      </c>
      <c r="R17" s="54"/>
      <c r="S17" s="4"/>
      <c r="T17" s="4"/>
      <c r="U17" s="4"/>
      <c r="V17" s="4"/>
      <c r="W17" s="4"/>
      <c r="X17" s="4"/>
      <c r="Y17" s="4"/>
      <c r="Z17" s="4"/>
      <c r="AA17" s="4"/>
      <c r="AB17" s="4"/>
      <c r="AC17" s="4"/>
      <c r="AD17" s="4"/>
      <c r="AE17" s="4"/>
    </row>
    <row r="18" spans="1:31" ht="19.7" customHeight="1">
      <c r="A18" s="39">
        <v>12</v>
      </c>
      <c r="B18" s="16" t="s">
        <v>152</v>
      </c>
      <c r="C18" s="4">
        <v>0</v>
      </c>
      <c r="D18" s="4">
        <v>0</v>
      </c>
      <c r="E18" s="4">
        <v>0</v>
      </c>
      <c r="F18" s="4">
        <v>0</v>
      </c>
      <c r="G18" s="4">
        <v>0</v>
      </c>
      <c r="H18" s="4">
        <v>0</v>
      </c>
      <c r="I18" s="4">
        <v>0</v>
      </c>
      <c r="J18" s="4">
        <v>0</v>
      </c>
      <c r="K18" s="4">
        <v>0</v>
      </c>
      <c r="L18" s="4">
        <v>0</v>
      </c>
      <c r="M18" s="4">
        <v>0</v>
      </c>
      <c r="N18" s="4">
        <v>0</v>
      </c>
      <c r="O18" s="4">
        <v>0</v>
      </c>
      <c r="P18" s="59">
        <v>12</v>
      </c>
      <c r="R18" s="4"/>
      <c r="S18" s="4"/>
      <c r="T18" s="4"/>
      <c r="U18" s="4"/>
      <c r="V18" s="4"/>
      <c r="W18" s="4"/>
      <c r="X18" s="4"/>
      <c r="Y18" s="4"/>
      <c r="Z18" s="4"/>
      <c r="AA18" s="4"/>
      <c r="AB18" s="4"/>
      <c r="AC18" s="4"/>
      <c r="AD18" s="4"/>
      <c r="AE18" s="4"/>
    </row>
    <row r="19" spans="1:31" s="1" customFormat="1" ht="25.5" customHeight="1">
      <c r="A19" s="42">
        <v>13</v>
      </c>
      <c r="B19" s="23" t="s">
        <v>21</v>
      </c>
      <c r="C19" s="5">
        <v>5956761.4160000002</v>
      </c>
      <c r="D19" s="5">
        <v>3234310.3489999999</v>
      </c>
      <c r="E19" s="5">
        <v>2846559.5920000002</v>
      </c>
      <c r="F19" s="5">
        <v>387750.75699999998</v>
      </c>
      <c r="G19" s="5">
        <v>2722451.0669999998</v>
      </c>
      <c r="H19" s="5">
        <v>2632305.8259999999</v>
      </c>
      <c r="I19" s="5">
        <v>90145.240999999995</v>
      </c>
      <c r="J19" s="5">
        <v>567006.71999999997</v>
      </c>
      <c r="K19" s="5">
        <v>533307.43200000003</v>
      </c>
      <c r="L19" s="5">
        <v>407056.65299999999</v>
      </c>
      <c r="M19" s="5">
        <v>126250.77899999999</v>
      </c>
      <c r="N19" s="5">
        <v>33699.288</v>
      </c>
      <c r="O19" s="5">
        <v>5389754.6960000005</v>
      </c>
      <c r="P19" s="61">
        <v>13</v>
      </c>
      <c r="R19" s="4"/>
      <c r="S19" s="4"/>
      <c r="T19" s="4"/>
      <c r="U19" s="4"/>
      <c r="V19" s="4"/>
      <c r="W19" s="4"/>
      <c r="X19" s="4"/>
      <c r="Y19" s="4"/>
      <c r="Z19" s="4"/>
      <c r="AA19" s="4"/>
      <c r="AB19" s="4"/>
      <c r="AC19" s="4"/>
      <c r="AD19" s="4"/>
      <c r="AE19" s="4"/>
    </row>
    <row r="20" spans="1:31" s="1" customFormat="1" ht="7.5" customHeight="1">
      <c r="B20" s="12"/>
      <c r="C20" s="26"/>
      <c r="D20" s="26"/>
      <c r="E20" s="5"/>
      <c r="F20" s="5"/>
      <c r="G20" s="5"/>
      <c r="H20" s="5"/>
      <c r="I20" s="5"/>
      <c r="J20" s="5"/>
      <c r="K20" s="5"/>
      <c r="L20" s="5"/>
      <c r="M20" s="5"/>
      <c r="N20" s="5"/>
      <c r="O20" s="5"/>
      <c r="P20" s="61"/>
    </row>
    <row r="21" spans="1:31" ht="21" customHeight="1">
      <c r="B21" s="162" t="s">
        <v>162</v>
      </c>
      <c r="C21" s="162"/>
      <c r="D21" s="162"/>
      <c r="E21" s="162"/>
      <c r="F21" s="162"/>
      <c r="G21" s="162" t="s">
        <v>162</v>
      </c>
      <c r="H21" s="162"/>
      <c r="I21" s="162"/>
      <c r="J21" s="162"/>
      <c r="K21" s="162"/>
      <c r="L21" s="162"/>
      <c r="M21" s="162"/>
      <c r="N21" s="162"/>
      <c r="O21" s="162"/>
      <c r="P21" s="59"/>
    </row>
    <row r="22" spans="1:31" ht="19.7" customHeight="1">
      <c r="A22" s="39">
        <v>1</v>
      </c>
      <c r="B22" s="16" t="s">
        <v>17</v>
      </c>
      <c r="C22" s="25">
        <v>3.2914134427706609</v>
      </c>
      <c r="D22" s="25">
        <v>3.2927147833208754</v>
      </c>
      <c r="E22" s="25">
        <v>3.2548768787553279</v>
      </c>
      <c r="F22" s="25">
        <v>3.5704907727620507</v>
      </c>
      <c r="G22" s="25">
        <v>3.2898674318027696</v>
      </c>
      <c r="H22" s="25">
        <v>3.2029323176371678</v>
      </c>
      <c r="I22" s="25">
        <v>5.8284352470697822</v>
      </c>
      <c r="J22" s="25">
        <v>1.1433539976386877</v>
      </c>
      <c r="K22" s="25">
        <v>1.0151231119539319</v>
      </c>
      <c r="L22" s="25">
        <v>0.58114785314662332</v>
      </c>
      <c r="M22" s="25">
        <v>2.4143423305134619</v>
      </c>
      <c r="N22" s="25">
        <v>3.1726694047660589</v>
      </c>
      <c r="O22" s="25">
        <v>3.5173911002052769</v>
      </c>
      <c r="P22" s="59">
        <v>1</v>
      </c>
      <c r="Q22" s="25"/>
      <c r="R22" s="43"/>
      <c r="S22" s="43"/>
      <c r="T22" s="43"/>
      <c r="U22" s="43"/>
      <c r="V22" s="43"/>
      <c r="W22" s="43"/>
      <c r="X22" s="43"/>
      <c r="Y22" s="43"/>
      <c r="Z22" s="43"/>
      <c r="AA22" s="43"/>
      <c r="AB22" s="43"/>
      <c r="AC22" s="43"/>
    </row>
    <row r="23" spans="1:31" ht="19.7" customHeight="1">
      <c r="A23" s="39">
        <v>2</v>
      </c>
      <c r="B23" s="16" t="s">
        <v>35</v>
      </c>
      <c r="C23" s="25">
        <v>0.66603852713378509</v>
      </c>
      <c r="D23" s="25">
        <v>0.69488535653199923</v>
      </c>
      <c r="E23" s="25">
        <v>0.78777040407029009</v>
      </c>
      <c r="F23" s="25">
        <v>1.2996750899960205E-2</v>
      </c>
      <c r="G23" s="25">
        <v>0.6317680860634548</v>
      </c>
      <c r="H23" s="25">
        <v>0.65340344689872676</v>
      </c>
      <c r="I23" s="4">
        <v>0</v>
      </c>
      <c r="J23" s="25">
        <v>0.23444960229042788</v>
      </c>
      <c r="K23" s="25">
        <v>0.17790057724153371</v>
      </c>
      <c r="L23" s="25">
        <v>2.1822515206501244E-2</v>
      </c>
      <c r="M23" s="25">
        <v>0.68112609427938664</v>
      </c>
      <c r="N23" s="25">
        <v>1.1293651070610156</v>
      </c>
      <c r="O23" s="25">
        <v>0.71144204444884429</v>
      </c>
      <c r="P23" s="59">
        <v>2</v>
      </c>
      <c r="Q23" s="25"/>
      <c r="R23" s="43"/>
      <c r="S23" s="43"/>
      <c r="T23" s="43"/>
      <c r="U23" s="43"/>
      <c r="V23" s="43"/>
      <c r="W23" s="43"/>
      <c r="X23" s="43"/>
      <c r="Y23" s="43"/>
      <c r="Z23" s="43"/>
      <c r="AA23" s="43"/>
      <c r="AB23" s="43"/>
      <c r="AC23" s="43"/>
    </row>
    <row r="24" spans="1:31" ht="19.7" customHeight="1">
      <c r="A24" s="39">
        <v>3</v>
      </c>
      <c r="B24" s="16" t="s">
        <v>18</v>
      </c>
      <c r="C24" s="25">
        <v>9.5251825677619167E-2</v>
      </c>
      <c r="D24" s="25">
        <v>6.9354105140019759E-2</v>
      </c>
      <c r="E24" s="25">
        <v>7.6381889425766847E-2</v>
      </c>
      <c r="F24" s="25">
        <v>1.7761667451754323E-2</v>
      </c>
      <c r="G24" s="25">
        <v>0.1260186837363641</v>
      </c>
      <c r="H24" s="25">
        <v>0.12967512992922275</v>
      </c>
      <c r="I24" s="25">
        <v>1.924782695960622E-2</v>
      </c>
      <c r="J24" s="25">
        <v>4.3536168319133858E-2</v>
      </c>
      <c r="K24" s="25">
        <v>3.4518738902554802E-2</v>
      </c>
      <c r="L24" s="25">
        <v>1.208799798194184E-2</v>
      </c>
      <c r="M24" s="25">
        <v>0.10683973680669329</v>
      </c>
      <c r="N24" s="25">
        <v>0.18624132355555997</v>
      </c>
      <c r="O24" s="25">
        <v>0.10069235625932464</v>
      </c>
      <c r="P24" s="59">
        <v>3</v>
      </c>
      <c r="Q24" s="25"/>
      <c r="R24" s="43"/>
    </row>
    <row r="25" spans="1:31" ht="30" customHeight="1">
      <c r="A25" s="40">
        <v>4</v>
      </c>
      <c r="B25" s="71" t="s">
        <v>122</v>
      </c>
      <c r="C25" s="25">
        <v>2.8607860563673787E-2</v>
      </c>
      <c r="D25" s="25">
        <v>2.474719224911338E-2</v>
      </c>
      <c r="E25" s="25">
        <v>2.7299937868295293E-2</v>
      </c>
      <c r="F25" s="25">
        <v>6.0069515222119872E-3</v>
      </c>
      <c r="G25" s="25">
        <v>3.3194389091291611E-2</v>
      </c>
      <c r="H25" s="25">
        <v>3.4331155258401198E-2</v>
      </c>
      <c r="I25" s="4">
        <v>0</v>
      </c>
      <c r="J25" s="25">
        <v>4.5066132549540158E-2</v>
      </c>
      <c r="K25" s="25">
        <v>4.7913826935005094E-2</v>
      </c>
      <c r="L25" s="4">
        <v>0</v>
      </c>
      <c r="M25" s="25">
        <v>0.20239716699094584</v>
      </c>
      <c r="N25" s="4">
        <v>0</v>
      </c>
      <c r="O25" s="25">
        <v>2.6876436530127383E-2</v>
      </c>
      <c r="P25" s="59">
        <v>4</v>
      </c>
      <c r="Q25" s="25"/>
      <c r="R25" s="43"/>
    </row>
    <row r="26" spans="1:31" ht="19.7" customHeight="1">
      <c r="A26" s="39">
        <v>5</v>
      </c>
      <c r="B26" s="16" t="s">
        <v>4</v>
      </c>
      <c r="C26" s="25">
        <v>91.071747870050999</v>
      </c>
      <c r="D26" s="25">
        <v>94.257480793164277</v>
      </c>
      <c r="E26" s="25">
        <v>93.971894546587095</v>
      </c>
      <c r="F26" s="25">
        <v>96.354029297227143</v>
      </c>
      <c r="G26" s="25">
        <v>87.287052127574583</v>
      </c>
      <c r="H26" s="25">
        <v>87.054565824601866</v>
      </c>
      <c r="I26" s="25">
        <v>94.075819265933291</v>
      </c>
      <c r="J26" s="25">
        <v>94.25947985237282</v>
      </c>
      <c r="K26" s="25">
        <v>94.188338256647427</v>
      </c>
      <c r="L26" s="25">
        <v>93.56633510176286</v>
      </c>
      <c r="M26" s="25">
        <v>96.193795366601265</v>
      </c>
      <c r="N26" s="25">
        <v>95.385329802813629</v>
      </c>
      <c r="O26" s="25">
        <v>90.736395788651663</v>
      </c>
      <c r="P26" s="59">
        <v>5</v>
      </c>
      <c r="Q26" s="25"/>
      <c r="R26" s="43"/>
    </row>
    <row r="27" spans="1:31" ht="30" customHeight="1">
      <c r="A27" s="41">
        <v>6</v>
      </c>
      <c r="B27" s="71" t="s">
        <v>130</v>
      </c>
      <c r="C27" s="25">
        <v>2.8409468699795242</v>
      </c>
      <c r="D27" s="25">
        <v>4.5122950258970338</v>
      </c>
      <c r="E27" s="25">
        <v>4.7805436563648094</v>
      </c>
      <c r="F27" s="25">
        <v>2.5430255962079271</v>
      </c>
      <c r="G27" s="25">
        <v>0.85536163651458574</v>
      </c>
      <c r="H27" s="25">
        <v>0.8538099478415242</v>
      </c>
      <c r="I27" s="25">
        <v>0.90067206099099573</v>
      </c>
      <c r="J27" s="25">
        <v>5.9443683489324428</v>
      </c>
      <c r="K27" s="25">
        <v>6.3106300382478064</v>
      </c>
      <c r="L27" s="25">
        <v>7.1137611402705661</v>
      </c>
      <c r="M27" s="25">
        <v>3.7211817916782914</v>
      </c>
      <c r="N27" s="25">
        <v>0.14810105186792077</v>
      </c>
      <c r="O27" s="25">
        <v>2.5144643243333236</v>
      </c>
      <c r="P27" s="59">
        <v>6</v>
      </c>
      <c r="Q27" s="25"/>
      <c r="R27" s="43"/>
    </row>
    <row r="28" spans="1:31" ht="19.7" customHeight="1">
      <c r="A28" s="41">
        <v>7</v>
      </c>
      <c r="B28" s="71" t="s">
        <v>166</v>
      </c>
      <c r="C28" s="25">
        <v>0.75718155974571943</v>
      </c>
      <c r="D28" s="25">
        <v>0.64156762217997043</v>
      </c>
      <c r="E28" s="25">
        <v>0.7286445384207505</v>
      </c>
      <c r="F28" s="25">
        <v>2.3177259715833386E-3</v>
      </c>
      <c r="G28" s="25">
        <v>0.89453255175807356</v>
      </c>
      <c r="H28" s="25">
        <v>0.92332554066990846</v>
      </c>
      <c r="I28" s="25">
        <v>5.3756581559308278E-2</v>
      </c>
      <c r="J28" s="25">
        <v>5.2177864840825872E-2</v>
      </c>
      <c r="K28" s="25">
        <v>5.4973732299309103E-2</v>
      </c>
      <c r="L28" s="25">
        <v>2.2032068347007217E-2</v>
      </c>
      <c r="M28" s="25">
        <v>0.16118395594216492</v>
      </c>
      <c r="N28" s="25">
        <v>7.9319183242091054E-3</v>
      </c>
      <c r="O28" s="25">
        <v>0.83134854046797224</v>
      </c>
      <c r="P28" s="59">
        <v>7</v>
      </c>
      <c r="Q28" s="25"/>
      <c r="R28" s="43"/>
    </row>
    <row r="29" spans="1:31" ht="30" customHeight="1">
      <c r="A29" s="40">
        <v>8</v>
      </c>
      <c r="B29" s="71" t="s">
        <v>167</v>
      </c>
      <c r="C29" s="25">
        <v>3.9026108612572976</v>
      </c>
      <c r="D29" s="25">
        <v>0.74906698448065356</v>
      </c>
      <c r="E29" s="25">
        <v>0.85087271905600803</v>
      </c>
      <c r="F29" s="25">
        <v>1.6897452504522124E-3</v>
      </c>
      <c r="G29" s="25">
        <v>7.6490655616988548</v>
      </c>
      <c r="H29" s="25">
        <v>7.9110134142901076</v>
      </c>
      <c r="I29" s="4">
        <v>0</v>
      </c>
      <c r="J29" s="25">
        <v>4.1295942665370884</v>
      </c>
      <c r="K29" s="25">
        <v>4.3900625783891183</v>
      </c>
      <c r="L29" s="25">
        <v>5.6868177511399134</v>
      </c>
      <c r="M29" s="25">
        <v>0.20907593766213514</v>
      </c>
      <c r="N29" s="25">
        <v>7.5580231843473964E-3</v>
      </c>
      <c r="O29" s="25">
        <v>3.8787320164153165</v>
      </c>
      <c r="P29" s="59">
        <v>8</v>
      </c>
      <c r="Q29" s="25"/>
      <c r="R29" s="43"/>
    </row>
    <row r="30" spans="1:31" ht="19.7" customHeight="1">
      <c r="A30" s="39">
        <v>9</v>
      </c>
      <c r="B30" s="16" t="s">
        <v>19</v>
      </c>
      <c r="C30" s="25">
        <v>1.6430068818455428E-3</v>
      </c>
      <c r="D30" s="25">
        <v>4.0215683086879919E-4</v>
      </c>
      <c r="E30" s="25">
        <v>4.5693756198025869E-4</v>
      </c>
      <c r="F30" s="4">
        <v>0</v>
      </c>
      <c r="G30" s="25">
        <v>3.1171542816200047E-3</v>
      </c>
      <c r="H30" s="25">
        <v>3.2239035131019006E-3</v>
      </c>
      <c r="I30" s="4">
        <v>0</v>
      </c>
      <c r="J30" s="4">
        <v>0</v>
      </c>
      <c r="K30" s="4">
        <v>0</v>
      </c>
      <c r="L30" s="4">
        <v>0</v>
      </c>
      <c r="M30" s="4">
        <v>0</v>
      </c>
      <c r="N30" s="4">
        <v>0</v>
      </c>
      <c r="O30" s="25">
        <v>1.8158525855106931E-3</v>
      </c>
      <c r="P30" s="59">
        <v>9</v>
      </c>
      <c r="Q30" s="25"/>
      <c r="R30" s="43"/>
    </row>
    <row r="31" spans="1:31" ht="19.7" customHeight="1">
      <c r="A31" s="39">
        <v>10</v>
      </c>
      <c r="B31" s="16" t="s">
        <v>59</v>
      </c>
      <c r="C31" s="25">
        <v>0.1855050459183944</v>
      </c>
      <c r="D31" s="25">
        <v>0.26978100610220695</v>
      </c>
      <c r="E31" s="25">
        <v>0.30180214825448132</v>
      </c>
      <c r="F31" s="25">
        <v>3.470708891485156E-2</v>
      </c>
      <c r="G31" s="25">
        <v>8.5384013993005228E-2</v>
      </c>
      <c r="H31" s="25">
        <v>8.7529267201492733E-2</v>
      </c>
      <c r="I31" s="25">
        <v>2.2741078478008617E-2</v>
      </c>
      <c r="J31" s="25">
        <v>9.2342115451471196E-2</v>
      </c>
      <c r="K31" s="25">
        <v>9.1169177631111653E-2</v>
      </c>
      <c r="L31" s="25">
        <v>0.10975671241516349</v>
      </c>
      <c r="M31" s="25">
        <v>3.1239411203949879E-2</v>
      </c>
      <c r="N31" s="25">
        <v>0.11090442029517064</v>
      </c>
      <c r="O31" s="25">
        <v>0.19530586443594983</v>
      </c>
      <c r="P31" s="59">
        <v>10</v>
      </c>
      <c r="Q31" s="25"/>
      <c r="R31" s="43"/>
    </row>
    <row r="32" spans="1:31" ht="22.5" customHeight="1">
      <c r="A32" s="42">
        <v>11</v>
      </c>
      <c r="B32" s="23" t="s">
        <v>20</v>
      </c>
      <c r="C32" s="53">
        <v>100</v>
      </c>
      <c r="D32" s="53">
        <v>100</v>
      </c>
      <c r="E32" s="53">
        <v>100</v>
      </c>
      <c r="F32" s="53">
        <v>100</v>
      </c>
      <c r="G32" s="53">
        <v>100</v>
      </c>
      <c r="H32" s="53">
        <v>100</v>
      </c>
      <c r="I32" s="53">
        <v>100</v>
      </c>
      <c r="J32" s="53">
        <v>100</v>
      </c>
      <c r="K32" s="53">
        <v>100</v>
      </c>
      <c r="L32" s="53">
        <v>100</v>
      </c>
      <c r="M32" s="53">
        <v>100</v>
      </c>
      <c r="N32" s="53">
        <v>100</v>
      </c>
      <c r="O32" s="53">
        <v>100</v>
      </c>
      <c r="P32" s="61">
        <v>11</v>
      </c>
    </row>
    <row r="33" spans="1:15" ht="27" customHeight="1">
      <c r="A33" s="64" t="s">
        <v>177</v>
      </c>
      <c r="G33" s="64" t="s">
        <v>145</v>
      </c>
      <c r="K33" s="44"/>
    </row>
    <row r="35" spans="1:15">
      <c r="F35" s="64"/>
      <c r="H35" s="11"/>
      <c r="I35" s="11"/>
      <c r="J35" s="11"/>
      <c r="K35" s="11"/>
      <c r="L35" s="11"/>
      <c r="M35" s="11"/>
      <c r="N35" s="11"/>
      <c r="O35" s="11"/>
    </row>
    <row r="36" spans="1:15">
      <c r="C36" s="11"/>
      <c r="D36" s="11"/>
      <c r="E36" s="11"/>
      <c r="F36" s="11"/>
      <c r="G36" s="11"/>
    </row>
    <row r="37" spans="1:15">
      <c r="C37" s="44"/>
      <c r="D37" s="44"/>
      <c r="E37" s="44"/>
      <c r="F37" s="44"/>
      <c r="G37" s="44"/>
      <c r="H37" s="44"/>
      <c r="I37" s="44"/>
      <c r="J37" s="44"/>
      <c r="K37" s="44"/>
      <c r="L37" s="44"/>
      <c r="M37" s="44"/>
      <c r="N37" s="44"/>
      <c r="O37" s="44"/>
    </row>
  </sheetData>
  <mergeCells count="20">
    <mergeCell ref="B21:F21"/>
    <mergeCell ref="B6:F6"/>
    <mergeCell ref="G21:O21"/>
    <mergeCell ref="G6:O6"/>
    <mergeCell ref="K3:M3"/>
    <mergeCell ref="N3:N5"/>
    <mergeCell ref="O3:O5"/>
    <mergeCell ref="J3:J5"/>
    <mergeCell ref="P3:P5"/>
    <mergeCell ref="D4:D5"/>
    <mergeCell ref="E4:F4"/>
    <mergeCell ref="G4:G5"/>
    <mergeCell ref="H4:I4"/>
    <mergeCell ref="K4:K5"/>
    <mergeCell ref="L4:M4"/>
    <mergeCell ref="A3:A5"/>
    <mergeCell ref="B3:B5"/>
    <mergeCell ref="C3:C5"/>
    <mergeCell ref="D3:F3"/>
    <mergeCell ref="G3:I3"/>
  </mergeCells>
  <conditionalFormatting sqref="N8">
    <cfRule type="cellIs" dxfId="201" priority="2" stopIfTrue="1" operator="equal">
      <formula>"."</formula>
    </cfRule>
    <cfRule type="cellIs" dxfId="200"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1"/>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140625" style="2" customWidth="1"/>
    <col min="2" max="4" width="10.28515625" style="2" customWidth="1"/>
    <col min="5" max="5" width="10.5703125" style="2" customWidth="1"/>
    <col min="6" max="7" width="10.28515625" style="2" customWidth="1"/>
    <col min="8" max="16384" width="11.42578125" style="2"/>
  </cols>
  <sheetData>
    <row r="1" spans="1:17" ht="16.5" customHeight="1"/>
    <row r="2" spans="1:17" s="27" customFormat="1" ht="14.85" customHeight="1">
      <c r="A2" s="65" t="s">
        <v>183</v>
      </c>
      <c r="B2" s="45"/>
      <c r="C2" s="45"/>
      <c r="D2" s="45"/>
      <c r="E2" s="45"/>
      <c r="F2" s="45"/>
      <c r="G2" s="45"/>
    </row>
    <row r="3" spans="1:17" s="3" customFormat="1" ht="15" customHeight="1">
      <c r="A3" s="170" t="s">
        <v>60</v>
      </c>
      <c r="B3" s="149" t="s">
        <v>34</v>
      </c>
      <c r="C3" s="120" t="s">
        <v>132</v>
      </c>
      <c r="D3" s="171"/>
      <c r="E3" s="172"/>
      <c r="F3" s="173" t="s">
        <v>8</v>
      </c>
      <c r="G3" s="167" t="s">
        <v>135</v>
      </c>
    </row>
    <row r="4" spans="1:17" s="3" customFormat="1" ht="42.75" customHeight="1">
      <c r="A4" s="128"/>
      <c r="B4" s="176"/>
      <c r="C4" s="21" t="s">
        <v>133</v>
      </c>
      <c r="D4" s="69" t="s">
        <v>10</v>
      </c>
      <c r="E4" s="21" t="s">
        <v>134</v>
      </c>
      <c r="F4" s="174"/>
      <c r="G4" s="175"/>
    </row>
    <row r="5" spans="1:17" s="3" customFormat="1" ht="13.5" customHeight="1">
      <c r="A5" s="129"/>
      <c r="B5" s="138" t="s">
        <v>33</v>
      </c>
      <c r="C5" s="134"/>
      <c r="D5" s="134"/>
      <c r="E5" s="134"/>
      <c r="F5" s="134"/>
      <c r="G5" s="134"/>
    </row>
    <row r="6" spans="1:17" s="46" customFormat="1" ht="30" customHeight="1">
      <c r="A6" s="18" t="s">
        <v>70</v>
      </c>
      <c r="B6" s="7">
        <v>604515.61899999995</v>
      </c>
      <c r="C6" s="7">
        <v>132256.247</v>
      </c>
      <c r="D6" s="7">
        <v>472259.37199999997</v>
      </c>
      <c r="E6" s="4">
        <v>0</v>
      </c>
      <c r="F6" s="4">
        <v>43280.057000000001</v>
      </c>
      <c r="G6" s="4">
        <v>561235.56200000003</v>
      </c>
      <c r="H6" s="4"/>
      <c r="I6" s="4"/>
      <c r="J6" s="4"/>
      <c r="K6" s="4"/>
      <c r="L6" s="4"/>
      <c r="M6" s="4"/>
      <c r="N6" s="4"/>
      <c r="O6" s="4"/>
      <c r="P6" s="4"/>
      <c r="Q6" s="4"/>
    </row>
    <row r="7" spans="1:17" s="46" customFormat="1" ht="27.2" customHeight="1">
      <c r="A7" s="6" t="s">
        <v>71</v>
      </c>
      <c r="B7" s="7">
        <v>293188.70899999997</v>
      </c>
      <c r="C7" s="7">
        <v>71662.8</v>
      </c>
      <c r="D7" s="7">
        <v>221525.90900000001</v>
      </c>
      <c r="E7" s="4">
        <v>0</v>
      </c>
      <c r="F7" s="4">
        <v>33862.906000000003</v>
      </c>
      <c r="G7" s="4">
        <v>259325.80299999996</v>
      </c>
      <c r="H7" s="4"/>
      <c r="I7" s="4"/>
      <c r="J7" s="4"/>
      <c r="K7" s="4"/>
      <c r="L7" s="4"/>
      <c r="M7" s="4"/>
      <c r="N7" s="4"/>
      <c r="O7" s="4"/>
      <c r="P7" s="4"/>
      <c r="Q7" s="4"/>
    </row>
    <row r="8" spans="1:17" s="46" customFormat="1" ht="15" customHeight="1">
      <c r="A8" s="6" t="s">
        <v>75</v>
      </c>
      <c r="B8" s="7">
        <v>362971.141</v>
      </c>
      <c r="C8" s="7">
        <v>84199.248000000007</v>
      </c>
      <c r="D8" s="7">
        <v>278771.89299999998</v>
      </c>
      <c r="E8" s="4">
        <v>0</v>
      </c>
      <c r="F8" s="4">
        <v>32395.957999999999</v>
      </c>
      <c r="G8" s="4">
        <v>330575.18300000002</v>
      </c>
      <c r="H8" s="4"/>
      <c r="I8" s="4"/>
      <c r="J8" s="4"/>
      <c r="K8" s="4"/>
      <c r="L8" s="4"/>
      <c r="M8" s="4"/>
      <c r="N8" s="4"/>
      <c r="O8" s="4"/>
      <c r="P8" s="4"/>
      <c r="Q8" s="4"/>
    </row>
    <row r="9" spans="1:17" s="46" customFormat="1" ht="15" customHeight="1">
      <c r="A9" s="6" t="s">
        <v>76</v>
      </c>
      <c r="B9" s="7">
        <v>158100.03099999999</v>
      </c>
      <c r="C9" s="7">
        <v>39213.120999999999</v>
      </c>
      <c r="D9" s="7">
        <v>118886.91</v>
      </c>
      <c r="E9" s="4">
        <v>0</v>
      </c>
      <c r="F9" s="4">
        <v>16119.753000000001</v>
      </c>
      <c r="G9" s="4">
        <v>141980.27799999999</v>
      </c>
      <c r="H9" s="4"/>
      <c r="I9" s="4"/>
      <c r="J9" s="4"/>
      <c r="K9" s="4"/>
      <c r="L9" s="4"/>
      <c r="M9" s="4"/>
      <c r="N9" s="4"/>
      <c r="O9" s="4"/>
      <c r="P9" s="4"/>
      <c r="Q9" s="4"/>
    </row>
    <row r="10" spans="1:17" s="46" customFormat="1" ht="15" customHeight="1">
      <c r="A10" s="6" t="s">
        <v>77</v>
      </c>
      <c r="B10" s="7">
        <v>383220.41600000003</v>
      </c>
      <c r="C10" s="7">
        <v>78592.851999999999</v>
      </c>
      <c r="D10" s="7">
        <v>304627.56400000001</v>
      </c>
      <c r="E10" s="4">
        <v>0</v>
      </c>
      <c r="F10" s="4">
        <v>43731.438999999998</v>
      </c>
      <c r="G10" s="4">
        <v>339488.97700000001</v>
      </c>
      <c r="H10" s="4"/>
      <c r="I10" s="4"/>
      <c r="J10" s="4"/>
      <c r="K10" s="4"/>
      <c r="L10" s="4"/>
      <c r="M10" s="4"/>
      <c r="N10" s="4"/>
      <c r="O10" s="4"/>
      <c r="P10" s="4"/>
      <c r="Q10" s="4"/>
    </row>
    <row r="11" spans="1:17" s="46" customFormat="1" ht="15" customHeight="1">
      <c r="A11" s="6" t="s">
        <v>78</v>
      </c>
      <c r="B11" s="7">
        <v>315481.26699999999</v>
      </c>
      <c r="C11" s="7">
        <v>59881.080999999998</v>
      </c>
      <c r="D11" s="7">
        <v>255600.18599999999</v>
      </c>
      <c r="E11" s="4">
        <v>0</v>
      </c>
      <c r="F11" s="4">
        <v>43276.506999999998</v>
      </c>
      <c r="G11" s="4">
        <v>272204.76</v>
      </c>
      <c r="H11" s="4"/>
      <c r="I11" s="4"/>
      <c r="J11" s="4"/>
      <c r="K11" s="4"/>
      <c r="L11" s="4"/>
      <c r="M11" s="4"/>
      <c r="N11" s="4"/>
      <c r="O11" s="4"/>
      <c r="P11" s="4"/>
      <c r="Q11" s="4"/>
    </row>
    <row r="12" spans="1:17" s="46" customFormat="1" ht="15" customHeight="1">
      <c r="A12" s="13" t="s">
        <v>45</v>
      </c>
      <c r="B12" s="7">
        <v>2117477.1830000002</v>
      </c>
      <c r="C12" s="7">
        <v>465805.34900000005</v>
      </c>
      <c r="D12" s="7">
        <v>1651671.8339999998</v>
      </c>
      <c r="E12" s="4">
        <v>0</v>
      </c>
      <c r="F12" s="4">
        <v>212666.62</v>
      </c>
      <c r="G12" s="4">
        <v>1904810.5630000001</v>
      </c>
      <c r="H12" s="4"/>
      <c r="I12" s="4"/>
      <c r="J12" s="4"/>
      <c r="K12" s="4"/>
      <c r="L12" s="4"/>
      <c r="M12" s="4"/>
      <c r="N12" s="4"/>
      <c r="O12" s="4"/>
      <c r="P12" s="4"/>
      <c r="Q12" s="4"/>
    </row>
    <row r="13" spans="1:17" s="46" customFormat="1" ht="27.2" customHeight="1">
      <c r="A13" s="6" t="s">
        <v>72</v>
      </c>
      <c r="B13" s="7">
        <v>105873.9</v>
      </c>
      <c r="C13" s="7">
        <v>26984.537</v>
      </c>
      <c r="D13" s="7">
        <v>78889.362999999998</v>
      </c>
      <c r="E13" s="4">
        <v>0</v>
      </c>
      <c r="F13" s="4">
        <v>4249.5410000000002</v>
      </c>
      <c r="G13" s="4">
        <v>101624.359</v>
      </c>
      <c r="H13" s="4"/>
      <c r="I13" s="4"/>
      <c r="J13" s="4"/>
      <c r="K13" s="4"/>
      <c r="L13" s="4"/>
      <c r="M13" s="4"/>
      <c r="N13" s="4"/>
      <c r="O13" s="4"/>
      <c r="P13" s="4"/>
      <c r="Q13" s="4"/>
    </row>
    <row r="14" spans="1:17" s="46" customFormat="1" ht="27.2" customHeight="1">
      <c r="A14" s="6" t="s">
        <v>73</v>
      </c>
      <c r="B14" s="7">
        <v>238120.014</v>
      </c>
      <c r="C14" s="7">
        <v>63593.703999999998</v>
      </c>
      <c r="D14" s="7">
        <v>174526.31</v>
      </c>
      <c r="E14" s="4">
        <v>0</v>
      </c>
      <c r="F14" s="4">
        <v>29961.907999999999</v>
      </c>
      <c r="G14" s="4">
        <v>208158.106</v>
      </c>
      <c r="H14" s="4"/>
      <c r="I14" s="4"/>
      <c r="J14" s="4"/>
      <c r="K14" s="4"/>
      <c r="L14" s="4"/>
      <c r="M14" s="4"/>
      <c r="N14" s="4"/>
      <c r="O14" s="4"/>
      <c r="P14" s="4"/>
      <c r="Q14" s="4"/>
    </row>
    <row r="15" spans="1:17" s="46" customFormat="1" ht="15" customHeight="1">
      <c r="A15" s="6" t="s">
        <v>79</v>
      </c>
      <c r="B15" s="7">
        <v>69418.077999999994</v>
      </c>
      <c r="C15" s="7">
        <v>18830.324000000001</v>
      </c>
      <c r="D15" s="7">
        <v>50587.754000000001</v>
      </c>
      <c r="E15" s="4">
        <v>0</v>
      </c>
      <c r="F15" s="4">
        <v>7769.143</v>
      </c>
      <c r="G15" s="4">
        <v>61648.934999999998</v>
      </c>
      <c r="H15" s="4"/>
      <c r="I15" s="4"/>
      <c r="J15" s="4"/>
      <c r="K15" s="4"/>
      <c r="L15" s="4"/>
      <c r="M15" s="4"/>
      <c r="N15" s="4"/>
      <c r="O15" s="4"/>
      <c r="P15" s="4"/>
      <c r="Q15" s="4"/>
    </row>
    <row r="16" spans="1:17" s="46" customFormat="1" ht="15" customHeight="1">
      <c r="A16" s="6" t="s">
        <v>80</v>
      </c>
      <c r="B16" s="7">
        <v>118971.692</v>
      </c>
      <c r="C16" s="7">
        <v>29629.478999999999</v>
      </c>
      <c r="D16" s="7">
        <v>89342.213000000003</v>
      </c>
      <c r="E16" s="4">
        <v>0</v>
      </c>
      <c r="F16" s="4">
        <v>12770.209000000001</v>
      </c>
      <c r="G16" s="4">
        <v>106201.48299999999</v>
      </c>
      <c r="H16" s="4"/>
      <c r="I16" s="4"/>
      <c r="J16" s="4"/>
      <c r="K16" s="4"/>
      <c r="L16" s="4"/>
      <c r="M16" s="4"/>
      <c r="N16" s="4"/>
      <c r="O16" s="4"/>
      <c r="P16" s="4"/>
      <c r="Q16" s="4"/>
    </row>
    <row r="17" spans="1:17" s="46" customFormat="1" ht="15" customHeight="1">
      <c r="A17" s="6" t="s">
        <v>81</v>
      </c>
      <c r="B17" s="7">
        <v>81870.191999999995</v>
      </c>
      <c r="C17" s="7">
        <v>21875.138999999999</v>
      </c>
      <c r="D17" s="7">
        <v>59995.053</v>
      </c>
      <c r="E17" s="4">
        <v>0</v>
      </c>
      <c r="F17" s="4">
        <v>4068.7759999999998</v>
      </c>
      <c r="G17" s="4">
        <v>77801.415999999997</v>
      </c>
      <c r="H17" s="4"/>
      <c r="I17" s="4"/>
      <c r="J17" s="4"/>
      <c r="K17" s="4"/>
      <c r="L17" s="4"/>
      <c r="M17" s="4"/>
      <c r="N17" s="4"/>
      <c r="O17" s="4"/>
      <c r="P17" s="4"/>
      <c r="Q17" s="4"/>
    </row>
    <row r="18" spans="1:17" s="46" customFormat="1" ht="15" customHeight="1">
      <c r="A18" s="13" t="s">
        <v>120</v>
      </c>
      <c r="B18" s="7">
        <v>614253.87600000005</v>
      </c>
      <c r="C18" s="7">
        <v>160913.18299999999</v>
      </c>
      <c r="D18" s="7">
        <v>453340.69300000003</v>
      </c>
      <c r="E18" s="4">
        <v>0</v>
      </c>
      <c r="F18" s="4">
        <v>58819.577000000005</v>
      </c>
      <c r="G18" s="4">
        <v>555434.299</v>
      </c>
      <c r="H18" s="4"/>
      <c r="I18" s="4"/>
      <c r="J18" s="4"/>
      <c r="K18" s="4"/>
      <c r="L18" s="4"/>
      <c r="M18" s="4"/>
      <c r="N18" s="4"/>
      <c r="O18" s="4"/>
      <c r="P18" s="4"/>
      <c r="Q18" s="4"/>
    </row>
    <row r="19" spans="1:17" s="46" customFormat="1" ht="27.2" customHeight="1">
      <c r="A19" s="6" t="s">
        <v>74</v>
      </c>
      <c r="B19" s="7">
        <v>86876.600999999995</v>
      </c>
      <c r="C19" s="7">
        <v>21154.073</v>
      </c>
      <c r="D19" s="7">
        <v>65722.528000000006</v>
      </c>
      <c r="E19" s="4">
        <v>0</v>
      </c>
      <c r="F19" s="4">
        <v>7787.3010000000004</v>
      </c>
      <c r="G19" s="4">
        <v>79089.299999999988</v>
      </c>
      <c r="H19" s="4"/>
      <c r="I19" s="4"/>
      <c r="J19" s="4"/>
      <c r="K19" s="4"/>
      <c r="L19" s="4"/>
      <c r="M19" s="4"/>
      <c r="N19" s="4"/>
      <c r="O19" s="4"/>
      <c r="P19" s="4"/>
      <c r="Q19" s="4"/>
    </row>
    <row r="20" spans="1:17" s="46" customFormat="1" ht="15" customHeight="1">
      <c r="A20" s="6" t="s">
        <v>82</v>
      </c>
      <c r="B20" s="7">
        <v>156908.21</v>
      </c>
      <c r="C20" s="7">
        <v>31485.27</v>
      </c>
      <c r="D20" s="7">
        <v>125422.94</v>
      </c>
      <c r="E20" s="4">
        <v>0</v>
      </c>
      <c r="F20" s="4">
        <v>8831.4410000000007</v>
      </c>
      <c r="G20" s="4">
        <v>148076.769</v>
      </c>
      <c r="H20" s="4"/>
      <c r="I20" s="4"/>
      <c r="J20" s="4"/>
      <c r="K20" s="4"/>
      <c r="L20" s="4"/>
      <c r="M20" s="4"/>
      <c r="N20" s="4"/>
      <c r="O20" s="4"/>
      <c r="P20" s="4"/>
      <c r="Q20" s="4"/>
    </row>
    <row r="21" spans="1:17" s="46" customFormat="1" ht="15" customHeight="1">
      <c r="A21" s="13" t="s">
        <v>46</v>
      </c>
      <c r="B21" s="7">
        <v>243784.81099999999</v>
      </c>
      <c r="C21" s="7">
        <v>52639.343000000001</v>
      </c>
      <c r="D21" s="7">
        <v>191145.46799999999</v>
      </c>
      <c r="E21" s="4">
        <v>0</v>
      </c>
      <c r="F21" s="4">
        <v>16618.742000000002</v>
      </c>
      <c r="G21" s="4">
        <v>227166.06899999999</v>
      </c>
      <c r="H21" s="4"/>
      <c r="I21" s="4"/>
      <c r="J21" s="4"/>
      <c r="K21" s="4"/>
      <c r="L21" s="4"/>
      <c r="M21" s="4"/>
      <c r="N21" s="4"/>
      <c r="O21" s="4"/>
      <c r="P21" s="4"/>
      <c r="Q21" s="4"/>
    </row>
    <row r="22" spans="1:17" s="46" customFormat="1" ht="18" customHeight="1">
      <c r="A22" s="17" t="s">
        <v>22</v>
      </c>
      <c r="B22" s="9">
        <v>2975515.87</v>
      </c>
      <c r="C22" s="9">
        <v>679357.875</v>
      </c>
      <c r="D22" s="9">
        <v>2296157.9949999996</v>
      </c>
      <c r="E22" s="4">
        <v>0</v>
      </c>
      <c r="F22" s="5">
        <v>288104.93900000001</v>
      </c>
      <c r="G22" s="5">
        <v>2687410.9309999999</v>
      </c>
      <c r="H22" s="4"/>
      <c r="I22" s="4"/>
      <c r="J22" s="4"/>
      <c r="K22" s="4"/>
      <c r="L22" s="4"/>
      <c r="M22" s="4"/>
      <c r="N22" s="4"/>
      <c r="O22" s="4"/>
      <c r="P22" s="4"/>
      <c r="Q22" s="4"/>
    </row>
    <row r="23" spans="1:17" s="46" customFormat="1" ht="32.25" customHeight="1">
      <c r="A23" s="6" t="s">
        <v>83</v>
      </c>
      <c r="B23" s="7">
        <v>33288.137000000002</v>
      </c>
      <c r="C23" s="7">
        <v>12772.404</v>
      </c>
      <c r="D23" s="7">
        <v>20515.733</v>
      </c>
      <c r="E23" s="4">
        <v>0</v>
      </c>
      <c r="F23" s="4">
        <v>1136.1959999999999</v>
      </c>
      <c r="G23" s="4">
        <v>32151.941000000003</v>
      </c>
      <c r="H23" s="4"/>
      <c r="I23" s="4"/>
      <c r="J23" s="4"/>
      <c r="K23" s="4"/>
      <c r="L23" s="4"/>
      <c r="M23" s="4"/>
      <c r="N23" s="4"/>
      <c r="O23" s="4"/>
      <c r="P23" s="4"/>
      <c r="Q23" s="4"/>
    </row>
    <row r="24" spans="1:17" s="46" customFormat="1" ht="15" customHeight="1">
      <c r="A24" s="6" t="s">
        <v>87</v>
      </c>
      <c r="B24" s="7">
        <v>272116.09299999999</v>
      </c>
      <c r="C24" s="7">
        <v>95626.120999999999</v>
      </c>
      <c r="D24" s="7">
        <v>176489.97200000001</v>
      </c>
      <c r="E24" s="4">
        <v>0</v>
      </c>
      <c r="F24" s="4">
        <v>11675.328</v>
      </c>
      <c r="G24" s="4">
        <v>260440.76499999998</v>
      </c>
      <c r="H24" s="4"/>
      <c r="I24" s="4"/>
      <c r="J24" s="4"/>
      <c r="K24" s="4"/>
      <c r="L24" s="4"/>
      <c r="M24" s="4"/>
      <c r="N24" s="4"/>
      <c r="O24" s="4"/>
      <c r="P24" s="4"/>
      <c r="Q24" s="4"/>
    </row>
    <row r="25" spans="1:17" s="46" customFormat="1" ht="27.2" customHeight="1">
      <c r="A25" s="6" t="s">
        <v>84</v>
      </c>
      <c r="B25" s="7">
        <v>268025.386</v>
      </c>
      <c r="C25" s="7">
        <v>69993.350999999995</v>
      </c>
      <c r="D25" s="7">
        <v>198032.035</v>
      </c>
      <c r="E25" s="4">
        <v>0</v>
      </c>
      <c r="F25" s="4">
        <v>19756.518</v>
      </c>
      <c r="G25" s="4">
        <v>248268.86799999999</v>
      </c>
      <c r="H25" s="4"/>
      <c r="I25" s="4"/>
      <c r="J25" s="4"/>
      <c r="K25" s="4"/>
      <c r="L25" s="4"/>
      <c r="M25" s="4"/>
      <c r="N25" s="4"/>
      <c r="O25" s="4"/>
      <c r="P25" s="4"/>
      <c r="Q25" s="4"/>
    </row>
    <row r="26" spans="1:17" s="46" customFormat="1" ht="15" customHeight="1">
      <c r="A26" s="6" t="s">
        <v>88</v>
      </c>
      <c r="B26" s="7">
        <v>136939.28700000001</v>
      </c>
      <c r="C26" s="7">
        <v>24149.878000000001</v>
      </c>
      <c r="D26" s="7">
        <v>112789.409</v>
      </c>
      <c r="E26" s="4">
        <v>0</v>
      </c>
      <c r="F26" s="4">
        <v>9899.2620000000006</v>
      </c>
      <c r="G26" s="4">
        <v>127040.02500000001</v>
      </c>
      <c r="H26" s="4"/>
      <c r="I26" s="4"/>
      <c r="J26" s="4"/>
      <c r="K26" s="4"/>
      <c r="L26" s="4"/>
      <c r="M26" s="4"/>
      <c r="N26" s="4"/>
      <c r="O26" s="4"/>
      <c r="P26" s="4"/>
      <c r="Q26" s="4"/>
    </row>
    <row r="27" spans="1:17" s="46" customFormat="1" ht="15" customHeight="1">
      <c r="A27" s="13" t="s">
        <v>47</v>
      </c>
      <c r="B27" s="7">
        <v>710368.90299999993</v>
      </c>
      <c r="C27" s="7">
        <v>202541.75399999999</v>
      </c>
      <c r="D27" s="7">
        <v>507827.14899999998</v>
      </c>
      <c r="E27" s="4">
        <v>0</v>
      </c>
      <c r="F27" s="4">
        <v>42467.304000000004</v>
      </c>
      <c r="G27" s="4">
        <v>667901.59899999993</v>
      </c>
      <c r="H27" s="4"/>
      <c r="I27" s="4"/>
      <c r="J27" s="4"/>
      <c r="K27" s="4"/>
      <c r="L27" s="4"/>
      <c r="M27" s="4"/>
      <c r="N27" s="4"/>
      <c r="O27" s="4"/>
      <c r="P27" s="4"/>
      <c r="Q27" s="4"/>
    </row>
    <row r="28" spans="1:17" s="46" customFormat="1" ht="27.2" customHeight="1">
      <c r="A28" s="6" t="s">
        <v>85</v>
      </c>
      <c r="B28" s="7">
        <v>130201.943</v>
      </c>
      <c r="C28" s="7">
        <v>31000.392</v>
      </c>
      <c r="D28" s="7">
        <v>99201.551000000007</v>
      </c>
      <c r="E28" s="4">
        <v>0</v>
      </c>
      <c r="F28" s="4">
        <v>6325.6369999999997</v>
      </c>
      <c r="G28" s="4">
        <v>123876.306</v>
      </c>
      <c r="H28" s="4"/>
      <c r="I28" s="4"/>
      <c r="J28" s="4"/>
      <c r="K28" s="4"/>
      <c r="L28" s="4"/>
      <c r="M28" s="4"/>
      <c r="N28" s="4"/>
      <c r="O28" s="4"/>
      <c r="P28" s="4"/>
      <c r="Q28" s="4"/>
    </row>
    <row r="29" spans="1:17" s="46" customFormat="1" ht="15" customHeight="1">
      <c r="A29" s="6" t="s">
        <v>89</v>
      </c>
      <c r="B29" s="7">
        <v>279787.33299999998</v>
      </c>
      <c r="C29" s="7">
        <v>117874.07799999999</v>
      </c>
      <c r="D29" s="7">
        <v>161913.255</v>
      </c>
      <c r="E29" s="4">
        <v>0</v>
      </c>
      <c r="F29" s="4">
        <v>9088.4220000000005</v>
      </c>
      <c r="G29" s="4">
        <v>270698.91099999996</v>
      </c>
      <c r="H29" s="4"/>
      <c r="I29" s="4"/>
      <c r="J29" s="4"/>
      <c r="K29" s="4"/>
      <c r="L29" s="4"/>
      <c r="M29" s="4"/>
      <c r="N29" s="4"/>
      <c r="O29" s="4"/>
      <c r="P29" s="4"/>
      <c r="Q29" s="4"/>
    </row>
    <row r="30" spans="1:17" s="46" customFormat="1" ht="27.2" customHeight="1">
      <c r="A30" s="6" t="s">
        <v>86</v>
      </c>
      <c r="B30" s="7">
        <v>69301.835000000006</v>
      </c>
      <c r="C30" s="7">
        <v>17689.584999999999</v>
      </c>
      <c r="D30" s="7">
        <v>51612.25</v>
      </c>
      <c r="E30" s="4">
        <v>0</v>
      </c>
      <c r="F30" s="4">
        <v>6592.7</v>
      </c>
      <c r="G30" s="4">
        <v>62709.135000000009</v>
      </c>
      <c r="H30" s="4"/>
      <c r="I30" s="4"/>
      <c r="J30" s="4"/>
      <c r="K30" s="4"/>
      <c r="L30" s="4"/>
      <c r="M30" s="4"/>
      <c r="N30" s="4"/>
      <c r="O30" s="4"/>
      <c r="P30" s="4"/>
      <c r="Q30" s="4"/>
    </row>
    <row r="31" spans="1:17" s="46" customFormat="1" ht="15" customHeight="1">
      <c r="A31" s="13" t="s">
        <v>90</v>
      </c>
      <c r="B31" s="7">
        <v>374655.74599999998</v>
      </c>
      <c r="C31" s="7">
        <v>97356.358999999997</v>
      </c>
      <c r="D31" s="7">
        <v>277299.38699999999</v>
      </c>
      <c r="E31" s="4">
        <v>0</v>
      </c>
      <c r="F31" s="4">
        <v>34774.936999999998</v>
      </c>
      <c r="G31" s="4">
        <v>339880.80900000001</v>
      </c>
      <c r="H31" s="4"/>
      <c r="I31" s="4"/>
      <c r="J31" s="4"/>
      <c r="K31" s="4"/>
      <c r="L31" s="4"/>
      <c r="M31" s="4"/>
      <c r="N31" s="4"/>
      <c r="O31" s="4"/>
      <c r="P31" s="4"/>
      <c r="Q31" s="4"/>
    </row>
    <row r="32" spans="1:17" s="46" customFormat="1" ht="15" customHeight="1">
      <c r="A32" s="13" t="s">
        <v>148</v>
      </c>
      <c r="B32" s="7">
        <v>853946.85699999996</v>
      </c>
      <c r="C32" s="7">
        <v>263920.41399999999</v>
      </c>
      <c r="D32" s="7">
        <v>590026.44299999997</v>
      </c>
      <c r="E32" s="4">
        <v>0</v>
      </c>
      <c r="F32" s="4">
        <v>56781.695999999996</v>
      </c>
      <c r="G32" s="4">
        <v>797165.16099999996</v>
      </c>
      <c r="H32" s="4"/>
      <c r="I32" s="4"/>
      <c r="J32" s="4"/>
      <c r="K32" s="4"/>
      <c r="L32" s="4"/>
      <c r="M32" s="4"/>
      <c r="N32" s="4"/>
      <c r="O32" s="4"/>
      <c r="P32" s="4"/>
      <c r="Q32" s="4"/>
    </row>
    <row r="33" spans="1:18" s="46" customFormat="1" ht="27.2" customHeight="1">
      <c r="A33" s="6" t="s">
        <v>91</v>
      </c>
      <c r="B33" s="7">
        <v>120276.034</v>
      </c>
      <c r="C33" s="7">
        <v>56690.815999999999</v>
      </c>
      <c r="D33" s="7">
        <v>63585.218000000001</v>
      </c>
      <c r="E33" s="4">
        <v>0</v>
      </c>
      <c r="F33" s="4">
        <v>7099.241</v>
      </c>
      <c r="G33" s="4">
        <v>113176.79300000001</v>
      </c>
      <c r="H33" s="4"/>
      <c r="I33" s="4"/>
      <c r="J33" s="4"/>
      <c r="K33" s="4"/>
      <c r="L33" s="4"/>
      <c r="M33" s="4"/>
      <c r="N33" s="4"/>
      <c r="O33" s="4"/>
      <c r="P33" s="4"/>
      <c r="Q33" s="4"/>
    </row>
    <row r="34" spans="1:18" s="46" customFormat="1" ht="27.2" customHeight="1">
      <c r="A34" s="6" t="s">
        <v>92</v>
      </c>
      <c r="B34" s="7">
        <v>95038.990999999995</v>
      </c>
      <c r="C34" s="7">
        <v>25819.741999999998</v>
      </c>
      <c r="D34" s="7">
        <v>69219.248999999996</v>
      </c>
      <c r="E34" s="4">
        <v>0</v>
      </c>
      <c r="F34" s="4">
        <v>10400.752</v>
      </c>
      <c r="G34" s="4">
        <v>84638.239000000001</v>
      </c>
      <c r="H34" s="4"/>
      <c r="I34" s="4"/>
      <c r="J34" s="4"/>
      <c r="K34" s="4"/>
      <c r="L34" s="4"/>
      <c r="M34" s="4"/>
      <c r="N34" s="4"/>
      <c r="O34" s="4"/>
      <c r="P34" s="4"/>
      <c r="Q34" s="4"/>
      <c r="R34" s="70"/>
    </row>
    <row r="35" spans="1:18" s="46" customFormat="1" ht="15" customHeight="1">
      <c r="A35" s="6" t="s">
        <v>117</v>
      </c>
      <c r="B35" s="7">
        <v>119453.31299999999</v>
      </c>
      <c r="C35" s="7">
        <v>26775</v>
      </c>
      <c r="D35" s="7">
        <v>92678.312999999995</v>
      </c>
      <c r="E35" s="4">
        <v>0</v>
      </c>
      <c r="F35" s="4">
        <v>12533.54</v>
      </c>
      <c r="G35" s="4">
        <v>106919.77299999999</v>
      </c>
      <c r="H35" s="4"/>
      <c r="I35" s="4"/>
      <c r="J35" s="4"/>
      <c r="K35" s="4"/>
      <c r="L35" s="4"/>
      <c r="M35" s="4"/>
      <c r="N35" s="4"/>
      <c r="O35" s="4"/>
      <c r="P35" s="4"/>
      <c r="Q35" s="4"/>
    </row>
    <row r="36" spans="1:18" s="46" customFormat="1" ht="15" customHeight="1">
      <c r="A36" s="6" t="s">
        <v>118</v>
      </c>
      <c r="B36" s="7">
        <v>64737.436999999998</v>
      </c>
      <c r="C36" s="7">
        <v>19057.146000000001</v>
      </c>
      <c r="D36" s="7">
        <v>45680.290999999997</v>
      </c>
      <c r="E36" s="4">
        <v>0</v>
      </c>
      <c r="F36" s="4">
        <v>6272.8440000000001</v>
      </c>
      <c r="G36" s="4">
        <v>58464.593000000001</v>
      </c>
      <c r="H36" s="4"/>
      <c r="I36" s="4"/>
      <c r="J36" s="4"/>
      <c r="K36" s="4"/>
      <c r="L36" s="4"/>
      <c r="M36" s="4"/>
      <c r="N36" s="4"/>
      <c r="O36" s="4"/>
      <c r="P36" s="4"/>
      <c r="Q36" s="4"/>
    </row>
    <row r="37" spans="1:18" s="46" customFormat="1" ht="15" customHeight="1">
      <c r="A37" s="13" t="s">
        <v>48</v>
      </c>
      <c r="B37" s="7">
        <v>399505.77499999997</v>
      </c>
      <c r="C37" s="70">
        <v>128342.704</v>
      </c>
      <c r="D37" s="70">
        <v>271163.071</v>
      </c>
      <c r="E37" s="4">
        <v>0</v>
      </c>
      <c r="F37" s="4">
        <v>36306.377</v>
      </c>
      <c r="G37" s="4">
        <v>363199.39799999999</v>
      </c>
      <c r="H37" s="4"/>
      <c r="I37" s="4"/>
      <c r="J37" s="4"/>
      <c r="K37" s="4"/>
      <c r="L37" s="4"/>
      <c r="M37" s="4"/>
      <c r="N37" s="4"/>
      <c r="O37" s="4"/>
      <c r="P37" s="4"/>
      <c r="Q37" s="4"/>
    </row>
    <row r="38" spans="1:18" s="46" customFormat="1" ht="18" customHeight="1">
      <c r="A38" s="17" t="s">
        <v>23</v>
      </c>
      <c r="B38" s="9">
        <v>1963821.5349999997</v>
      </c>
      <c r="C38" s="9">
        <v>594804.87199999997</v>
      </c>
      <c r="D38" s="9">
        <v>1369016.6629999999</v>
      </c>
      <c r="E38" s="4">
        <v>0</v>
      </c>
      <c r="F38" s="5">
        <v>135555.37700000001</v>
      </c>
      <c r="G38" s="5">
        <v>1828266.1579999996</v>
      </c>
      <c r="H38" s="4"/>
      <c r="I38" s="4"/>
      <c r="J38" s="4"/>
      <c r="K38" s="4"/>
      <c r="L38" s="4"/>
      <c r="M38" s="4"/>
      <c r="N38" s="4"/>
      <c r="O38" s="4"/>
      <c r="P38" s="4"/>
      <c r="Q38" s="4"/>
    </row>
    <row r="39" spans="1:18" ht="12.75" customHeight="1">
      <c r="B39" s="7"/>
      <c r="F39" s="4"/>
    </row>
    <row r="40" spans="1:18" ht="12.75" customHeight="1">
      <c r="B40" s="7"/>
      <c r="C40" s="7"/>
      <c r="D40" s="7"/>
      <c r="E40" s="7"/>
      <c r="F40" s="7"/>
      <c r="G40" s="7"/>
    </row>
    <row r="41" spans="1:18" ht="12.75" customHeight="1">
      <c r="B41" s="4"/>
      <c r="C41" s="4"/>
      <c r="D41" s="4"/>
      <c r="E41" s="4"/>
      <c r="F41" s="4"/>
      <c r="G41" s="4"/>
    </row>
  </sheetData>
  <mergeCells count="6">
    <mergeCell ref="A3:A5"/>
    <mergeCell ref="B5:G5"/>
    <mergeCell ref="C3:E3"/>
    <mergeCell ref="F3:F4"/>
    <mergeCell ref="G3:G4"/>
    <mergeCell ref="B3:B4"/>
  </mergeCells>
  <phoneticPr fontId="9" type="noConversion"/>
  <conditionalFormatting sqref="C33:D36 C28:D31 C23:D26 C6:D11 B6 C19:D20 C13:D17 B39:B40">
    <cfRule type="cellIs" dxfId="199" priority="140" stopIfTrue="1" operator="equal">
      <formula>"."</formula>
    </cfRule>
  </conditionalFormatting>
  <conditionalFormatting sqref="B7">
    <cfRule type="cellIs" dxfId="198" priority="43" stopIfTrue="1" operator="equal">
      <formula>"."</formula>
    </cfRule>
  </conditionalFormatting>
  <conditionalFormatting sqref="C21:D21">
    <cfRule type="cellIs" dxfId="197" priority="12" stopIfTrue="1" operator="equal">
      <formula>"."</formula>
    </cfRule>
  </conditionalFormatting>
  <conditionalFormatting sqref="C27:D27">
    <cfRule type="cellIs" dxfId="196" priority="26" stopIfTrue="1" operator="equal">
      <formula>"."</formula>
    </cfRule>
  </conditionalFormatting>
  <conditionalFormatting sqref="C32:D32">
    <cfRule type="cellIs" dxfId="195" priority="25" stopIfTrue="1" operator="equal">
      <formula>"."</formula>
    </cfRule>
  </conditionalFormatting>
  <conditionalFormatting sqref="C40:G40">
    <cfRule type="cellIs" dxfId="194" priority="23" stopIfTrue="1" operator="equal">
      <formula>"."</formula>
    </cfRule>
  </conditionalFormatting>
  <conditionalFormatting sqref="B8:B21 B23:B38">
    <cfRule type="cellIs" dxfId="193" priority="21" stopIfTrue="1" operator="equal">
      <formula>"."</formula>
    </cfRule>
  </conditionalFormatting>
  <conditionalFormatting sqref="B22">
    <cfRule type="cellIs" dxfId="192" priority="16" stopIfTrue="1" operator="equal">
      <formula>"."</formula>
    </cfRule>
  </conditionalFormatting>
  <conditionalFormatting sqref="C22:D22">
    <cfRule type="cellIs" dxfId="191" priority="15" stopIfTrue="1" operator="equal">
      <formula>"."</formula>
    </cfRule>
  </conditionalFormatting>
  <conditionalFormatting sqref="C12:D12">
    <cfRule type="cellIs" dxfId="190" priority="14" stopIfTrue="1" operator="equal">
      <formula>"."</formula>
    </cfRule>
  </conditionalFormatting>
  <conditionalFormatting sqref="C18:D18">
    <cfRule type="cellIs" dxfId="189" priority="13" stopIfTrue="1" operator="equal">
      <formula>"."</formula>
    </cfRule>
  </conditionalFormatting>
  <conditionalFormatting sqref="C38:D38">
    <cfRule type="cellIs" dxfId="188"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54"/>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28515625" style="2" customWidth="1"/>
    <col min="2" max="4" width="10.28515625" style="2" customWidth="1"/>
    <col min="5" max="5" width="10.42578125" style="2" customWidth="1"/>
    <col min="6" max="7" width="10.28515625" style="2" customWidth="1"/>
    <col min="8" max="16384" width="11.42578125" style="2"/>
  </cols>
  <sheetData>
    <row r="1" spans="1:14" s="46" customFormat="1" ht="16.5" customHeight="1">
      <c r="B1" s="2"/>
      <c r="C1" s="2"/>
      <c r="D1" s="2"/>
      <c r="E1" s="2"/>
      <c r="F1" s="2"/>
      <c r="G1" s="2"/>
    </row>
    <row r="2" spans="1:14" s="46" customFormat="1" ht="14.85" customHeight="1">
      <c r="A2" s="47" t="s">
        <v>184</v>
      </c>
      <c r="B2" s="48"/>
      <c r="C2" s="48"/>
      <c r="D2" s="48"/>
      <c r="E2" s="48"/>
      <c r="F2" s="48"/>
      <c r="G2" s="48"/>
    </row>
    <row r="3" spans="1:14" s="3" customFormat="1" ht="15" customHeight="1">
      <c r="A3" s="170" t="s">
        <v>60</v>
      </c>
      <c r="B3" s="149" t="s">
        <v>34</v>
      </c>
      <c r="C3" s="120" t="s">
        <v>132</v>
      </c>
      <c r="D3" s="171"/>
      <c r="E3" s="172"/>
      <c r="F3" s="173" t="s">
        <v>8</v>
      </c>
      <c r="G3" s="167" t="s">
        <v>135</v>
      </c>
    </row>
    <row r="4" spans="1:14" s="3" customFormat="1" ht="42.75" customHeight="1">
      <c r="A4" s="128"/>
      <c r="B4" s="176"/>
      <c r="C4" s="21" t="s">
        <v>133</v>
      </c>
      <c r="D4" s="69" t="s">
        <v>10</v>
      </c>
      <c r="E4" s="21" t="s">
        <v>134</v>
      </c>
      <c r="F4" s="174"/>
      <c r="G4" s="175"/>
    </row>
    <row r="5" spans="1:14" s="3" customFormat="1" ht="13.5" customHeight="1">
      <c r="A5" s="129"/>
      <c r="B5" s="138" t="s">
        <v>33</v>
      </c>
      <c r="C5" s="134"/>
      <c r="D5" s="134"/>
      <c r="E5" s="134"/>
      <c r="F5" s="134"/>
      <c r="G5" s="134"/>
    </row>
    <row r="6" spans="1:14" s="46" customFormat="1" ht="30" customHeight="1">
      <c r="A6" s="6" t="s">
        <v>93</v>
      </c>
      <c r="B6" s="7">
        <v>214910.057</v>
      </c>
      <c r="C6" s="7">
        <v>63867.197</v>
      </c>
      <c r="D6" s="7">
        <v>151042.85999999999</v>
      </c>
      <c r="E6" s="4">
        <v>0</v>
      </c>
      <c r="F6" s="7">
        <v>10017.593000000001</v>
      </c>
      <c r="G6" s="7">
        <v>204892.46400000001</v>
      </c>
      <c r="H6" s="7"/>
      <c r="I6" s="7"/>
      <c r="J6" s="7"/>
      <c r="K6" s="7"/>
      <c r="L6" s="7"/>
      <c r="M6" s="7"/>
      <c r="N6" s="7"/>
    </row>
    <row r="7" spans="1:14" s="46" customFormat="1" ht="27.2" customHeight="1">
      <c r="A7" s="6" t="s">
        <v>94</v>
      </c>
      <c r="B7" s="7">
        <v>189823.103</v>
      </c>
      <c r="C7" s="7">
        <v>60532.46</v>
      </c>
      <c r="D7" s="7">
        <v>129290.643</v>
      </c>
      <c r="E7" s="4">
        <v>0</v>
      </c>
      <c r="F7" s="7">
        <v>16349.939</v>
      </c>
      <c r="G7" s="7">
        <v>173473.16399999999</v>
      </c>
      <c r="H7" s="7"/>
      <c r="I7" s="7"/>
      <c r="J7" s="7"/>
      <c r="K7" s="7"/>
      <c r="L7" s="7"/>
      <c r="M7" s="7"/>
      <c r="N7" s="7"/>
    </row>
    <row r="8" spans="1:14" s="46" customFormat="1" ht="15" customHeight="1">
      <c r="A8" s="6" t="s">
        <v>101</v>
      </c>
      <c r="B8" s="7">
        <v>96805.062000000005</v>
      </c>
      <c r="C8" s="7">
        <v>18157.992999999999</v>
      </c>
      <c r="D8" s="7">
        <v>78647.069000000003</v>
      </c>
      <c r="E8" s="4">
        <v>0</v>
      </c>
      <c r="F8" s="7">
        <v>7414.9790000000003</v>
      </c>
      <c r="G8" s="7">
        <v>89390.082999999999</v>
      </c>
      <c r="H8" s="7"/>
      <c r="I8" s="7"/>
      <c r="J8" s="7"/>
      <c r="K8" s="7"/>
      <c r="L8" s="7"/>
      <c r="M8" s="7"/>
      <c r="N8" s="7"/>
    </row>
    <row r="9" spans="1:14" s="46" customFormat="1" ht="15" customHeight="1">
      <c r="A9" s="6" t="s">
        <v>102</v>
      </c>
      <c r="B9" s="7">
        <v>282436.25599999999</v>
      </c>
      <c r="C9" s="7">
        <v>72434.904999999999</v>
      </c>
      <c r="D9" s="7">
        <v>210001.351</v>
      </c>
      <c r="E9" s="4">
        <v>0</v>
      </c>
      <c r="F9" s="7">
        <v>24776.674999999999</v>
      </c>
      <c r="G9" s="7">
        <v>257659.58100000001</v>
      </c>
      <c r="H9" s="7"/>
      <c r="I9" s="7"/>
      <c r="J9" s="7"/>
      <c r="K9" s="7"/>
      <c r="L9" s="7"/>
      <c r="M9" s="7"/>
      <c r="N9" s="7"/>
    </row>
    <row r="10" spans="1:14" s="46" customFormat="1" ht="15" customHeight="1">
      <c r="A10" s="13" t="s">
        <v>49</v>
      </c>
      <c r="B10" s="7">
        <v>783974.47800000012</v>
      </c>
      <c r="C10" s="7">
        <v>214992.55499999999</v>
      </c>
      <c r="D10" s="7">
        <v>568981.92299999995</v>
      </c>
      <c r="E10" s="4">
        <v>0</v>
      </c>
      <c r="F10" s="7">
        <v>58559.186000000002</v>
      </c>
      <c r="G10" s="7">
        <v>725415.29200000013</v>
      </c>
      <c r="H10" s="7"/>
      <c r="I10" s="7"/>
      <c r="J10" s="7"/>
      <c r="K10" s="7"/>
      <c r="L10" s="7"/>
      <c r="M10" s="7"/>
      <c r="N10" s="7"/>
    </row>
    <row r="11" spans="1:14" s="46" customFormat="1" ht="27.2" customHeight="1">
      <c r="A11" s="6" t="s">
        <v>95</v>
      </c>
      <c r="B11" s="7">
        <v>77637.986000000004</v>
      </c>
      <c r="C11" s="7">
        <v>14390.504999999999</v>
      </c>
      <c r="D11" s="7">
        <v>63247.481</v>
      </c>
      <c r="E11" s="4">
        <v>0</v>
      </c>
      <c r="F11" s="7">
        <v>6082.4139999999998</v>
      </c>
      <c r="G11" s="7">
        <v>71555.572</v>
      </c>
      <c r="H11" s="7"/>
      <c r="I11" s="7"/>
      <c r="J11" s="7"/>
      <c r="K11" s="7"/>
      <c r="L11" s="7"/>
      <c r="M11" s="7"/>
      <c r="N11" s="7"/>
    </row>
    <row r="12" spans="1:14" s="46" customFormat="1" ht="15" customHeight="1">
      <c r="A12" s="6" t="s">
        <v>103</v>
      </c>
      <c r="B12" s="7">
        <v>132711.26500000001</v>
      </c>
      <c r="C12" s="7">
        <v>44050.726000000002</v>
      </c>
      <c r="D12" s="7">
        <v>88660.539000000004</v>
      </c>
      <c r="E12" s="4">
        <v>0</v>
      </c>
      <c r="F12" s="7">
        <v>10083.929</v>
      </c>
      <c r="G12" s="7">
        <v>122627.33600000001</v>
      </c>
      <c r="H12" s="7"/>
      <c r="I12" s="7"/>
      <c r="J12" s="7"/>
      <c r="K12" s="7"/>
      <c r="L12" s="7"/>
      <c r="M12" s="7"/>
      <c r="N12" s="7"/>
    </row>
    <row r="13" spans="1:14" s="46" customFormat="1" ht="15" customHeight="1">
      <c r="A13" s="6" t="s">
        <v>104</v>
      </c>
      <c r="B13" s="7">
        <v>88215.523000000001</v>
      </c>
      <c r="C13" s="7">
        <v>16624.824000000001</v>
      </c>
      <c r="D13" s="7">
        <v>71590.698999999993</v>
      </c>
      <c r="E13" s="4">
        <v>0</v>
      </c>
      <c r="F13" s="7">
        <v>9012.902</v>
      </c>
      <c r="G13" s="7">
        <v>79202.620999999999</v>
      </c>
      <c r="H13" s="7"/>
      <c r="I13" s="7"/>
      <c r="J13" s="7"/>
      <c r="K13" s="7"/>
      <c r="L13" s="7"/>
      <c r="M13" s="7"/>
      <c r="N13" s="7"/>
    </row>
    <row r="14" spans="1:14" s="46" customFormat="1" ht="15" customHeight="1">
      <c r="A14" s="13" t="s">
        <v>50</v>
      </c>
      <c r="B14" s="7">
        <v>298564.77400000003</v>
      </c>
      <c r="C14" s="7">
        <v>75066.054999999993</v>
      </c>
      <c r="D14" s="7">
        <v>223498.71900000001</v>
      </c>
      <c r="E14" s="4">
        <v>0</v>
      </c>
      <c r="F14" s="7">
        <v>25179.245000000003</v>
      </c>
      <c r="G14" s="7">
        <v>273385.52900000004</v>
      </c>
      <c r="H14" s="7"/>
      <c r="I14" s="7"/>
      <c r="J14" s="7"/>
      <c r="K14" s="7"/>
      <c r="L14" s="7"/>
      <c r="M14" s="7"/>
      <c r="N14" s="7"/>
    </row>
    <row r="15" spans="1:14" s="46" customFormat="1" ht="27.2" customHeight="1">
      <c r="A15" s="6" t="s">
        <v>96</v>
      </c>
      <c r="B15" s="7">
        <v>191632</v>
      </c>
      <c r="C15" s="7">
        <v>47514.358999999997</v>
      </c>
      <c r="D15" s="7">
        <v>144117.641</v>
      </c>
      <c r="E15" s="4">
        <v>0</v>
      </c>
      <c r="F15" s="7">
        <v>14046.516</v>
      </c>
      <c r="G15" s="7">
        <v>177585.484</v>
      </c>
      <c r="H15" s="7"/>
      <c r="I15" s="55"/>
      <c r="J15" s="7"/>
      <c r="K15" s="7"/>
      <c r="L15" s="7"/>
      <c r="M15" s="7"/>
      <c r="N15" s="7"/>
    </row>
    <row r="16" spans="1:14" s="46" customFormat="1" ht="15" customHeight="1">
      <c r="A16" s="6" t="s">
        <v>105</v>
      </c>
      <c r="B16" s="7">
        <v>146026.76800000001</v>
      </c>
      <c r="C16" s="7">
        <v>40078.082000000002</v>
      </c>
      <c r="D16" s="7">
        <v>105948.686</v>
      </c>
      <c r="E16" s="4">
        <v>0</v>
      </c>
      <c r="F16" s="7">
        <v>13494.482</v>
      </c>
      <c r="G16" s="7">
        <v>132532.28600000002</v>
      </c>
      <c r="H16" s="7"/>
      <c r="I16" s="7"/>
      <c r="J16" s="7"/>
      <c r="K16" s="7"/>
      <c r="L16" s="7"/>
      <c r="M16" s="7"/>
      <c r="N16" s="7"/>
    </row>
    <row r="17" spans="1:19" s="46" customFormat="1" ht="15" customHeight="1">
      <c r="A17" s="6" t="s">
        <v>106</v>
      </c>
      <c r="B17" s="7">
        <v>99437.324999999997</v>
      </c>
      <c r="C17" s="7">
        <v>19828.419999999998</v>
      </c>
      <c r="D17" s="7">
        <v>79608.904999999999</v>
      </c>
      <c r="E17" s="4">
        <v>0</v>
      </c>
      <c r="F17" s="7">
        <v>9366.4480000000003</v>
      </c>
      <c r="G17" s="7">
        <v>90070.876999999993</v>
      </c>
      <c r="H17" s="7"/>
      <c r="I17" s="7"/>
      <c r="J17" s="7"/>
      <c r="K17" s="7"/>
      <c r="L17" s="7"/>
      <c r="M17" s="7"/>
      <c r="N17" s="7"/>
    </row>
    <row r="18" spans="1:19" s="46" customFormat="1" ht="15" customHeight="1">
      <c r="A18" s="13" t="s">
        <v>51</v>
      </c>
      <c r="B18" s="7">
        <v>437096.09300000005</v>
      </c>
      <c r="C18" s="70">
        <v>107420.86099999999</v>
      </c>
      <c r="D18" s="70">
        <v>329675.23199999996</v>
      </c>
      <c r="E18" s="4">
        <v>0</v>
      </c>
      <c r="F18" s="7">
        <v>36907.445999999996</v>
      </c>
      <c r="G18" s="7">
        <v>400188.64700000006</v>
      </c>
      <c r="H18" s="7"/>
      <c r="I18" s="70"/>
      <c r="J18" s="70"/>
      <c r="K18" s="70"/>
      <c r="L18" s="70"/>
      <c r="M18" s="70"/>
      <c r="N18" s="7"/>
    </row>
    <row r="19" spans="1:19" s="46" customFormat="1" ht="18" customHeight="1">
      <c r="A19" s="17" t="s">
        <v>24</v>
      </c>
      <c r="B19" s="9">
        <v>1519635.3450000002</v>
      </c>
      <c r="C19" s="9">
        <v>397479.47099999996</v>
      </c>
      <c r="D19" s="9">
        <v>1122155.8739999998</v>
      </c>
      <c r="E19" s="4">
        <v>0</v>
      </c>
      <c r="F19" s="9">
        <v>120645.87700000001</v>
      </c>
      <c r="G19" s="9">
        <v>1398989.4680000001</v>
      </c>
      <c r="H19" s="7"/>
      <c r="I19" s="7"/>
      <c r="J19" s="7"/>
      <c r="K19" s="7"/>
      <c r="L19" s="7"/>
      <c r="M19" s="7"/>
      <c r="N19" s="7"/>
    </row>
    <row r="20" spans="1:19" s="46" customFormat="1" ht="33" customHeight="1">
      <c r="A20" s="6" t="s">
        <v>97</v>
      </c>
      <c r="B20" s="7">
        <v>217844.53700000001</v>
      </c>
      <c r="C20" s="7">
        <v>59321.019</v>
      </c>
      <c r="D20" s="7">
        <v>158523.51800000001</v>
      </c>
      <c r="E20" s="4">
        <v>0</v>
      </c>
      <c r="F20" s="7">
        <v>27508.508000000002</v>
      </c>
      <c r="G20" s="7">
        <v>190336.02900000001</v>
      </c>
      <c r="H20" s="7"/>
      <c r="I20" s="7"/>
      <c r="J20" s="7"/>
      <c r="K20" s="7"/>
      <c r="L20" s="7"/>
      <c r="M20" s="7"/>
      <c r="N20" s="7"/>
    </row>
    <row r="21" spans="1:19" s="46" customFormat="1" ht="15" customHeight="1">
      <c r="A21" s="6" t="s">
        <v>107</v>
      </c>
      <c r="B21" s="7">
        <v>177164.56</v>
      </c>
      <c r="C21" s="7">
        <v>42765.504999999997</v>
      </c>
      <c r="D21" s="7">
        <v>134399.05499999999</v>
      </c>
      <c r="E21" s="4">
        <v>0</v>
      </c>
      <c r="F21" s="7">
        <v>22128.302</v>
      </c>
      <c r="G21" s="7">
        <v>155036.258</v>
      </c>
      <c r="H21" s="7"/>
      <c r="I21" s="7"/>
      <c r="J21" s="7"/>
      <c r="K21" s="7"/>
      <c r="L21" s="7"/>
      <c r="M21" s="7"/>
      <c r="N21" s="7"/>
    </row>
    <row r="22" spans="1:19" s="46" customFormat="1" ht="15" customHeight="1">
      <c r="A22" s="6" t="s">
        <v>108</v>
      </c>
      <c r="B22" s="7">
        <v>98784.930999999997</v>
      </c>
      <c r="C22" s="7">
        <v>32598.564999999999</v>
      </c>
      <c r="D22" s="7">
        <v>66186.365999999995</v>
      </c>
      <c r="E22" s="4">
        <v>0</v>
      </c>
      <c r="F22" s="7">
        <v>7380.7929999999997</v>
      </c>
      <c r="G22" s="7">
        <v>91404.137999999992</v>
      </c>
      <c r="H22" s="7"/>
      <c r="I22" s="7"/>
      <c r="J22" s="7"/>
      <c r="K22" s="7"/>
      <c r="L22" s="7"/>
      <c r="M22" s="7"/>
      <c r="N22" s="7"/>
    </row>
    <row r="23" spans="1:19" s="46" customFormat="1" ht="15" customHeight="1">
      <c r="A23" s="13" t="s">
        <v>52</v>
      </c>
      <c r="B23" s="7">
        <v>493794.02799999999</v>
      </c>
      <c r="C23" s="7">
        <v>134685.08900000001</v>
      </c>
      <c r="D23" s="7">
        <v>359108.93899999995</v>
      </c>
      <c r="E23" s="4">
        <v>0</v>
      </c>
      <c r="F23" s="7">
        <v>57017.602999999996</v>
      </c>
      <c r="G23" s="7">
        <v>436776.42499999999</v>
      </c>
      <c r="H23" s="7"/>
      <c r="I23" s="7"/>
      <c r="J23" s="7"/>
      <c r="K23" s="7"/>
      <c r="L23" s="7"/>
      <c r="M23" s="7"/>
      <c r="N23" s="7"/>
    </row>
    <row r="24" spans="1:19" s="46" customFormat="1" ht="27.2" customHeight="1">
      <c r="A24" s="6" t="s">
        <v>98</v>
      </c>
      <c r="B24" s="7">
        <v>74358.962</v>
      </c>
      <c r="C24" s="7">
        <v>14929.555</v>
      </c>
      <c r="D24" s="7">
        <v>59429.406999999999</v>
      </c>
      <c r="E24" s="4">
        <v>0</v>
      </c>
      <c r="F24" s="7">
        <v>4638.28</v>
      </c>
      <c r="G24" s="7">
        <v>69720.682000000001</v>
      </c>
      <c r="H24" s="7"/>
      <c r="I24" s="7"/>
      <c r="J24" s="7"/>
      <c r="K24" s="7"/>
      <c r="L24" s="7"/>
      <c r="M24" s="7"/>
      <c r="N24" s="7"/>
    </row>
    <row r="25" spans="1:19" s="46" customFormat="1" ht="27.2" customHeight="1">
      <c r="A25" s="6" t="s">
        <v>99</v>
      </c>
      <c r="B25" s="7">
        <v>119602.041</v>
      </c>
      <c r="C25" s="7">
        <v>16733.308000000001</v>
      </c>
      <c r="D25" s="7">
        <v>102868.73299999999</v>
      </c>
      <c r="E25" s="4">
        <v>0</v>
      </c>
      <c r="F25" s="7">
        <v>11213.821</v>
      </c>
      <c r="G25" s="7">
        <v>108388.22</v>
      </c>
      <c r="H25" s="7"/>
      <c r="I25" s="7"/>
      <c r="J25" s="7"/>
      <c r="K25" s="7"/>
      <c r="L25" s="7"/>
      <c r="M25" s="7"/>
      <c r="N25" s="7"/>
    </row>
    <row r="26" spans="1:19" s="46" customFormat="1" ht="15" customHeight="1">
      <c r="A26" s="6" t="s">
        <v>109</v>
      </c>
      <c r="B26" s="7">
        <v>131874.14799999999</v>
      </c>
      <c r="C26" s="7">
        <v>19127.036</v>
      </c>
      <c r="D26" s="7">
        <v>112747.11199999999</v>
      </c>
      <c r="E26" s="4">
        <v>0</v>
      </c>
      <c r="F26" s="7">
        <v>16234.722</v>
      </c>
      <c r="G26" s="7">
        <v>115639.42599999999</v>
      </c>
      <c r="H26" s="7"/>
      <c r="I26" s="7"/>
      <c r="J26" s="7"/>
      <c r="K26" s="7"/>
      <c r="L26" s="7"/>
      <c r="M26" s="7"/>
      <c r="N26" s="7"/>
      <c r="S26" s="70"/>
    </row>
    <row r="27" spans="1:19" s="46" customFormat="1" ht="15" customHeight="1">
      <c r="A27" s="13" t="s">
        <v>147</v>
      </c>
      <c r="B27" s="7">
        <v>325835.15099999995</v>
      </c>
      <c r="C27" s="7">
        <v>50789.899000000005</v>
      </c>
      <c r="D27" s="7">
        <v>275045.25199999998</v>
      </c>
      <c r="E27" s="4">
        <v>0</v>
      </c>
      <c r="F27" s="7">
        <v>32086.822999999997</v>
      </c>
      <c r="G27" s="7">
        <v>293748.32799999998</v>
      </c>
      <c r="H27" s="7"/>
      <c r="I27" s="7"/>
      <c r="J27" s="7"/>
      <c r="K27" s="7"/>
      <c r="L27" s="7"/>
      <c r="M27" s="7"/>
      <c r="N27" s="7"/>
    </row>
    <row r="28" spans="1:19" s="46" customFormat="1" ht="27.2" customHeight="1">
      <c r="A28" s="6" t="s">
        <v>100</v>
      </c>
      <c r="B28" s="7">
        <v>144143.677</v>
      </c>
      <c r="C28" s="7">
        <v>25587.665000000001</v>
      </c>
      <c r="D28" s="7">
        <v>118556.012</v>
      </c>
      <c r="E28" s="4">
        <v>0</v>
      </c>
      <c r="F28" s="7">
        <v>17914.249</v>
      </c>
      <c r="G28" s="7">
        <v>126229.428</v>
      </c>
      <c r="H28" s="7"/>
      <c r="I28" s="7"/>
      <c r="J28" s="7"/>
      <c r="K28" s="7"/>
      <c r="L28" s="7"/>
      <c r="M28" s="7"/>
      <c r="N28" s="7"/>
    </row>
    <row r="29" spans="1:19" s="46" customFormat="1" ht="15" customHeight="1">
      <c r="A29" s="6" t="s">
        <v>110</v>
      </c>
      <c r="B29" s="7">
        <v>157297.231</v>
      </c>
      <c r="C29" s="7">
        <v>26222.367999999999</v>
      </c>
      <c r="D29" s="7">
        <v>131074.86300000001</v>
      </c>
      <c r="E29" s="4">
        <v>0</v>
      </c>
      <c r="F29" s="7">
        <v>13303.334999999999</v>
      </c>
      <c r="G29" s="7">
        <v>143993.89600000001</v>
      </c>
      <c r="H29" s="7"/>
      <c r="I29" s="7"/>
      <c r="J29" s="7"/>
      <c r="K29" s="7"/>
      <c r="L29" s="7"/>
      <c r="M29" s="7"/>
      <c r="N29" s="7"/>
    </row>
    <row r="30" spans="1:19" s="46" customFormat="1" ht="15" customHeight="1">
      <c r="A30" s="6" t="s">
        <v>111</v>
      </c>
      <c r="B30" s="7">
        <v>78237.873000000007</v>
      </c>
      <c r="C30" s="7">
        <v>20968.812999999998</v>
      </c>
      <c r="D30" s="7">
        <v>57269.06</v>
      </c>
      <c r="E30" s="4">
        <v>0</v>
      </c>
      <c r="F30" s="7">
        <v>10415.653</v>
      </c>
      <c r="G30" s="7">
        <v>67822.22</v>
      </c>
      <c r="H30" s="7"/>
      <c r="I30" s="7"/>
      <c r="J30" s="7"/>
      <c r="K30" s="7"/>
      <c r="L30" s="7"/>
      <c r="M30" s="7"/>
      <c r="N30" s="7"/>
    </row>
    <row r="31" spans="1:19" s="46" customFormat="1" ht="15" customHeight="1">
      <c r="A31" s="13" t="s">
        <v>53</v>
      </c>
      <c r="B31" s="7">
        <v>379678.78100000002</v>
      </c>
      <c r="C31" s="7">
        <v>72778.84599999999</v>
      </c>
      <c r="D31" s="7">
        <v>306899.935</v>
      </c>
      <c r="E31" s="4">
        <v>0</v>
      </c>
      <c r="F31" s="7">
        <v>41633.237000000001</v>
      </c>
      <c r="G31" s="7">
        <v>338045.54399999999</v>
      </c>
      <c r="H31" s="7"/>
      <c r="I31" s="70"/>
      <c r="J31" s="70"/>
      <c r="K31" s="70"/>
      <c r="L31" s="70"/>
      <c r="M31" s="70"/>
      <c r="N31" s="7"/>
    </row>
    <row r="32" spans="1:19" s="46" customFormat="1" ht="18" customHeight="1">
      <c r="A32" s="17" t="s">
        <v>25</v>
      </c>
      <c r="B32" s="9">
        <v>1199307.96</v>
      </c>
      <c r="C32" s="9">
        <v>258253.834</v>
      </c>
      <c r="D32" s="9">
        <v>941054.12599999993</v>
      </c>
      <c r="E32" s="4">
        <v>0</v>
      </c>
      <c r="F32" s="9">
        <v>130737.663</v>
      </c>
      <c r="G32" s="9">
        <v>1068570.297</v>
      </c>
      <c r="H32" s="7"/>
      <c r="I32" s="7"/>
      <c r="J32" s="7"/>
      <c r="K32" s="7"/>
      <c r="L32" s="7"/>
      <c r="M32" s="7"/>
      <c r="N32" s="7"/>
    </row>
    <row r="33" spans="1:18" s="46" customFormat="1" ht="27.2" customHeight="1">
      <c r="A33" s="17" t="s">
        <v>26</v>
      </c>
      <c r="B33" s="9">
        <v>4576.5420000000004</v>
      </c>
      <c r="C33" s="24">
        <v>4576.5420000000004</v>
      </c>
      <c r="D33" s="4">
        <v>0</v>
      </c>
      <c r="E33" s="4">
        <v>0</v>
      </c>
      <c r="F33" s="4">
        <v>0</v>
      </c>
      <c r="G33" s="24">
        <v>4576.5420000000004</v>
      </c>
      <c r="H33" s="7"/>
      <c r="I33" s="7"/>
      <c r="Q33" s="70"/>
      <c r="R33" s="70"/>
    </row>
    <row r="34" spans="1:18" s="46" customFormat="1" ht="27.2" customHeight="1">
      <c r="A34" s="17" t="s">
        <v>69</v>
      </c>
      <c r="B34" s="9">
        <v>239091.49299999999</v>
      </c>
      <c r="C34" s="9">
        <v>10714.735000000001</v>
      </c>
      <c r="D34" s="9">
        <v>228376.758</v>
      </c>
      <c r="E34" s="4">
        <v>0</v>
      </c>
      <c r="F34" s="9">
        <v>271.32900000000001</v>
      </c>
      <c r="G34" s="24">
        <v>238820.16399999999</v>
      </c>
      <c r="H34" s="7"/>
      <c r="I34" s="7"/>
    </row>
    <row r="35" spans="1:18" s="46" customFormat="1" ht="30" customHeight="1">
      <c r="A35" s="17" t="s">
        <v>27</v>
      </c>
      <c r="B35" s="9">
        <v>7901948.7450000001</v>
      </c>
      <c r="C35" s="9">
        <v>1945187.3289999999</v>
      </c>
      <c r="D35" s="9">
        <v>5956761.4160000002</v>
      </c>
      <c r="E35" s="4">
        <v>0</v>
      </c>
      <c r="F35" s="9">
        <v>675315.18500000006</v>
      </c>
      <c r="G35" s="9">
        <v>7226633.5600000005</v>
      </c>
      <c r="H35" s="7"/>
      <c r="I35" s="7"/>
      <c r="J35" s="70"/>
      <c r="K35" s="70"/>
    </row>
    <row r="36" spans="1:18" ht="42" customHeight="1">
      <c r="A36" s="111" t="s">
        <v>146</v>
      </c>
      <c r="B36" s="111"/>
      <c r="C36" s="111"/>
      <c r="D36" s="111"/>
      <c r="E36" s="111"/>
      <c r="F36" s="111"/>
      <c r="G36" s="111"/>
      <c r="J36" s="4"/>
      <c r="K36" s="4"/>
      <c r="L36" s="4"/>
    </row>
    <row r="37" spans="1:18" ht="12.75" customHeight="1">
      <c r="A37" s="46"/>
      <c r="B37" s="49"/>
      <c r="C37" s="49"/>
      <c r="D37" s="49"/>
      <c r="E37" s="49"/>
      <c r="F37" s="49"/>
      <c r="G37" s="49"/>
    </row>
    <row r="38" spans="1:18" ht="12.75" customHeight="1">
      <c r="B38" s="9"/>
      <c r="C38" s="9"/>
      <c r="D38" s="9"/>
      <c r="E38" s="9"/>
      <c r="F38" s="9"/>
      <c r="G38" s="9"/>
      <c r="I38" s="4"/>
    </row>
    <row r="39" spans="1:18" ht="12.75" customHeight="1">
      <c r="B39" s="9"/>
      <c r="C39" s="9"/>
      <c r="D39" s="9"/>
      <c r="E39" s="9"/>
      <c r="F39" s="24"/>
      <c r="G39" s="9"/>
      <c r="I39" s="4"/>
    </row>
    <row r="40" spans="1:18" ht="12.75" customHeight="1">
      <c r="B40" s="9"/>
      <c r="C40" s="9"/>
      <c r="D40" s="9"/>
      <c r="E40" s="9"/>
      <c r="F40" s="9"/>
      <c r="G40" s="9"/>
      <c r="I40" s="4"/>
    </row>
    <row r="41" spans="1:18" ht="12.75" customHeight="1">
      <c r="B41" s="9"/>
      <c r="C41" s="9"/>
      <c r="D41" s="9"/>
      <c r="E41" s="9"/>
      <c r="F41" s="9"/>
      <c r="G41" s="9"/>
      <c r="I41" s="4"/>
    </row>
    <row r="42" spans="1:18" ht="12.75" customHeight="1">
      <c r="B42" s="9"/>
      <c r="C42" s="24"/>
      <c r="D42" s="4"/>
      <c r="E42" s="4"/>
      <c r="F42" s="4"/>
      <c r="G42" s="24"/>
    </row>
    <row r="43" spans="1:18" ht="12.75" customHeight="1">
      <c r="B43" s="9"/>
      <c r="C43" s="9"/>
      <c r="D43" s="9"/>
      <c r="E43" s="4"/>
      <c r="F43" s="9"/>
      <c r="G43" s="24"/>
    </row>
    <row r="44" spans="1:18" ht="12.75" customHeight="1">
      <c r="B44" s="9"/>
      <c r="C44" s="9"/>
      <c r="D44" s="9"/>
      <c r="E44" s="9"/>
      <c r="F44" s="9"/>
      <c r="G44" s="9"/>
    </row>
    <row r="45" spans="1:18" ht="12.75" customHeight="1">
      <c r="B45" s="9"/>
      <c r="C45" s="9"/>
      <c r="D45" s="9"/>
      <c r="E45" s="9"/>
      <c r="F45" s="9"/>
      <c r="G45" s="9"/>
    </row>
    <row r="46" spans="1:18" ht="12.75" customHeight="1">
      <c r="B46" s="9"/>
      <c r="C46" s="9"/>
      <c r="D46" s="9"/>
      <c r="E46" s="9"/>
      <c r="F46" s="9"/>
      <c r="G46" s="9"/>
    </row>
    <row r="47" spans="1:18" ht="12.75" customHeight="1">
      <c r="B47" s="9"/>
      <c r="C47" s="9"/>
      <c r="D47" s="9"/>
      <c r="E47" s="9"/>
      <c r="F47" s="9"/>
      <c r="G47" s="9"/>
    </row>
    <row r="48" spans="1:18" ht="12.75" customHeight="1">
      <c r="B48" s="24"/>
      <c r="C48" s="24"/>
      <c r="D48" s="4"/>
      <c r="E48" s="4"/>
      <c r="F48" s="4"/>
      <c r="G48" s="24"/>
    </row>
    <row r="49" spans="2:7" ht="12.75" customHeight="1">
      <c r="B49" s="9"/>
      <c r="C49" s="9"/>
      <c r="D49" s="9"/>
      <c r="E49" s="4"/>
      <c r="F49" s="9"/>
      <c r="G49" s="9"/>
    </row>
    <row r="50" spans="2:7" ht="12.75" customHeight="1">
      <c r="B50" s="9"/>
      <c r="C50" s="9"/>
      <c r="D50" s="9"/>
      <c r="E50" s="9"/>
      <c r="F50" s="9"/>
      <c r="G50" s="9"/>
    </row>
    <row r="51" spans="2:7" ht="12.75" customHeight="1">
      <c r="B51" s="9"/>
      <c r="C51" s="9"/>
      <c r="D51" s="9"/>
      <c r="E51" s="11"/>
      <c r="F51" s="9"/>
      <c r="G51" s="9"/>
    </row>
    <row r="52" spans="2:7" ht="12.75" customHeight="1">
      <c r="B52" s="7"/>
      <c r="C52" s="7"/>
      <c r="D52" s="7"/>
      <c r="E52" s="11"/>
      <c r="F52" s="7"/>
      <c r="G52" s="7"/>
    </row>
    <row r="53" spans="2:7" ht="12.75" customHeight="1">
      <c r="B53" s="4"/>
      <c r="C53" s="4"/>
      <c r="D53" s="4"/>
      <c r="E53" s="4"/>
      <c r="F53" s="4"/>
      <c r="G53" s="4"/>
    </row>
    <row r="54" spans="2:7" ht="12.75" customHeight="1">
      <c r="E54" s="11"/>
    </row>
  </sheetData>
  <mergeCells count="7">
    <mergeCell ref="A36:G36"/>
    <mergeCell ref="C3:E3"/>
    <mergeCell ref="A3:A5"/>
    <mergeCell ref="B3:B4"/>
    <mergeCell ref="F3:F4"/>
    <mergeCell ref="G3:G4"/>
    <mergeCell ref="B5:G5"/>
  </mergeCells>
  <phoneticPr fontId="9" type="noConversion"/>
  <conditionalFormatting sqref="C6:D6 C34:D34 C7:C9 C11:D13 C15:D17 C24:D26 C28:D30 D6:D8 F6 C19:D22 C32">
    <cfRule type="cellIs" dxfId="187" priority="278" stopIfTrue="1" operator="equal">
      <formula>"."</formula>
    </cfRule>
  </conditionalFormatting>
  <conditionalFormatting sqref="F51 C51:D51">
    <cfRule type="cellIs" dxfId="186" priority="239" stopIfTrue="1" operator="equal">
      <formula>"."</formula>
    </cfRule>
  </conditionalFormatting>
  <conditionalFormatting sqref="B50:B51">
    <cfRule type="cellIs" dxfId="185" priority="238" stopIfTrue="1" operator="equal">
      <formula>"."</formula>
    </cfRule>
  </conditionalFormatting>
  <conditionalFormatting sqref="G51">
    <cfRule type="cellIs" dxfId="184" priority="237" stopIfTrue="1" operator="equal">
      <formula>"."</formula>
    </cfRule>
  </conditionalFormatting>
  <conditionalFormatting sqref="F52:G52 B52:D52">
    <cfRule type="cellIs" dxfId="183" priority="235" stopIfTrue="1" operator="equal">
      <formula>"."</formula>
    </cfRule>
  </conditionalFormatting>
  <conditionalFormatting sqref="B6">
    <cfRule type="cellIs" dxfId="182" priority="230" stopIfTrue="1" operator="equal">
      <formula>"."</formula>
    </cfRule>
  </conditionalFormatting>
  <conditionalFormatting sqref="F34">
    <cfRule type="cellIs" dxfId="181" priority="200" stopIfTrue="1" operator="equal">
      <formula>"."</formula>
    </cfRule>
  </conditionalFormatting>
  <conditionalFormatting sqref="D9">
    <cfRule type="cellIs" dxfId="180" priority="191" stopIfTrue="1" operator="equal">
      <formula>"."</formula>
    </cfRule>
  </conditionalFormatting>
  <conditionalFormatting sqref="I33:I35 I6:N9 I11:N13 N10 I15:N17 N14 I19:N22 N18 I24:N26 N23 I28:N30 N31 I32:N32">
    <cfRule type="cellIs" dxfId="179" priority="184" stopIfTrue="1" operator="equal">
      <formula>"."</formula>
    </cfRule>
  </conditionalFormatting>
  <conditionalFormatting sqref="C49:D49">
    <cfRule type="cellIs" dxfId="178" priority="144" stopIfTrue="1" operator="equal">
      <formula>"."</formula>
    </cfRule>
  </conditionalFormatting>
  <conditionalFormatting sqref="B49">
    <cfRule type="cellIs" dxfId="177" priority="143" stopIfTrue="1" operator="equal">
      <formula>"."</formula>
    </cfRule>
  </conditionalFormatting>
  <conditionalFormatting sqref="G49">
    <cfRule type="cellIs" dxfId="176" priority="142" stopIfTrue="1" operator="equal">
      <formula>"."</formula>
    </cfRule>
  </conditionalFormatting>
  <conditionalFormatting sqref="F49">
    <cfRule type="cellIs" dxfId="175" priority="141" stopIfTrue="1" operator="equal">
      <formula>"."</formula>
    </cfRule>
  </conditionalFormatting>
  <conditionalFormatting sqref="B46">
    <cfRule type="cellIs" dxfId="174" priority="131" stopIfTrue="1" operator="equal">
      <formula>"."</formula>
    </cfRule>
  </conditionalFormatting>
  <conditionalFormatting sqref="C46:G46">
    <cfRule type="cellIs" dxfId="173" priority="130" stopIfTrue="1" operator="equal">
      <formula>"."</formula>
    </cfRule>
  </conditionalFormatting>
  <conditionalFormatting sqref="B45">
    <cfRule type="cellIs" dxfId="172" priority="129" stopIfTrue="1" operator="equal">
      <formula>"."</formula>
    </cfRule>
  </conditionalFormatting>
  <conditionalFormatting sqref="B47">
    <cfRule type="cellIs" dxfId="171" priority="127" stopIfTrue="1" operator="equal">
      <formula>"."</formula>
    </cfRule>
  </conditionalFormatting>
  <conditionalFormatting sqref="C47:G47">
    <cfRule type="cellIs" dxfId="170" priority="126" stopIfTrue="1" operator="equal">
      <formula>"."</formula>
    </cfRule>
  </conditionalFormatting>
  <conditionalFormatting sqref="C50:G50">
    <cfRule type="cellIs" dxfId="169" priority="125" stopIfTrue="1" operator="equal">
      <formula>"."</formula>
    </cfRule>
  </conditionalFormatting>
  <conditionalFormatting sqref="H6:H35">
    <cfRule type="cellIs" dxfId="168" priority="99" stopIfTrue="1" operator="equal">
      <formula>"."</formula>
    </cfRule>
  </conditionalFormatting>
  <conditionalFormatting sqref="I10:M10 I14:M14 I23:M23 I27:N27">
    <cfRule type="cellIs" dxfId="167" priority="98" stopIfTrue="1" operator="equal">
      <formula>"."</formula>
    </cfRule>
  </conditionalFormatting>
  <conditionalFormatting sqref="F20">
    <cfRule type="cellIs" dxfId="166" priority="92" stopIfTrue="1" operator="equal">
      <formula>"."</formula>
    </cfRule>
  </conditionalFormatting>
  <conditionalFormatting sqref="C10:D10">
    <cfRule type="cellIs" dxfId="165" priority="66" stopIfTrue="1" operator="equal">
      <formula>"."</formula>
    </cfRule>
  </conditionalFormatting>
  <conditionalFormatting sqref="C14:D14">
    <cfRule type="cellIs" dxfId="164" priority="65" stopIfTrue="1" operator="equal">
      <formula>"."</formula>
    </cfRule>
  </conditionalFormatting>
  <conditionalFormatting sqref="B44">
    <cfRule type="cellIs" dxfId="163" priority="71" stopIfTrue="1" operator="equal">
      <formula>"."</formula>
    </cfRule>
  </conditionalFormatting>
  <conditionalFormatting sqref="C45:G45">
    <cfRule type="cellIs" dxfId="162" priority="69" stopIfTrue="1" operator="equal">
      <formula>"."</formula>
    </cfRule>
  </conditionalFormatting>
  <conditionalFormatting sqref="B7:B34 B32:D32 B19:D19 F19 F32 C23:D23 C27:D27 C31:D32">
    <cfRule type="cellIs" dxfId="161" priority="60" stopIfTrue="1" operator="equal">
      <formula>"."</formula>
    </cfRule>
  </conditionalFormatting>
  <conditionalFormatting sqref="F8:F19">
    <cfRule type="cellIs" dxfId="160" priority="58" stopIfTrue="1" operator="equal">
      <formula>"."</formula>
    </cfRule>
  </conditionalFormatting>
  <conditionalFormatting sqref="F7">
    <cfRule type="cellIs" dxfId="159" priority="57" stopIfTrue="1" operator="equal">
      <formula>"."</formula>
    </cfRule>
  </conditionalFormatting>
  <conditionalFormatting sqref="C35 F35">
    <cfRule type="cellIs" dxfId="158" priority="31" stopIfTrue="1" operator="equal">
      <formula>"."</formula>
    </cfRule>
  </conditionalFormatting>
  <conditionalFormatting sqref="F21:F32">
    <cfRule type="cellIs" dxfId="157" priority="54" stopIfTrue="1" operator="equal">
      <formula>"."</formula>
    </cfRule>
  </conditionalFormatting>
  <conditionalFormatting sqref="C44 E44:F44">
    <cfRule type="cellIs" dxfId="156" priority="35" stopIfTrue="1" operator="equal">
      <formula>"."</formula>
    </cfRule>
  </conditionalFormatting>
  <conditionalFormatting sqref="B38">
    <cfRule type="cellIs" dxfId="155" priority="30" stopIfTrue="1" operator="equal">
      <formula>"."</formula>
    </cfRule>
  </conditionalFormatting>
  <conditionalFormatting sqref="C38:G38">
    <cfRule type="cellIs" dxfId="154" priority="29" stopIfTrue="1" operator="equal">
      <formula>"."</formula>
    </cfRule>
  </conditionalFormatting>
  <conditionalFormatting sqref="C39:E39">
    <cfRule type="cellIs" dxfId="153" priority="28" stopIfTrue="1" operator="equal">
      <formula>"."</formula>
    </cfRule>
  </conditionalFormatting>
  <conditionalFormatting sqref="B39">
    <cfRule type="cellIs" dxfId="152" priority="27" stopIfTrue="1" operator="equal">
      <formula>"."</formula>
    </cfRule>
  </conditionalFormatting>
  <conditionalFormatting sqref="G39">
    <cfRule type="cellIs" dxfId="151" priority="26" stopIfTrue="1" operator="equal">
      <formula>"."</formula>
    </cfRule>
  </conditionalFormatting>
  <conditionalFormatting sqref="D32">
    <cfRule type="cellIs" dxfId="150" priority="23" stopIfTrue="1" operator="equal">
      <formula>"."</formula>
    </cfRule>
  </conditionalFormatting>
  <conditionalFormatting sqref="C40:E40">
    <cfRule type="cellIs" dxfId="149" priority="21" stopIfTrue="1" operator="equal">
      <formula>"."</formula>
    </cfRule>
  </conditionalFormatting>
  <conditionalFormatting sqref="B40">
    <cfRule type="cellIs" dxfId="148" priority="20" stopIfTrue="1" operator="equal">
      <formula>"."</formula>
    </cfRule>
  </conditionalFormatting>
  <conditionalFormatting sqref="F40">
    <cfRule type="cellIs" dxfId="147" priority="19" stopIfTrue="1" operator="equal">
      <formula>"."</formula>
    </cfRule>
  </conditionalFormatting>
  <conditionalFormatting sqref="G40">
    <cfRule type="cellIs" dxfId="146" priority="18" stopIfTrue="1" operator="equal">
      <formula>"."</formula>
    </cfRule>
  </conditionalFormatting>
  <conditionalFormatting sqref="C41">
    <cfRule type="cellIs" dxfId="145" priority="17" stopIfTrue="1" operator="equal">
      <formula>"."</formula>
    </cfRule>
  </conditionalFormatting>
  <conditionalFormatting sqref="E41">
    <cfRule type="cellIs" dxfId="144" priority="16" stopIfTrue="1" operator="equal">
      <formula>"."</formula>
    </cfRule>
  </conditionalFormatting>
  <conditionalFormatting sqref="B41">
    <cfRule type="cellIs" dxfId="143" priority="15" stopIfTrue="1" operator="equal">
      <formula>"."</formula>
    </cfRule>
  </conditionalFormatting>
  <conditionalFormatting sqref="F41">
    <cfRule type="cellIs" dxfId="142" priority="14" stopIfTrue="1" operator="equal">
      <formula>"."</formula>
    </cfRule>
  </conditionalFormatting>
  <conditionalFormatting sqref="D41">
    <cfRule type="cellIs" dxfId="141" priority="13" stopIfTrue="1" operator="equal">
      <formula>"."</formula>
    </cfRule>
  </conditionalFormatting>
  <conditionalFormatting sqref="G41">
    <cfRule type="cellIs" dxfId="140" priority="12" stopIfTrue="1" operator="equal">
      <formula>"."</formula>
    </cfRule>
  </conditionalFormatting>
  <conditionalFormatting sqref="C43:D43">
    <cfRule type="cellIs" dxfId="139" priority="11" stopIfTrue="1" operator="equal">
      <formula>"."</formula>
    </cfRule>
  </conditionalFormatting>
  <conditionalFormatting sqref="F43">
    <cfRule type="cellIs" dxfId="138" priority="10" stopIfTrue="1" operator="equal">
      <formula>"."</formula>
    </cfRule>
  </conditionalFormatting>
  <conditionalFormatting sqref="B42:B43">
    <cfRule type="cellIs" dxfId="137" priority="9" stopIfTrue="1" operator="equal">
      <formula>"."</formula>
    </cfRule>
  </conditionalFormatting>
  <conditionalFormatting sqref="D44">
    <cfRule type="cellIs" dxfId="136" priority="8" stopIfTrue="1" operator="equal">
      <formula>"."</formula>
    </cfRule>
  </conditionalFormatting>
  <conditionalFormatting sqref="G44">
    <cfRule type="cellIs" dxfId="135" priority="7" stopIfTrue="1" operator="equal">
      <formula>"."</formula>
    </cfRule>
  </conditionalFormatting>
  <conditionalFormatting sqref="B35">
    <cfRule type="cellIs" dxfId="134" priority="6" stopIfTrue="1" operator="equal">
      <formula>"."</formula>
    </cfRule>
  </conditionalFormatting>
  <conditionalFormatting sqref="D35">
    <cfRule type="cellIs" dxfId="133" priority="5" stopIfTrue="1" operator="equal">
      <formula>"."</formula>
    </cfRule>
  </conditionalFormatting>
  <conditionalFormatting sqref="G35">
    <cfRule type="cellIs" dxfId="132" priority="2" stopIfTrue="1" operator="equal">
      <formula>"."</formula>
    </cfRule>
  </conditionalFormatting>
  <conditionalFormatting sqref="G6:G32">
    <cfRule type="cellIs" dxfId="131" priority="1" stopIfTrue="1" operator="equal">
      <formula>"."</formula>
    </cfRule>
  </conditionalFormatting>
  <pageMargins left="0.59055118110236227" right="0.59055118110236227" top="0.62992125984251968" bottom="1.0236220472440944" header="0.51181102362204722" footer="0.55118110236220474"/>
  <pageSetup paperSize="9" firstPageNumber="7" fitToWidth="2" fitToHeight="2"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42"/>
  <sheetViews>
    <sheetView zoomScaleNormal="100" workbookViewId="0">
      <pane ySplit="5" topLeftCell="A6" activePane="bottomLeft" state="frozen"/>
      <selection activeCell="K23" sqref="K23"/>
      <selection pane="bottomLeft"/>
    </sheetView>
  </sheetViews>
  <sheetFormatPr baseColWidth="10" defaultColWidth="11.42578125" defaultRowHeight="12.75" customHeight="1"/>
  <cols>
    <col min="1" max="1" width="30.28515625" style="2" customWidth="1"/>
    <col min="2" max="7" width="10.28515625" style="2" customWidth="1"/>
    <col min="8" max="16384" width="11.42578125" style="2"/>
  </cols>
  <sheetData>
    <row r="1" spans="1:14" ht="16.5" customHeight="1"/>
    <row r="2" spans="1:14" s="27" customFormat="1" ht="14.85" customHeight="1">
      <c r="A2" s="65" t="s">
        <v>185</v>
      </c>
      <c r="B2" s="45"/>
      <c r="C2" s="45"/>
      <c r="D2" s="45"/>
      <c r="E2" s="45"/>
      <c r="F2" s="45"/>
      <c r="G2" s="45"/>
    </row>
    <row r="3" spans="1:14" s="3" customFormat="1" ht="15" customHeight="1">
      <c r="A3" s="170" t="s">
        <v>60</v>
      </c>
      <c r="B3" s="149" t="s">
        <v>34</v>
      </c>
      <c r="C3" s="120" t="s">
        <v>28</v>
      </c>
      <c r="D3" s="171"/>
      <c r="E3" s="171"/>
      <c r="F3" s="171"/>
      <c r="G3" s="171"/>
    </row>
    <row r="4" spans="1:14" s="3" customFormat="1" ht="42" customHeight="1">
      <c r="A4" s="128"/>
      <c r="B4" s="176"/>
      <c r="C4" s="21" t="s">
        <v>3</v>
      </c>
      <c r="D4" s="21" t="s">
        <v>136</v>
      </c>
      <c r="E4" s="21" t="s">
        <v>140</v>
      </c>
      <c r="F4" s="21" t="s">
        <v>137</v>
      </c>
      <c r="G4" s="72" t="s">
        <v>143</v>
      </c>
    </row>
    <row r="5" spans="1:14" s="3" customFormat="1" ht="13.5" customHeight="1">
      <c r="A5" s="129"/>
      <c r="B5" s="138" t="s">
        <v>33</v>
      </c>
      <c r="C5" s="134"/>
      <c r="D5" s="134"/>
      <c r="E5" s="134"/>
      <c r="F5" s="134"/>
      <c r="G5" s="134"/>
    </row>
    <row r="6" spans="1:14" s="46" customFormat="1" ht="30" customHeight="1">
      <c r="A6" s="18" t="s">
        <v>70</v>
      </c>
      <c r="B6" s="7">
        <v>604515.61899999995</v>
      </c>
      <c r="C6" s="7">
        <v>34368.838000000003</v>
      </c>
      <c r="D6" s="7">
        <v>13696.147000000001</v>
      </c>
      <c r="E6" s="7">
        <v>8632.4030000000002</v>
      </c>
      <c r="F6" s="7">
        <v>422269.902</v>
      </c>
      <c r="G6" s="7">
        <v>112265.348</v>
      </c>
      <c r="H6" s="7"/>
      <c r="K6" s="7"/>
      <c r="N6" s="62"/>
    </row>
    <row r="7" spans="1:14" s="46" customFormat="1" ht="27.2" customHeight="1">
      <c r="A7" s="6" t="s">
        <v>71</v>
      </c>
      <c r="B7" s="7">
        <v>293188.70899999997</v>
      </c>
      <c r="C7" s="7">
        <v>7609.6450000000004</v>
      </c>
      <c r="D7" s="7">
        <v>5932.39</v>
      </c>
      <c r="E7" s="7">
        <v>2009.182</v>
      </c>
      <c r="F7" s="7">
        <v>224717.97</v>
      </c>
      <c r="G7" s="7">
        <v>50618.906999999999</v>
      </c>
      <c r="H7" s="7"/>
      <c r="J7" s="70"/>
      <c r="K7" s="7"/>
      <c r="M7" s="70"/>
      <c r="N7" s="70"/>
    </row>
    <row r="8" spans="1:14" s="46" customFormat="1" ht="15" customHeight="1">
      <c r="A8" s="6" t="s">
        <v>75</v>
      </c>
      <c r="B8" s="7">
        <v>362971.141</v>
      </c>
      <c r="C8" s="7">
        <v>11959.691000000001</v>
      </c>
      <c r="D8" s="7">
        <v>7599.8869999999997</v>
      </c>
      <c r="E8" s="7">
        <v>1671.7159999999999</v>
      </c>
      <c r="F8" s="7">
        <v>285533.55200000003</v>
      </c>
      <c r="G8" s="7">
        <v>56198.506999999998</v>
      </c>
      <c r="H8" s="7"/>
      <c r="K8" s="7"/>
    </row>
    <row r="9" spans="1:14" s="46" customFormat="1" ht="15" customHeight="1">
      <c r="A9" s="6" t="s">
        <v>76</v>
      </c>
      <c r="B9" s="7">
        <v>158100.03099999999</v>
      </c>
      <c r="C9" s="7">
        <v>4302.2049999999999</v>
      </c>
      <c r="D9" s="7">
        <v>2693.136</v>
      </c>
      <c r="E9" s="7">
        <v>457.27800000000002</v>
      </c>
      <c r="F9" s="7">
        <v>120400.738</v>
      </c>
      <c r="G9" s="7">
        <v>27995.226999999999</v>
      </c>
      <c r="H9" s="7"/>
      <c r="K9" s="7"/>
    </row>
    <row r="10" spans="1:14" s="46" customFormat="1" ht="15" customHeight="1">
      <c r="A10" s="6" t="s">
        <v>77</v>
      </c>
      <c r="B10" s="7">
        <v>383220.41600000003</v>
      </c>
      <c r="C10" s="7">
        <v>7394.5150000000003</v>
      </c>
      <c r="D10" s="7">
        <v>7108.8860000000004</v>
      </c>
      <c r="E10" s="7">
        <v>1241.4110000000001</v>
      </c>
      <c r="F10" s="7">
        <v>310290.34899999999</v>
      </c>
      <c r="G10" s="7">
        <v>53928.423999999999</v>
      </c>
      <c r="H10" s="7"/>
      <c r="K10" s="7"/>
    </row>
    <row r="11" spans="1:14" s="46" customFormat="1" ht="15" customHeight="1">
      <c r="A11" s="6" t="s">
        <v>78</v>
      </c>
      <c r="B11" s="7">
        <v>315481.26699999999</v>
      </c>
      <c r="C11" s="7">
        <v>10100.634</v>
      </c>
      <c r="D11" s="7">
        <v>5349.6629999999996</v>
      </c>
      <c r="E11" s="7">
        <v>2016.8710000000001</v>
      </c>
      <c r="F11" s="7">
        <v>249352.106</v>
      </c>
      <c r="G11" s="7">
        <v>42892.974000000002</v>
      </c>
      <c r="H11" s="7"/>
      <c r="K11" s="7"/>
    </row>
    <row r="12" spans="1:14" s="46" customFormat="1" ht="15" customHeight="1">
      <c r="A12" s="13" t="s">
        <v>45</v>
      </c>
      <c r="B12" s="7">
        <v>2117477.1830000002</v>
      </c>
      <c r="C12" s="7">
        <v>75735.52800000002</v>
      </c>
      <c r="D12" s="7">
        <v>42380.108999999997</v>
      </c>
      <c r="E12" s="7">
        <v>16028.861000000001</v>
      </c>
      <c r="F12" s="7">
        <v>1612564.6169999999</v>
      </c>
      <c r="G12" s="7">
        <v>343899.38699999999</v>
      </c>
      <c r="H12" s="7"/>
      <c r="I12" s="7"/>
      <c r="J12" s="7"/>
      <c r="K12" s="7"/>
      <c r="L12" s="7"/>
      <c r="M12" s="7"/>
    </row>
    <row r="13" spans="1:14" s="46" customFormat="1" ht="27.2" customHeight="1">
      <c r="A13" s="6" t="s">
        <v>72</v>
      </c>
      <c r="B13" s="7">
        <v>105873.9</v>
      </c>
      <c r="C13" s="7">
        <v>1286.83</v>
      </c>
      <c r="D13" s="7">
        <v>1054.925</v>
      </c>
      <c r="E13" s="7">
        <v>862.58600000000001</v>
      </c>
      <c r="F13" s="7">
        <v>75964.164000000004</v>
      </c>
      <c r="G13" s="7">
        <v>24309.514999999999</v>
      </c>
      <c r="H13" s="7"/>
      <c r="I13" s="7"/>
      <c r="J13" s="7"/>
      <c r="K13" s="7"/>
      <c r="L13" s="7"/>
      <c r="M13" s="7"/>
    </row>
    <row r="14" spans="1:14" s="46" customFormat="1" ht="27.2" customHeight="1">
      <c r="A14" s="6" t="s">
        <v>73</v>
      </c>
      <c r="B14" s="7">
        <v>238120.014</v>
      </c>
      <c r="C14" s="7">
        <v>4522.2879999999996</v>
      </c>
      <c r="D14" s="7">
        <v>3759.0259999999998</v>
      </c>
      <c r="E14" s="7">
        <v>1431.021</v>
      </c>
      <c r="F14" s="7">
        <v>174890.03</v>
      </c>
      <c r="G14" s="7">
        <v>39405.447</v>
      </c>
      <c r="H14" s="7"/>
      <c r="I14" s="7"/>
      <c r="J14" s="7"/>
      <c r="K14" s="7"/>
      <c r="L14" s="7"/>
      <c r="M14" s="7"/>
    </row>
    <row r="15" spans="1:14" s="46" customFormat="1" ht="15" customHeight="1">
      <c r="A15" s="6" t="s">
        <v>79</v>
      </c>
      <c r="B15" s="7">
        <v>69418.077999999994</v>
      </c>
      <c r="C15" s="7">
        <v>1887.7729999999999</v>
      </c>
      <c r="D15" s="7">
        <v>1180.837</v>
      </c>
      <c r="E15" s="7">
        <v>1039.229</v>
      </c>
      <c r="F15" s="7">
        <v>52471.326000000001</v>
      </c>
      <c r="G15" s="7">
        <v>11695.161</v>
      </c>
      <c r="H15" s="7"/>
      <c r="I15" s="7"/>
      <c r="J15" s="7"/>
      <c r="K15" s="7"/>
      <c r="L15" s="7"/>
      <c r="M15" s="7"/>
    </row>
    <row r="16" spans="1:14" s="46" customFormat="1" ht="15" customHeight="1">
      <c r="A16" s="6" t="s">
        <v>80</v>
      </c>
      <c r="B16" s="7">
        <v>118971.692</v>
      </c>
      <c r="C16" s="7">
        <v>2294.5749999999998</v>
      </c>
      <c r="D16" s="7">
        <v>1304.135</v>
      </c>
      <c r="E16" s="7">
        <v>719.35799999999995</v>
      </c>
      <c r="F16" s="7">
        <v>87870.873999999996</v>
      </c>
      <c r="G16" s="7">
        <v>21184.345000000001</v>
      </c>
      <c r="H16" s="7"/>
      <c r="I16" s="7"/>
      <c r="J16" s="9"/>
      <c r="K16" s="7"/>
      <c r="L16" s="9"/>
      <c r="M16" s="9"/>
    </row>
    <row r="17" spans="1:15" s="46" customFormat="1" ht="15" customHeight="1">
      <c r="A17" s="6" t="s">
        <v>81</v>
      </c>
      <c r="B17" s="7">
        <v>81870.191999999995</v>
      </c>
      <c r="C17" s="7">
        <v>1716.9549999999999</v>
      </c>
      <c r="D17" s="7">
        <v>1795.7429999999999</v>
      </c>
      <c r="E17" s="7">
        <v>391.56700000000001</v>
      </c>
      <c r="F17" s="7">
        <v>60960.061000000002</v>
      </c>
      <c r="G17" s="7">
        <v>14231.096</v>
      </c>
      <c r="H17" s="7"/>
      <c r="I17" s="7"/>
      <c r="J17" s="7"/>
      <c r="K17" s="7"/>
      <c r="L17" s="7"/>
      <c r="M17" s="7"/>
    </row>
    <row r="18" spans="1:15" s="46" customFormat="1" ht="15" customHeight="1">
      <c r="A18" s="13" t="s">
        <v>120</v>
      </c>
      <c r="B18" s="7">
        <v>614253.87600000005</v>
      </c>
      <c r="C18" s="7">
        <v>11708.421</v>
      </c>
      <c r="D18" s="7">
        <v>9094.6660000000011</v>
      </c>
      <c r="E18" s="7">
        <v>4443.7610000000004</v>
      </c>
      <c r="F18" s="7">
        <v>452156.45500000002</v>
      </c>
      <c r="G18" s="7">
        <v>110825.564</v>
      </c>
      <c r="H18" s="7"/>
      <c r="I18" s="7"/>
      <c r="J18" s="7"/>
      <c r="K18" s="7"/>
      <c r="L18" s="7"/>
      <c r="M18" s="7"/>
    </row>
    <row r="19" spans="1:15" s="46" customFormat="1" ht="27.2" customHeight="1">
      <c r="A19" s="6" t="s">
        <v>74</v>
      </c>
      <c r="B19" s="7">
        <v>86876.600999999995</v>
      </c>
      <c r="C19" s="7">
        <v>1416.579</v>
      </c>
      <c r="D19" s="7">
        <v>456.42200000000003</v>
      </c>
      <c r="E19" s="7">
        <v>1101.2380000000001</v>
      </c>
      <c r="F19" s="7">
        <v>66676.941000000006</v>
      </c>
      <c r="G19" s="7">
        <v>15046.232</v>
      </c>
      <c r="H19" s="7"/>
      <c r="I19" s="7"/>
      <c r="J19" s="7"/>
      <c r="K19" s="7"/>
      <c r="L19" s="7"/>
      <c r="M19" s="7"/>
    </row>
    <row r="20" spans="1:15" s="46" customFormat="1" ht="15" customHeight="1">
      <c r="A20" s="6" t="s">
        <v>82</v>
      </c>
      <c r="B20" s="7">
        <v>156908.21</v>
      </c>
      <c r="C20" s="7">
        <v>2078.0219999999999</v>
      </c>
      <c r="D20" s="7">
        <v>1474.5450000000001</v>
      </c>
      <c r="E20" s="7">
        <v>831.08100000000002</v>
      </c>
      <c r="F20" s="7">
        <v>128747.705</v>
      </c>
      <c r="G20" s="7">
        <v>20530.946</v>
      </c>
      <c r="H20" s="7"/>
      <c r="I20" s="7"/>
      <c r="J20" s="7"/>
      <c r="K20" s="7"/>
      <c r="L20" s="7"/>
      <c r="M20" s="7"/>
    </row>
    <row r="21" spans="1:15" s="46" customFormat="1" ht="15" customHeight="1">
      <c r="A21" s="13" t="s">
        <v>46</v>
      </c>
      <c r="B21" s="7">
        <v>243784.81099999999</v>
      </c>
      <c r="C21" s="7">
        <v>3494.6009999999997</v>
      </c>
      <c r="D21" s="7">
        <v>1930.9670000000001</v>
      </c>
      <c r="E21" s="7">
        <v>1932.319</v>
      </c>
      <c r="F21" s="7">
        <v>195424.64600000001</v>
      </c>
      <c r="G21" s="7">
        <v>35577.178</v>
      </c>
      <c r="H21" s="7"/>
      <c r="I21" s="7"/>
      <c r="J21" s="7"/>
      <c r="K21" s="7"/>
      <c r="L21" s="7"/>
      <c r="M21" s="7"/>
    </row>
    <row r="22" spans="1:15" s="46" customFormat="1" ht="18" customHeight="1">
      <c r="A22" s="17" t="s">
        <v>22</v>
      </c>
      <c r="B22" s="9">
        <v>2975515.87</v>
      </c>
      <c r="C22" s="9">
        <v>90938.550000000017</v>
      </c>
      <c r="D22" s="9">
        <v>53405.741999999991</v>
      </c>
      <c r="E22" s="9">
        <v>22404.941000000003</v>
      </c>
      <c r="F22" s="9">
        <v>2260145.7179999999</v>
      </c>
      <c r="G22" s="9">
        <v>490302.12900000002</v>
      </c>
      <c r="H22" s="7"/>
      <c r="I22" s="7"/>
      <c r="J22" s="7"/>
      <c r="K22" s="9"/>
      <c r="L22" s="7"/>
      <c r="M22" s="7"/>
    </row>
    <row r="23" spans="1:15" s="46" customFormat="1" ht="33" customHeight="1">
      <c r="A23" s="6" t="s">
        <v>83</v>
      </c>
      <c r="B23" s="7">
        <v>33288.137000000002</v>
      </c>
      <c r="C23" s="7">
        <v>1318.2719999999999</v>
      </c>
      <c r="D23" s="7">
        <v>242.08500000000001</v>
      </c>
      <c r="E23" s="7">
        <v>365.971</v>
      </c>
      <c r="F23" s="7">
        <v>21903.234</v>
      </c>
      <c r="G23" s="7">
        <v>8941.1710000000003</v>
      </c>
      <c r="H23" s="7"/>
      <c r="I23" s="7"/>
      <c r="J23" s="7"/>
      <c r="K23" s="7"/>
      <c r="L23" s="7"/>
      <c r="M23" s="7"/>
    </row>
    <row r="24" spans="1:15" s="46" customFormat="1" ht="15" customHeight="1">
      <c r="A24" s="6" t="s">
        <v>87</v>
      </c>
      <c r="B24" s="7">
        <v>272116.09299999999</v>
      </c>
      <c r="C24" s="7">
        <v>15675.507</v>
      </c>
      <c r="D24" s="7">
        <v>2307.2660000000001</v>
      </c>
      <c r="E24" s="7">
        <v>4531.7830000000004</v>
      </c>
      <c r="F24" s="7">
        <v>169089.88800000001</v>
      </c>
      <c r="G24" s="7">
        <v>78407.59</v>
      </c>
      <c r="H24" s="7"/>
      <c r="I24" s="7"/>
      <c r="J24" s="7"/>
      <c r="K24" s="7"/>
      <c r="L24" s="7"/>
      <c r="M24" s="7"/>
    </row>
    <row r="25" spans="1:15" s="46" customFormat="1" ht="27.2" customHeight="1">
      <c r="A25" s="6" t="s">
        <v>84</v>
      </c>
      <c r="B25" s="7">
        <v>268025.386</v>
      </c>
      <c r="C25" s="7">
        <v>6021.2809999999999</v>
      </c>
      <c r="D25" s="7">
        <v>4047.2220000000002</v>
      </c>
      <c r="E25" s="7">
        <v>2351.1309999999999</v>
      </c>
      <c r="F25" s="7">
        <v>207741.44399999999</v>
      </c>
      <c r="G25" s="7">
        <v>47024.877</v>
      </c>
      <c r="H25" s="7"/>
      <c r="I25" s="7"/>
      <c r="J25" s="7"/>
      <c r="K25" s="7"/>
      <c r="L25" s="7"/>
      <c r="M25" s="7"/>
      <c r="N25" s="70"/>
    </row>
    <row r="26" spans="1:15" s="46" customFormat="1" ht="15" customHeight="1">
      <c r="A26" s="6" t="s">
        <v>88</v>
      </c>
      <c r="B26" s="7">
        <v>136939.28700000001</v>
      </c>
      <c r="C26" s="7">
        <v>1905.6279999999999</v>
      </c>
      <c r="D26" s="7">
        <v>1068.6279999999999</v>
      </c>
      <c r="E26" s="7">
        <v>793.85599999999999</v>
      </c>
      <c r="F26" s="7">
        <v>114968.23299999999</v>
      </c>
      <c r="G26" s="7">
        <v>16858.788</v>
      </c>
      <c r="H26" s="7"/>
      <c r="I26" s="7"/>
      <c r="J26" s="7"/>
      <c r="K26" s="7"/>
      <c r="L26" s="7"/>
      <c r="M26" s="7"/>
    </row>
    <row r="27" spans="1:15" s="46" customFormat="1" ht="15" customHeight="1">
      <c r="A27" s="13" t="s">
        <v>47</v>
      </c>
      <c r="B27" s="7">
        <v>710368.90299999993</v>
      </c>
      <c r="C27" s="7">
        <v>24920.687999999998</v>
      </c>
      <c r="D27" s="7">
        <v>7665.201</v>
      </c>
      <c r="E27" s="7">
        <v>8042.741</v>
      </c>
      <c r="F27" s="7">
        <v>513702.799</v>
      </c>
      <c r="G27" s="7">
        <v>151232.42600000001</v>
      </c>
      <c r="H27" s="7"/>
      <c r="I27" s="7"/>
      <c r="J27" s="7"/>
      <c r="K27" s="7"/>
      <c r="L27" s="7"/>
      <c r="M27" s="7"/>
    </row>
    <row r="28" spans="1:15" s="46" customFormat="1" ht="27.2" customHeight="1">
      <c r="A28" s="6" t="s">
        <v>85</v>
      </c>
      <c r="B28" s="7">
        <v>130201.943</v>
      </c>
      <c r="C28" s="7">
        <v>7822.6629999999996</v>
      </c>
      <c r="D28" s="7">
        <v>2475.3020000000001</v>
      </c>
      <c r="E28" s="7">
        <v>2181.4960000000001</v>
      </c>
      <c r="F28" s="7">
        <v>98354.437999999995</v>
      </c>
      <c r="G28" s="7">
        <v>17914.702000000001</v>
      </c>
      <c r="H28" s="7"/>
      <c r="I28" s="7"/>
      <c r="J28" s="7"/>
      <c r="K28" s="7"/>
      <c r="L28" s="7"/>
      <c r="M28" s="7"/>
    </row>
    <row r="29" spans="1:15" s="46" customFormat="1" ht="15" customHeight="1">
      <c r="A29" s="6" t="s">
        <v>89</v>
      </c>
      <c r="B29" s="7">
        <v>279787.33299999998</v>
      </c>
      <c r="C29" s="7">
        <v>9308.4680000000008</v>
      </c>
      <c r="D29" s="7">
        <v>1072.7470000000001</v>
      </c>
      <c r="E29" s="7">
        <v>4092.3539999999998</v>
      </c>
      <c r="F29" s="7">
        <v>163946.003</v>
      </c>
      <c r="G29" s="7">
        <v>88592.812000000005</v>
      </c>
      <c r="H29" s="7"/>
      <c r="I29" s="7"/>
      <c r="K29" s="7"/>
      <c r="L29" s="7"/>
      <c r="M29" s="7"/>
    </row>
    <row r="30" spans="1:15" s="46" customFormat="1" ht="27.2" customHeight="1">
      <c r="A30" s="6" t="s">
        <v>86</v>
      </c>
      <c r="B30" s="7">
        <v>69301.835000000006</v>
      </c>
      <c r="C30" s="7">
        <v>713.40099999999995</v>
      </c>
      <c r="D30" s="7">
        <v>1071.5609999999999</v>
      </c>
      <c r="E30" s="7">
        <v>290.05900000000003</v>
      </c>
      <c r="F30" s="7">
        <v>52933.856</v>
      </c>
      <c r="G30" s="7">
        <v>13562.352999999999</v>
      </c>
      <c r="H30" s="7"/>
      <c r="I30" s="7"/>
      <c r="J30" s="7"/>
      <c r="K30" s="7"/>
      <c r="L30" s="7"/>
      <c r="M30" s="7"/>
      <c r="O30" s="70"/>
    </row>
    <row r="31" spans="1:15" s="46" customFormat="1" ht="15" customHeight="1">
      <c r="A31" s="13" t="s">
        <v>90</v>
      </c>
      <c r="B31" s="7">
        <v>374655.74599999998</v>
      </c>
      <c r="C31" s="7">
        <v>8973.982</v>
      </c>
      <c r="D31" s="7">
        <v>5167.5789999999997</v>
      </c>
      <c r="E31" s="7">
        <v>3318.5160000000001</v>
      </c>
      <c r="F31" s="7">
        <v>284834.49699999997</v>
      </c>
      <c r="G31" s="7">
        <v>71912.216</v>
      </c>
      <c r="H31" s="7"/>
      <c r="I31" s="7"/>
      <c r="J31" s="7"/>
      <c r="K31" s="7"/>
      <c r="L31" s="7"/>
      <c r="M31" s="7"/>
    </row>
    <row r="32" spans="1:15" s="46" customFormat="1" ht="15" customHeight="1">
      <c r="A32" s="13" t="s">
        <v>164</v>
      </c>
      <c r="B32" s="7">
        <v>853946.85699999996</v>
      </c>
      <c r="C32" s="7">
        <v>26818.514000000003</v>
      </c>
      <c r="D32" s="7">
        <v>9787.1889999999985</v>
      </c>
      <c r="E32" s="7">
        <v>9882.4250000000011</v>
      </c>
      <c r="F32" s="7">
        <v>600068.79399999999</v>
      </c>
      <c r="G32" s="7">
        <v>191982.08300000001</v>
      </c>
      <c r="H32" s="7"/>
      <c r="I32" s="7"/>
      <c r="J32" s="7"/>
      <c r="K32" s="7"/>
      <c r="L32" s="7"/>
      <c r="M32" s="7"/>
    </row>
    <row r="33" spans="1:15" s="46" customFormat="1" ht="27.2" customHeight="1">
      <c r="A33" s="6" t="s">
        <v>91</v>
      </c>
      <c r="B33" s="7">
        <v>120276.034</v>
      </c>
      <c r="C33" s="7">
        <v>3044.2249999999999</v>
      </c>
      <c r="D33" s="7">
        <v>3531.665</v>
      </c>
      <c r="E33" s="7">
        <v>2427.7640000000001</v>
      </c>
      <c r="F33" s="7">
        <v>80236.432000000001</v>
      </c>
      <c r="G33" s="7">
        <v>28059.958999999999</v>
      </c>
      <c r="H33" s="7"/>
      <c r="I33" s="7"/>
      <c r="J33" s="7"/>
      <c r="K33" s="7"/>
      <c r="L33" s="7"/>
      <c r="M33" s="7"/>
      <c r="O33" s="70"/>
    </row>
    <row r="34" spans="1:15" s="46" customFormat="1" ht="27.2" customHeight="1">
      <c r="A34" s="6" t="s">
        <v>92</v>
      </c>
      <c r="B34" s="7">
        <v>95038.990999999995</v>
      </c>
      <c r="C34" s="7">
        <v>1730.5129999999999</v>
      </c>
      <c r="D34" s="7">
        <v>762.279</v>
      </c>
      <c r="E34" s="7">
        <v>600.04999999999995</v>
      </c>
      <c r="F34" s="7">
        <v>71988.687999999995</v>
      </c>
      <c r="G34" s="7">
        <v>17193.135999999999</v>
      </c>
      <c r="H34" s="7"/>
      <c r="I34" s="7"/>
      <c r="J34" s="7"/>
      <c r="K34" s="7"/>
      <c r="L34" s="7"/>
      <c r="M34" s="7"/>
    </row>
    <row r="35" spans="1:15" s="46" customFormat="1" ht="15" customHeight="1">
      <c r="A35" s="6" t="s">
        <v>117</v>
      </c>
      <c r="B35" s="7">
        <v>119453.31299999999</v>
      </c>
      <c r="C35" s="7">
        <v>1704.604</v>
      </c>
      <c r="D35" s="7">
        <v>1269.08</v>
      </c>
      <c r="E35" s="7">
        <v>416.30700000000002</v>
      </c>
      <c r="F35" s="7">
        <v>92943.873000000007</v>
      </c>
      <c r="G35" s="7">
        <v>17821.518</v>
      </c>
      <c r="H35" s="7"/>
      <c r="I35" s="7"/>
      <c r="J35" s="7"/>
      <c r="K35" s="7"/>
      <c r="L35" s="7"/>
      <c r="M35" s="7"/>
    </row>
    <row r="36" spans="1:15" s="46" customFormat="1" ht="15" customHeight="1">
      <c r="A36" s="6" t="s">
        <v>118</v>
      </c>
      <c r="B36" s="7">
        <v>64737.436999999998</v>
      </c>
      <c r="C36" s="7">
        <v>1871.4949999999999</v>
      </c>
      <c r="D36" s="7">
        <v>811.54</v>
      </c>
      <c r="E36" s="7">
        <v>753.11300000000006</v>
      </c>
      <c r="F36" s="7">
        <v>46635.4</v>
      </c>
      <c r="G36" s="7">
        <v>13113.611000000001</v>
      </c>
      <c r="H36" s="7"/>
      <c r="I36" s="7"/>
      <c r="J36" s="7"/>
      <c r="K36" s="7"/>
      <c r="L36" s="7"/>
      <c r="M36" s="7"/>
    </row>
    <row r="37" spans="1:15" s="46" customFormat="1" ht="15" customHeight="1">
      <c r="A37" s="13" t="s">
        <v>48</v>
      </c>
      <c r="B37" s="7">
        <v>399505.77499999997</v>
      </c>
      <c r="C37" s="7">
        <v>8350.8369999999995</v>
      </c>
      <c r="D37" s="7">
        <v>6374.5639999999994</v>
      </c>
      <c r="E37" s="7">
        <v>4197.2340000000004</v>
      </c>
      <c r="F37" s="7">
        <v>291804.39300000004</v>
      </c>
      <c r="G37" s="7">
        <v>76188.224000000002</v>
      </c>
      <c r="H37" s="7"/>
      <c r="I37" s="70"/>
      <c r="J37" s="70"/>
      <c r="K37" s="7"/>
      <c r="L37" s="70"/>
      <c r="M37" s="70"/>
    </row>
    <row r="38" spans="1:15" s="46" customFormat="1" ht="18" customHeight="1">
      <c r="A38" s="17" t="s">
        <v>23</v>
      </c>
      <c r="B38" s="9">
        <v>1963821.5349999997</v>
      </c>
      <c r="C38" s="9">
        <v>60090.039000000004</v>
      </c>
      <c r="D38" s="9">
        <v>23826.953999999998</v>
      </c>
      <c r="E38" s="9">
        <v>22122.400000000001</v>
      </c>
      <c r="F38" s="9">
        <v>1405575.986</v>
      </c>
      <c r="G38" s="9">
        <v>419402.73300000001</v>
      </c>
      <c r="H38" s="9"/>
      <c r="J38" s="70"/>
      <c r="K38" s="9"/>
    </row>
    <row r="39" spans="1:15" ht="12.75" customHeight="1">
      <c r="B39" s="7"/>
    </row>
    <row r="40" spans="1:15" ht="12.75" customHeight="1">
      <c r="C40" s="4"/>
      <c r="D40" s="4"/>
      <c r="E40" s="4"/>
      <c r="F40" s="4"/>
      <c r="G40" s="4"/>
    </row>
    <row r="41" spans="1:15" ht="12.75" customHeight="1">
      <c r="B41" s="4"/>
      <c r="C41" s="4"/>
      <c r="D41" s="4"/>
      <c r="E41" s="4"/>
      <c r="F41" s="4"/>
      <c r="G41" s="4"/>
    </row>
    <row r="42" spans="1:15" ht="12.75" customHeight="1">
      <c r="C42" s="4"/>
      <c r="D42" s="4"/>
      <c r="E42" s="4"/>
      <c r="F42" s="4"/>
      <c r="G42" s="4"/>
    </row>
  </sheetData>
  <mergeCells count="4">
    <mergeCell ref="A3:A5"/>
    <mergeCell ref="C3:G3"/>
    <mergeCell ref="B5:G5"/>
    <mergeCell ref="B3:B4"/>
  </mergeCells>
  <phoneticPr fontId="9" type="noConversion"/>
  <conditionalFormatting sqref="C23:G36 C8:G20 D7:G7">
    <cfRule type="cellIs" dxfId="130" priority="57" stopIfTrue="1" operator="equal">
      <formula>"."</formula>
    </cfRule>
  </conditionalFormatting>
  <conditionalFormatting sqref="H38">
    <cfRule type="cellIs" dxfId="129" priority="53" stopIfTrue="1" operator="equal">
      <formula>"."</formula>
    </cfRule>
  </conditionalFormatting>
  <conditionalFormatting sqref="H6">
    <cfRule type="cellIs" dxfId="128" priority="51" stopIfTrue="1" operator="equal">
      <formula>"."</formula>
    </cfRule>
  </conditionalFormatting>
  <conditionalFormatting sqref="H7:H11">
    <cfRule type="cellIs" dxfId="127" priority="61" stopIfTrue="1" operator="equal">
      <formula>"."</formula>
    </cfRule>
  </conditionalFormatting>
  <conditionalFormatting sqref="C6:F6">
    <cfRule type="cellIs" dxfId="126" priority="49" stopIfTrue="1" operator="equal">
      <formula>"."</formula>
    </cfRule>
  </conditionalFormatting>
  <conditionalFormatting sqref="B39">
    <cfRule type="cellIs" dxfId="125" priority="35" stopIfTrue="1" operator="equal">
      <formula>"."</formula>
    </cfRule>
  </conditionalFormatting>
  <conditionalFormatting sqref="B6">
    <cfRule type="cellIs" dxfId="124" priority="22" stopIfTrue="1" operator="equal">
      <formula>"."</formula>
    </cfRule>
  </conditionalFormatting>
  <conditionalFormatting sqref="B7">
    <cfRule type="cellIs" dxfId="123" priority="21" stopIfTrue="1" operator="equal">
      <formula>"."</formula>
    </cfRule>
  </conditionalFormatting>
  <conditionalFormatting sqref="B8:B21 B15:G38 D38:H38">
    <cfRule type="cellIs" dxfId="122" priority="20" stopIfTrue="1" operator="equal">
      <formula>"."</formula>
    </cfRule>
  </conditionalFormatting>
  <conditionalFormatting sqref="B22">
    <cfRule type="cellIs" dxfId="121" priority="19" stopIfTrue="1" operator="equal">
      <formula>"."</formula>
    </cfRule>
  </conditionalFormatting>
  <conditionalFormatting sqref="I30:J31 I29 J36 I19:J20 I13:I14 I15:J15 I16 I17:J17 I22:J26 I28:J28 I33:J35 L33:M35 L22:M26 L19:M20 L28:M31">
    <cfRule type="cellIs" dxfId="120" priority="18" stopIfTrue="1" operator="equal">
      <formula>"."</formula>
    </cfRule>
  </conditionalFormatting>
  <conditionalFormatting sqref="I36 L36:M36">
    <cfRule type="cellIs" dxfId="119" priority="17" stopIfTrue="1" operator="equal">
      <formula>"."</formula>
    </cfRule>
  </conditionalFormatting>
  <conditionalFormatting sqref="H12:H26 H28:H35 I12:J12 I18:J18 I21:J21 I32:J32 L32:M32 L21:M21 L18:M18 L12:M12">
    <cfRule type="cellIs" dxfId="118" priority="16" stopIfTrue="1" operator="equal">
      <formula>"."</formula>
    </cfRule>
  </conditionalFormatting>
  <conditionalFormatting sqref="H27:J27 L27:M27">
    <cfRule type="cellIs" dxfId="117" priority="15" stopIfTrue="1" operator="equal">
      <formula>"."</formula>
    </cfRule>
  </conditionalFormatting>
  <conditionalFormatting sqref="L14:M14">
    <cfRule type="cellIs" dxfId="116" priority="11" stopIfTrue="1" operator="equal">
      <formula>"."</formula>
    </cfRule>
  </conditionalFormatting>
  <conditionalFormatting sqref="J13">
    <cfRule type="cellIs" dxfId="115" priority="14" stopIfTrue="1" operator="equal">
      <formula>"."</formula>
    </cfRule>
  </conditionalFormatting>
  <conditionalFormatting sqref="L13:M13">
    <cfRule type="cellIs" dxfId="114" priority="13" stopIfTrue="1" operator="equal">
      <formula>"."</formula>
    </cfRule>
  </conditionalFormatting>
  <conditionalFormatting sqref="J14">
    <cfRule type="cellIs" dxfId="113" priority="12" stopIfTrue="1" operator="equal">
      <formula>"."</formula>
    </cfRule>
  </conditionalFormatting>
  <conditionalFormatting sqref="L15:M15">
    <cfRule type="cellIs" dxfId="112" priority="10" stopIfTrue="1" operator="equal">
      <formula>"."</formula>
    </cfRule>
  </conditionalFormatting>
  <conditionalFormatting sqref="J16">
    <cfRule type="cellIs" dxfId="111" priority="9" stopIfTrue="1" operator="equal">
      <formula>"."</formula>
    </cfRule>
  </conditionalFormatting>
  <conditionalFormatting sqref="L16:M16">
    <cfRule type="cellIs" dxfId="110" priority="8" stopIfTrue="1" operator="equal">
      <formula>"."</formula>
    </cfRule>
  </conditionalFormatting>
  <conditionalFormatting sqref="L17:M17">
    <cfRule type="cellIs" dxfId="109" priority="7" stopIfTrue="1" operator="equal">
      <formula>"."</formula>
    </cfRule>
  </conditionalFormatting>
  <conditionalFormatting sqref="G6">
    <cfRule type="cellIs" dxfId="108" priority="6" stopIfTrue="1" operator="equal">
      <formula>"."</formula>
    </cfRule>
  </conditionalFormatting>
  <conditionalFormatting sqref="C7:H38">
    <cfRule type="cellIs" dxfId="107" priority="5" stopIfTrue="1" operator="equal">
      <formula>"."</formula>
    </cfRule>
  </conditionalFormatting>
  <conditionalFormatting sqref="K6">
    <cfRule type="cellIs" dxfId="106" priority="4" stopIfTrue="1" operator="equal">
      <formula>"."</formula>
    </cfRule>
  </conditionalFormatting>
  <conditionalFormatting sqref="K7">
    <cfRule type="cellIs" dxfId="105" priority="3" stopIfTrue="1" operator="equal">
      <formula>"."</formula>
    </cfRule>
  </conditionalFormatting>
  <conditionalFormatting sqref="K8:K38">
    <cfRule type="cellIs" dxfId="104" priority="2" stopIfTrue="1" operator="equal">
      <formula>"."</formula>
    </cfRule>
  </conditionalFormatting>
  <conditionalFormatting sqref="K22">
    <cfRule type="cellIs" dxfId="103"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48"/>
  <sheetViews>
    <sheetView zoomScaleNormal="100" workbookViewId="0">
      <pane ySplit="5" topLeftCell="A6" activePane="bottomLeft" state="frozen"/>
      <selection pane="bottomLeft"/>
    </sheetView>
  </sheetViews>
  <sheetFormatPr baseColWidth="10" defaultColWidth="11.42578125" defaultRowHeight="12.75" customHeight="1"/>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46" customFormat="1" ht="16.5" customHeight="1">
      <c r="B1" s="2"/>
      <c r="C1" s="2"/>
      <c r="D1" s="2"/>
      <c r="E1" s="2"/>
      <c r="F1" s="2"/>
      <c r="G1" s="2"/>
      <c r="H1" s="4"/>
    </row>
    <row r="2" spans="1:13" s="46" customFormat="1" ht="14.85" customHeight="1">
      <c r="A2" s="47" t="s">
        <v>186</v>
      </c>
      <c r="B2" s="48"/>
      <c r="C2" s="48"/>
      <c r="D2" s="48"/>
      <c r="E2" s="48"/>
      <c r="F2" s="48"/>
      <c r="G2" s="48"/>
      <c r="H2" s="48"/>
    </row>
    <row r="3" spans="1:13" s="3" customFormat="1" ht="15" customHeight="1">
      <c r="A3" s="170" t="s">
        <v>60</v>
      </c>
      <c r="B3" s="149" t="s">
        <v>34</v>
      </c>
      <c r="C3" s="120" t="s">
        <v>28</v>
      </c>
      <c r="D3" s="171"/>
      <c r="E3" s="171"/>
      <c r="F3" s="171"/>
      <c r="G3" s="171"/>
    </row>
    <row r="4" spans="1:13" s="3" customFormat="1" ht="42" customHeight="1">
      <c r="A4" s="128"/>
      <c r="B4" s="176"/>
      <c r="C4" s="21" t="s">
        <v>3</v>
      </c>
      <c r="D4" s="21" t="s">
        <v>136</v>
      </c>
      <c r="E4" s="21" t="s">
        <v>140</v>
      </c>
      <c r="F4" s="21" t="s">
        <v>137</v>
      </c>
      <c r="G4" s="72" t="s">
        <v>143</v>
      </c>
    </row>
    <row r="5" spans="1:13" s="3" customFormat="1" ht="13.5" customHeight="1">
      <c r="A5" s="129"/>
      <c r="B5" s="138" t="s">
        <v>33</v>
      </c>
      <c r="C5" s="134"/>
      <c r="D5" s="134"/>
      <c r="E5" s="134"/>
      <c r="F5" s="134"/>
      <c r="G5" s="134"/>
    </row>
    <row r="6" spans="1:13" s="46" customFormat="1" ht="30" customHeight="1">
      <c r="A6" s="6" t="s">
        <v>93</v>
      </c>
      <c r="B6" s="7">
        <v>214910.057</v>
      </c>
      <c r="C6" s="7">
        <v>6269.7079999999996</v>
      </c>
      <c r="D6" s="7">
        <v>6072.7070000000003</v>
      </c>
      <c r="E6" s="7">
        <v>3227.6030000000001</v>
      </c>
      <c r="F6" s="7">
        <v>144581.17000000001</v>
      </c>
      <c r="G6" s="7">
        <v>51935.080999999998</v>
      </c>
    </row>
    <row r="7" spans="1:13" s="46" customFormat="1" ht="27.2" customHeight="1">
      <c r="A7" s="6" t="s">
        <v>94</v>
      </c>
      <c r="B7" s="7">
        <v>189823.103</v>
      </c>
      <c r="C7" s="7">
        <v>2389.0720000000001</v>
      </c>
      <c r="D7" s="7">
        <v>2238.904</v>
      </c>
      <c r="E7" s="7">
        <v>1535.184</v>
      </c>
      <c r="F7" s="7">
        <v>131348.40900000001</v>
      </c>
      <c r="G7" s="7">
        <v>40774.962</v>
      </c>
    </row>
    <row r="8" spans="1:13" s="46" customFormat="1" ht="15" customHeight="1">
      <c r="A8" s="6" t="s">
        <v>101</v>
      </c>
      <c r="B8" s="7">
        <v>96805.062000000005</v>
      </c>
      <c r="C8" s="7">
        <v>986.178</v>
      </c>
      <c r="D8" s="7">
        <v>898.91600000000005</v>
      </c>
      <c r="E8" s="7">
        <v>412.69200000000001</v>
      </c>
      <c r="F8" s="7">
        <v>73973.114000000001</v>
      </c>
      <c r="G8" s="7">
        <v>15397.462</v>
      </c>
    </row>
    <row r="9" spans="1:13" s="46" customFormat="1" ht="15" customHeight="1">
      <c r="A9" s="6" t="s">
        <v>102</v>
      </c>
      <c r="B9" s="7">
        <v>282436.25599999999</v>
      </c>
      <c r="C9" s="7">
        <v>8741.5859999999993</v>
      </c>
      <c r="D9" s="7">
        <v>6469.6329999999998</v>
      </c>
      <c r="E9" s="7">
        <v>3003.8969999999999</v>
      </c>
      <c r="F9" s="7">
        <v>203909.36499999999</v>
      </c>
      <c r="G9" s="7">
        <v>44791.311000000002</v>
      </c>
    </row>
    <row r="10" spans="1:13" s="46" customFormat="1" ht="15" customHeight="1">
      <c r="A10" s="13" t="s">
        <v>49</v>
      </c>
      <c r="B10" s="7">
        <v>783974.47800000012</v>
      </c>
      <c r="C10" s="7">
        <v>18386.543999999998</v>
      </c>
      <c r="D10" s="7">
        <v>15680.16</v>
      </c>
      <c r="E10" s="7">
        <v>8179.3760000000002</v>
      </c>
      <c r="F10" s="7">
        <v>553812.05799999996</v>
      </c>
      <c r="G10" s="7">
        <v>152898.81599999999</v>
      </c>
      <c r="H10" s="7"/>
      <c r="I10" s="7"/>
      <c r="J10" s="7"/>
      <c r="K10" s="7"/>
      <c r="L10" s="7"/>
      <c r="M10" s="7"/>
    </row>
    <row r="11" spans="1:13" s="46" customFormat="1" ht="27.2" customHeight="1">
      <c r="A11" s="6" t="s">
        <v>95</v>
      </c>
      <c r="B11" s="7">
        <v>77637.986000000004</v>
      </c>
      <c r="C11" s="7">
        <v>1343.306</v>
      </c>
      <c r="D11" s="7">
        <v>2083.8310000000001</v>
      </c>
      <c r="E11" s="7">
        <v>66.147000000000006</v>
      </c>
      <c r="F11" s="7">
        <v>63464.589</v>
      </c>
      <c r="G11" s="7">
        <v>10468.529</v>
      </c>
      <c r="H11" s="7"/>
      <c r="I11" s="7"/>
      <c r="J11" s="7"/>
      <c r="K11" s="7"/>
      <c r="L11" s="7"/>
      <c r="M11" s="7"/>
    </row>
    <row r="12" spans="1:13" s="46" customFormat="1" ht="15" customHeight="1">
      <c r="A12" s="6" t="s">
        <v>103</v>
      </c>
      <c r="B12" s="7">
        <v>132711.26500000001</v>
      </c>
      <c r="C12" s="7">
        <v>1054.0139999999999</v>
      </c>
      <c r="D12" s="7">
        <v>2734.3690000000001</v>
      </c>
      <c r="E12" s="7">
        <v>1745.9739999999999</v>
      </c>
      <c r="F12" s="7">
        <v>93783.297999999995</v>
      </c>
      <c r="G12" s="7">
        <v>30684.681</v>
      </c>
      <c r="H12" s="7"/>
      <c r="I12" s="7"/>
      <c r="J12" s="7"/>
      <c r="K12" s="7"/>
      <c r="L12" s="7"/>
      <c r="M12" s="7"/>
    </row>
    <row r="13" spans="1:13" s="46" customFormat="1" ht="15" customHeight="1">
      <c r="A13" s="6" t="s">
        <v>104</v>
      </c>
      <c r="B13" s="7">
        <v>88215.523000000001</v>
      </c>
      <c r="C13" s="7">
        <v>1539.69</v>
      </c>
      <c r="D13" s="7">
        <v>1549.174</v>
      </c>
      <c r="E13" s="7">
        <v>456.65600000000001</v>
      </c>
      <c r="F13" s="7">
        <v>71171.721999999994</v>
      </c>
      <c r="G13" s="7">
        <v>12959.448</v>
      </c>
      <c r="H13" s="7"/>
      <c r="I13" s="7"/>
      <c r="J13" s="7"/>
      <c r="K13" s="7"/>
      <c r="L13" s="7"/>
      <c r="M13" s="7"/>
    </row>
    <row r="14" spans="1:13" s="46" customFormat="1" ht="15" customHeight="1">
      <c r="A14" s="13" t="s">
        <v>50</v>
      </c>
      <c r="B14" s="7">
        <v>298564.77400000003</v>
      </c>
      <c r="C14" s="7">
        <v>3937.0099999999998</v>
      </c>
      <c r="D14" s="7">
        <v>6367.3740000000007</v>
      </c>
      <c r="E14" s="7">
        <v>2268.777</v>
      </c>
      <c r="F14" s="7">
        <v>228419.609</v>
      </c>
      <c r="G14" s="7">
        <v>54112.657999999996</v>
      </c>
      <c r="H14" s="7"/>
      <c r="I14" s="7"/>
      <c r="J14" s="7"/>
      <c r="K14" s="7"/>
      <c r="L14" s="7"/>
      <c r="M14" s="7"/>
    </row>
    <row r="15" spans="1:13" s="46" customFormat="1" ht="27.2" customHeight="1">
      <c r="A15" s="6" t="s">
        <v>96</v>
      </c>
      <c r="B15" s="7">
        <v>191632</v>
      </c>
      <c r="C15" s="7">
        <v>4493.0230000000001</v>
      </c>
      <c r="D15" s="7">
        <v>4916.4279999999999</v>
      </c>
      <c r="E15" s="7">
        <v>1529.6859999999999</v>
      </c>
      <c r="F15" s="7">
        <v>144764.98800000001</v>
      </c>
      <c r="G15" s="7">
        <v>32783.478999999999</v>
      </c>
      <c r="H15" s="7"/>
      <c r="I15" s="7"/>
      <c r="J15" s="7"/>
      <c r="K15" s="7"/>
      <c r="L15" s="7"/>
      <c r="M15" s="7"/>
    </row>
    <row r="16" spans="1:13" s="46" customFormat="1" ht="15" customHeight="1">
      <c r="A16" s="6" t="s">
        <v>105</v>
      </c>
      <c r="B16" s="7">
        <v>146026.76800000001</v>
      </c>
      <c r="C16" s="7">
        <v>2816.9490000000001</v>
      </c>
      <c r="D16" s="7">
        <v>1554.6990000000001</v>
      </c>
      <c r="E16" s="7">
        <v>1200.175</v>
      </c>
      <c r="F16" s="7">
        <v>106258.87</v>
      </c>
      <c r="G16" s="7">
        <v>28989.384999999998</v>
      </c>
      <c r="H16" s="7"/>
      <c r="I16" s="7"/>
      <c r="J16" s="7"/>
      <c r="K16" s="7"/>
      <c r="L16" s="7"/>
      <c r="M16" s="7"/>
    </row>
    <row r="17" spans="1:15" s="46" customFormat="1" ht="15" customHeight="1">
      <c r="A17" s="6" t="s">
        <v>106</v>
      </c>
      <c r="B17" s="7">
        <v>99437.324999999997</v>
      </c>
      <c r="C17" s="7">
        <v>1155.97</v>
      </c>
      <c r="D17" s="7">
        <v>1749.521</v>
      </c>
      <c r="E17" s="7">
        <v>446.471</v>
      </c>
      <c r="F17" s="7">
        <v>79634.311000000002</v>
      </c>
      <c r="G17" s="7">
        <v>16158.409</v>
      </c>
      <c r="H17" s="7"/>
      <c r="I17" s="7"/>
      <c r="J17" s="7"/>
      <c r="K17" s="7"/>
      <c r="L17" s="7"/>
      <c r="M17" s="7"/>
    </row>
    <row r="18" spans="1:15" s="46" customFormat="1" ht="15" customHeight="1">
      <c r="A18" s="13" t="s">
        <v>51</v>
      </c>
      <c r="B18" s="7">
        <v>437096.09300000005</v>
      </c>
      <c r="C18" s="70">
        <v>8465.9419999999991</v>
      </c>
      <c r="D18" s="70">
        <v>8220.648000000001</v>
      </c>
      <c r="E18" s="70">
        <v>3176.3319999999999</v>
      </c>
      <c r="F18" s="70">
        <v>330658.16899999999</v>
      </c>
      <c r="G18" s="70">
        <v>77931.273000000001</v>
      </c>
      <c r="H18" s="70"/>
      <c r="I18" s="70"/>
      <c r="J18" s="70"/>
      <c r="K18" s="70"/>
      <c r="L18" s="70"/>
      <c r="M18" s="70"/>
    </row>
    <row r="19" spans="1:15" s="46" customFormat="1" ht="18" customHeight="1">
      <c r="A19" s="17" t="s">
        <v>24</v>
      </c>
      <c r="B19" s="9">
        <v>1519635.3450000002</v>
      </c>
      <c r="C19" s="9">
        <v>30789.495999999996</v>
      </c>
      <c r="D19" s="9">
        <v>30268.182000000001</v>
      </c>
      <c r="E19" s="9">
        <v>13624.485000000001</v>
      </c>
      <c r="F19" s="9">
        <v>1112889.8359999999</v>
      </c>
      <c r="G19" s="9">
        <v>284942.74699999997</v>
      </c>
      <c r="H19" s="9"/>
      <c r="I19" s="7"/>
      <c r="J19" s="7"/>
      <c r="K19" s="7"/>
      <c r="L19" s="7"/>
      <c r="M19" s="7"/>
    </row>
    <row r="20" spans="1:15" s="46" customFormat="1" ht="33" customHeight="1">
      <c r="A20" s="6" t="s">
        <v>97</v>
      </c>
      <c r="B20" s="7">
        <v>217844.53700000001</v>
      </c>
      <c r="C20" s="7">
        <v>5221.8440000000001</v>
      </c>
      <c r="D20" s="7">
        <v>4480.6099999999997</v>
      </c>
      <c r="E20" s="7">
        <v>1696.424</v>
      </c>
      <c r="F20" s="7">
        <v>161644.76500000001</v>
      </c>
      <c r="G20" s="7">
        <v>41207.993000000002</v>
      </c>
      <c r="H20" s="7"/>
      <c r="I20" s="7"/>
      <c r="J20" s="7"/>
      <c r="K20" s="7"/>
      <c r="L20" s="7"/>
      <c r="M20" s="7"/>
    </row>
    <row r="21" spans="1:15" s="46" customFormat="1" ht="15" customHeight="1">
      <c r="A21" s="6" t="s">
        <v>107</v>
      </c>
      <c r="B21" s="7">
        <v>177164.56</v>
      </c>
      <c r="C21" s="7">
        <v>3933.73</v>
      </c>
      <c r="D21" s="7">
        <v>1994.7660000000001</v>
      </c>
      <c r="E21" s="7">
        <v>1241.453</v>
      </c>
      <c r="F21" s="7">
        <v>136802.94099999999</v>
      </c>
      <c r="G21" s="7">
        <v>30406.350999999999</v>
      </c>
      <c r="H21" s="7"/>
      <c r="I21" s="7"/>
      <c r="J21" s="7"/>
      <c r="K21" s="7"/>
      <c r="L21" s="7"/>
      <c r="M21" s="7"/>
    </row>
    <row r="22" spans="1:15" s="46" customFormat="1" ht="15" customHeight="1">
      <c r="A22" s="6" t="s">
        <v>108</v>
      </c>
      <c r="B22" s="7">
        <v>98784.930999999997</v>
      </c>
      <c r="C22" s="7">
        <v>3271.0839999999998</v>
      </c>
      <c r="D22" s="7">
        <v>342.42399999999998</v>
      </c>
      <c r="E22" s="7">
        <v>796.07600000000002</v>
      </c>
      <c r="F22" s="7">
        <v>65555.913</v>
      </c>
      <c r="G22" s="7">
        <v>26186.868999999999</v>
      </c>
      <c r="H22" s="7"/>
      <c r="I22" s="7"/>
      <c r="J22" s="7"/>
      <c r="K22" s="7"/>
      <c r="L22" s="7"/>
      <c r="M22" s="7"/>
    </row>
    <row r="23" spans="1:15" s="46" customFormat="1" ht="15" customHeight="1">
      <c r="A23" s="13" t="s">
        <v>52</v>
      </c>
      <c r="B23" s="7">
        <v>493794.02799999999</v>
      </c>
      <c r="C23" s="7">
        <v>12426.657999999999</v>
      </c>
      <c r="D23" s="7">
        <v>6817.8</v>
      </c>
      <c r="E23" s="7">
        <v>3733.953</v>
      </c>
      <c r="F23" s="7">
        <v>364003.61900000001</v>
      </c>
      <c r="G23" s="7">
        <v>97801.212999999989</v>
      </c>
      <c r="H23" s="7"/>
      <c r="I23" s="7"/>
      <c r="J23" s="7"/>
      <c r="K23" s="7"/>
      <c r="L23" s="7"/>
      <c r="M23" s="7"/>
    </row>
    <row r="24" spans="1:15" s="46" customFormat="1" ht="27.2" customHeight="1">
      <c r="A24" s="6" t="s">
        <v>98</v>
      </c>
      <c r="B24" s="7">
        <v>74358.962</v>
      </c>
      <c r="C24" s="7">
        <v>2950.7489999999998</v>
      </c>
      <c r="D24" s="4">
        <v>3303.1610000000001</v>
      </c>
      <c r="E24" s="7">
        <v>957.72</v>
      </c>
      <c r="F24" s="7">
        <v>55637.267999999996</v>
      </c>
      <c r="G24" s="7">
        <v>10963.602999999999</v>
      </c>
      <c r="H24" s="7"/>
      <c r="I24" s="7"/>
      <c r="J24" s="7"/>
      <c r="K24" s="7"/>
      <c r="L24" s="7"/>
      <c r="M24" s="7"/>
      <c r="N24" s="70"/>
      <c r="O24" s="70"/>
    </row>
    <row r="25" spans="1:15" s="46" customFormat="1" ht="27.2" customHeight="1">
      <c r="A25" s="6" t="s">
        <v>99</v>
      </c>
      <c r="B25" s="7">
        <v>119602.041</v>
      </c>
      <c r="C25" s="7">
        <v>1814.2139999999999</v>
      </c>
      <c r="D25" s="7">
        <v>1306.297</v>
      </c>
      <c r="E25" s="7">
        <v>440.69499999999999</v>
      </c>
      <c r="F25" s="7">
        <v>100884.496</v>
      </c>
      <c r="G25" s="7">
        <v>14295.946</v>
      </c>
      <c r="H25" s="7"/>
      <c r="I25" s="7"/>
      <c r="J25" s="7"/>
      <c r="K25" s="7"/>
      <c r="L25" s="7"/>
      <c r="M25" s="7"/>
    </row>
    <row r="26" spans="1:15" s="46" customFormat="1" ht="15" customHeight="1">
      <c r="A26" s="6" t="s">
        <v>109</v>
      </c>
      <c r="B26" s="7">
        <v>131874.14799999999</v>
      </c>
      <c r="C26" s="7">
        <v>2260.6950000000002</v>
      </c>
      <c r="D26" s="7">
        <v>1088.47</v>
      </c>
      <c r="E26" s="7">
        <v>1598.855</v>
      </c>
      <c r="F26" s="7">
        <v>111240.355</v>
      </c>
      <c r="G26" s="7">
        <v>13326.18</v>
      </c>
      <c r="H26" s="7"/>
      <c r="I26" s="7"/>
      <c r="J26" s="7"/>
      <c r="K26" s="7"/>
      <c r="L26" s="7"/>
      <c r="M26" s="7"/>
    </row>
    <row r="27" spans="1:15" s="46" customFormat="1" ht="15" customHeight="1">
      <c r="A27" s="13" t="s">
        <v>163</v>
      </c>
      <c r="B27" s="7">
        <v>325835.15099999995</v>
      </c>
      <c r="C27" s="7">
        <v>7025.6579999999994</v>
      </c>
      <c r="D27" s="7">
        <v>5697.9280000000008</v>
      </c>
      <c r="E27" s="7">
        <v>2997.27</v>
      </c>
      <c r="F27" s="7">
        <v>267762.11900000001</v>
      </c>
      <c r="G27" s="7">
        <v>38585.728999999999</v>
      </c>
      <c r="H27" s="7"/>
      <c r="I27" s="7"/>
      <c r="J27" s="7"/>
      <c r="K27" s="7"/>
      <c r="L27" s="7"/>
      <c r="M27" s="7"/>
      <c r="N27" s="7"/>
    </row>
    <row r="28" spans="1:15" s="46" customFormat="1" ht="27.2" customHeight="1">
      <c r="A28" s="6" t="s">
        <v>100</v>
      </c>
      <c r="B28" s="7">
        <v>144143.677</v>
      </c>
      <c r="C28" s="7">
        <v>2698.5880000000002</v>
      </c>
      <c r="D28" s="7">
        <v>2675.9</v>
      </c>
      <c r="E28" s="7">
        <v>743.14300000000003</v>
      </c>
      <c r="F28" s="7">
        <v>115276.508</v>
      </c>
      <c r="G28" s="7">
        <v>13323.147999999999</v>
      </c>
      <c r="H28" s="7"/>
      <c r="I28" s="7"/>
      <c r="J28" s="7"/>
      <c r="K28" s="7"/>
      <c r="L28" s="7"/>
      <c r="M28" s="7"/>
      <c r="N28" s="70"/>
    </row>
    <row r="29" spans="1:15" s="46" customFormat="1" ht="15" customHeight="1">
      <c r="A29" s="6" t="s">
        <v>110</v>
      </c>
      <c r="B29" s="7">
        <v>157297.231</v>
      </c>
      <c r="C29" s="7">
        <v>3721.0540000000001</v>
      </c>
      <c r="D29" s="7">
        <v>3594.6619999999998</v>
      </c>
      <c r="E29" s="7">
        <v>1674.192</v>
      </c>
      <c r="F29" s="7">
        <v>132882.283</v>
      </c>
      <c r="G29" s="7">
        <v>11501.709000000001</v>
      </c>
      <c r="H29" s="7"/>
      <c r="I29" s="7"/>
      <c r="J29" s="7"/>
      <c r="K29" s="7"/>
      <c r="L29" s="7"/>
      <c r="M29" s="7"/>
    </row>
    <row r="30" spans="1:15" s="46" customFormat="1" ht="15" customHeight="1">
      <c r="A30" s="6" t="s">
        <v>111</v>
      </c>
      <c r="B30" s="7">
        <v>78237.873000000007</v>
      </c>
      <c r="C30" s="7">
        <v>1973.2950000000001</v>
      </c>
      <c r="D30" s="7">
        <v>1275.903</v>
      </c>
      <c r="E30" s="7">
        <v>909.68399999999997</v>
      </c>
      <c r="F30" s="7">
        <v>56043.034</v>
      </c>
      <c r="G30" s="7">
        <v>15029.708000000001</v>
      </c>
      <c r="H30" s="7"/>
      <c r="I30" s="7"/>
      <c r="J30" s="7"/>
      <c r="K30" s="7"/>
      <c r="L30" s="7"/>
      <c r="M30" s="7"/>
    </row>
    <row r="31" spans="1:15" s="46" customFormat="1" ht="15" customHeight="1">
      <c r="A31" s="13" t="s">
        <v>53</v>
      </c>
      <c r="B31" s="7">
        <v>379678.78100000002</v>
      </c>
      <c r="C31" s="70">
        <v>8392.9369999999999</v>
      </c>
      <c r="D31" s="70">
        <v>7546.4650000000001</v>
      </c>
      <c r="E31" s="70">
        <v>3327.0190000000002</v>
      </c>
      <c r="F31" s="70">
        <v>304201.82500000001</v>
      </c>
      <c r="G31" s="70">
        <v>39854.565000000002</v>
      </c>
      <c r="H31" s="70"/>
      <c r="I31" s="70"/>
      <c r="J31" s="70"/>
      <c r="K31" s="70"/>
      <c r="L31" s="70"/>
      <c r="M31" s="70"/>
    </row>
    <row r="32" spans="1:15" s="46" customFormat="1" ht="18" customHeight="1">
      <c r="A32" s="17" t="s">
        <v>25</v>
      </c>
      <c r="B32" s="9">
        <v>1199307.96</v>
      </c>
      <c r="C32" s="24">
        <v>27845.252999999997</v>
      </c>
      <c r="D32" s="24">
        <v>20062.192999999999</v>
      </c>
      <c r="E32" s="24">
        <v>10058.242</v>
      </c>
      <c r="F32" s="9">
        <v>935967.56300000008</v>
      </c>
      <c r="G32" s="24">
        <v>176241.50699999998</v>
      </c>
      <c r="H32" s="7"/>
      <c r="I32" s="7"/>
      <c r="J32" s="7"/>
      <c r="K32" s="7"/>
      <c r="L32" s="7"/>
      <c r="M32" s="7"/>
      <c r="N32" s="7"/>
      <c r="O32" s="7"/>
    </row>
    <row r="33" spans="1:13" s="46" customFormat="1" ht="24" customHeight="1">
      <c r="A33" s="17" t="s">
        <v>26</v>
      </c>
      <c r="B33" s="9">
        <v>4576.5420000000004</v>
      </c>
      <c r="C33" s="4">
        <v>0</v>
      </c>
      <c r="D33" s="4">
        <v>0</v>
      </c>
      <c r="E33" s="4">
        <v>0</v>
      </c>
      <c r="F33" s="9">
        <v>2043.146</v>
      </c>
      <c r="G33" s="9">
        <v>1730.14</v>
      </c>
      <c r="H33" s="7"/>
      <c r="I33" s="7"/>
      <c r="J33" s="7"/>
      <c r="K33" s="7"/>
      <c r="L33" s="7"/>
      <c r="M33" s="70"/>
    </row>
    <row r="34" spans="1:13" s="46" customFormat="1" ht="24" customHeight="1">
      <c r="A34" s="17" t="s">
        <v>69</v>
      </c>
      <c r="B34" s="9">
        <v>239091.49299999999</v>
      </c>
      <c r="C34" s="9">
        <v>29591.644</v>
      </c>
      <c r="D34" s="9">
        <v>124.61799999999999</v>
      </c>
      <c r="E34" s="5">
        <v>886.15700000000004</v>
      </c>
      <c r="F34" s="4">
        <v>0</v>
      </c>
      <c r="G34" s="9">
        <v>207791.13</v>
      </c>
      <c r="H34" s="70"/>
      <c r="I34" s="7"/>
      <c r="J34" s="70"/>
      <c r="K34" s="70"/>
      <c r="L34" s="70"/>
    </row>
    <row r="35" spans="1:13" s="46" customFormat="1" ht="24" customHeight="1">
      <c r="A35" s="17" t="s">
        <v>27</v>
      </c>
      <c r="B35" s="24">
        <v>7901948.7450000001</v>
      </c>
      <c r="C35" s="5">
        <v>239254.98199999999</v>
      </c>
      <c r="D35" s="5">
        <v>127687.689</v>
      </c>
      <c r="E35" s="5">
        <v>69096.225000000006</v>
      </c>
      <c r="F35" s="56">
        <v>5716622.2489999998</v>
      </c>
      <c r="G35" s="5">
        <v>1580410.3859999999</v>
      </c>
      <c r="I35" s="75"/>
      <c r="J35" s="70"/>
      <c r="K35" s="70"/>
    </row>
    <row r="36" spans="1:13" ht="54" customHeight="1">
      <c r="A36" s="177" t="s">
        <v>178</v>
      </c>
      <c r="B36" s="177"/>
      <c r="C36" s="177"/>
      <c r="D36" s="177"/>
      <c r="E36" s="177"/>
      <c r="F36" s="177"/>
      <c r="G36" s="177"/>
      <c r="H36" s="64"/>
      <c r="I36" s="7"/>
    </row>
    <row r="37" spans="1:13" ht="12.75" customHeight="1">
      <c r="A37" s="46"/>
      <c r="B37" s="49"/>
      <c r="C37" s="70"/>
      <c r="D37" s="70"/>
      <c r="E37" s="70"/>
      <c r="F37" s="70"/>
      <c r="G37" s="70"/>
      <c r="H37" s="49"/>
      <c r="I37" s="7"/>
    </row>
    <row r="38" spans="1:13" ht="12.75" customHeight="1">
      <c r="B38" s="9"/>
      <c r="C38" s="24"/>
      <c r="D38" s="24"/>
      <c r="E38" s="24"/>
      <c r="F38" s="24"/>
      <c r="G38" s="24"/>
      <c r="H38" s="49"/>
    </row>
    <row r="39" spans="1:13" ht="12.75" customHeight="1">
      <c r="B39" s="9"/>
      <c r="C39" s="24"/>
      <c r="D39" s="24"/>
      <c r="E39" s="24"/>
      <c r="F39" s="24"/>
      <c r="G39" s="24"/>
      <c r="H39" s="9"/>
    </row>
    <row r="40" spans="1:13" ht="12.75" customHeight="1">
      <c r="B40" s="9"/>
      <c r="C40" s="9"/>
      <c r="D40" s="9"/>
      <c r="E40" s="9"/>
      <c r="F40" s="9"/>
      <c r="G40" s="9"/>
    </row>
    <row r="41" spans="1:13" ht="12.75" customHeight="1">
      <c r="B41" s="9"/>
      <c r="C41" s="24"/>
      <c r="D41" s="24"/>
      <c r="E41" s="24"/>
      <c r="F41" s="9"/>
      <c r="G41" s="24"/>
      <c r="H41" s="9"/>
    </row>
    <row r="42" spans="1:13" ht="12.75" customHeight="1">
      <c r="B42" s="9"/>
      <c r="C42" s="5"/>
      <c r="D42" s="5"/>
      <c r="E42" s="5"/>
      <c r="F42" s="9"/>
      <c r="G42" s="9"/>
      <c r="H42" s="9"/>
    </row>
    <row r="43" spans="1:13" ht="12.75" customHeight="1">
      <c r="B43" s="9"/>
      <c r="C43" s="9"/>
      <c r="D43" s="9"/>
      <c r="E43" s="9"/>
      <c r="F43" s="5"/>
      <c r="G43" s="9"/>
      <c r="H43" s="9"/>
    </row>
    <row r="44" spans="1:13" ht="12.75" customHeight="1">
      <c r="B44" s="24"/>
      <c r="C44" s="24"/>
      <c r="D44" s="24"/>
      <c r="E44" s="24"/>
      <c r="F44" s="24"/>
      <c r="G44" s="24"/>
      <c r="H44" s="9"/>
    </row>
    <row r="45" spans="1:13" ht="12.75" customHeight="1">
      <c r="B45" s="9"/>
      <c r="C45" s="24"/>
      <c r="D45" s="24"/>
      <c r="E45" s="24"/>
      <c r="F45" s="24"/>
      <c r="G45" s="24"/>
      <c r="H45" s="9"/>
    </row>
    <row r="46" spans="1:13" ht="12.75" customHeight="1">
      <c r="B46" s="4"/>
      <c r="C46" s="9"/>
      <c r="D46" s="9"/>
      <c r="E46" s="9"/>
      <c r="F46" s="9"/>
      <c r="G46" s="9"/>
    </row>
    <row r="47" spans="1:13" ht="12.75" customHeight="1">
      <c r="B47" s="9"/>
      <c r="C47" s="24"/>
      <c r="D47" s="24"/>
      <c r="E47" s="24"/>
      <c r="F47" s="24"/>
      <c r="G47" s="24"/>
    </row>
    <row r="48" spans="1:13" ht="12.75" customHeight="1">
      <c r="B48" s="9"/>
      <c r="C48" s="4"/>
      <c r="D48" s="4"/>
      <c r="E48" s="4"/>
      <c r="F48" s="4"/>
      <c r="G48" s="4"/>
    </row>
  </sheetData>
  <mergeCells count="5">
    <mergeCell ref="A36:G36"/>
    <mergeCell ref="A3:A5"/>
    <mergeCell ref="B3:B4"/>
    <mergeCell ref="B5:G5"/>
    <mergeCell ref="C3:G3"/>
  </mergeCells>
  <phoneticPr fontId="9" type="noConversion"/>
  <conditionalFormatting sqref="C34:D34 D25:D26 G34 E24:G24 C21:C30 E26:G26 E25:F25 D21:G23 D27:G30 C6:G17">
    <cfRule type="cellIs" dxfId="102" priority="152" stopIfTrue="1" operator="equal">
      <formula>"."</formula>
    </cfRule>
  </conditionalFormatting>
  <conditionalFormatting sqref="F33:G33">
    <cfRule type="cellIs" dxfId="101" priority="148" stopIfTrue="1" operator="equal">
      <formula>"."</formula>
    </cfRule>
  </conditionalFormatting>
  <conditionalFormatting sqref="H39">
    <cfRule type="cellIs" dxfId="100" priority="140" stopIfTrue="1" operator="equal">
      <formula>"."</formula>
    </cfRule>
  </conditionalFormatting>
  <conditionalFormatting sqref="H44">
    <cfRule type="cellIs" dxfId="99" priority="134" stopIfTrue="1" operator="equal">
      <formula>"."</formula>
    </cfRule>
  </conditionalFormatting>
  <conditionalFormatting sqref="H45">
    <cfRule type="cellIs" dxfId="98" priority="131" stopIfTrue="1" operator="equal">
      <formula>"."</formula>
    </cfRule>
  </conditionalFormatting>
  <conditionalFormatting sqref="C19:C20">
    <cfRule type="cellIs" dxfId="97" priority="73" stopIfTrue="1" operator="equal">
      <formula>"."</formula>
    </cfRule>
  </conditionalFormatting>
  <conditionalFormatting sqref="H32">
    <cfRule type="cellIs" dxfId="96" priority="67" stopIfTrue="1" operator="equal">
      <formula>"."</formula>
    </cfRule>
  </conditionalFormatting>
  <conditionalFormatting sqref="H33 J33:L33">
    <cfRule type="cellIs" dxfId="95" priority="66" stopIfTrue="1" operator="equal">
      <formula>"."</formula>
    </cfRule>
  </conditionalFormatting>
  <conditionalFormatting sqref="B45">
    <cfRule type="cellIs" dxfId="94" priority="63" stopIfTrue="1" operator="equal">
      <formula>"."</formula>
    </cfRule>
  </conditionalFormatting>
  <conditionalFormatting sqref="D20:G20">
    <cfRule type="cellIs" dxfId="93" priority="44" stopIfTrue="1" operator="equal">
      <formula>"."</formula>
    </cfRule>
  </conditionalFormatting>
  <conditionalFormatting sqref="I32:I37">
    <cfRule type="cellIs" dxfId="92" priority="43" stopIfTrue="1" operator="equal">
      <formula>"."</formula>
    </cfRule>
  </conditionalFormatting>
  <conditionalFormatting sqref="B7:B34">
    <cfRule type="cellIs" dxfId="91" priority="31" stopIfTrue="1" operator="equal">
      <formula>"."</formula>
    </cfRule>
  </conditionalFormatting>
  <conditionalFormatting sqref="H41">
    <cfRule type="cellIs" dxfId="90" priority="28" stopIfTrue="1" operator="equal">
      <formula>"."</formula>
    </cfRule>
  </conditionalFormatting>
  <conditionalFormatting sqref="H42">
    <cfRule type="cellIs" dxfId="89" priority="29" stopIfTrue="1" operator="equal">
      <formula>"."</formula>
    </cfRule>
  </conditionalFormatting>
  <conditionalFormatting sqref="B6">
    <cfRule type="cellIs" dxfId="88" priority="32" stopIfTrue="1" operator="equal">
      <formula>"."</formula>
    </cfRule>
  </conditionalFormatting>
  <conditionalFormatting sqref="C46">
    <cfRule type="cellIs" dxfId="87" priority="20" stopIfTrue="1" operator="equal">
      <formula>"."</formula>
    </cfRule>
  </conditionalFormatting>
  <conditionalFormatting sqref="H43">
    <cfRule type="cellIs" dxfId="86" priority="26" stopIfTrue="1" operator="equal">
      <formula>"."</formula>
    </cfRule>
  </conditionalFormatting>
  <conditionalFormatting sqref="G25">
    <cfRule type="cellIs" dxfId="85" priority="21" stopIfTrue="1" operator="equal">
      <formula>"."</formula>
    </cfRule>
  </conditionalFormatting>
  <conditionalFormatting sqref="D19:G19">
    <cfRule type="cellIs" dxfId="84" priority="22" stopIfTrue="1" operator="equal">
      <formula>"."</formula>
    </cfRule>
  </conditionalFormatting>
  <conditionalFormatting sqref="D46:G46">
    <cfRule type="cellIs" dxfId="83" priority="19" stopIfTrue="1" operator="equal">
      <formula>"."</formula>
    </cfRule>
  </conditionalFormatting>
  <conditionalFormatting sqref="J32:O32">
    <cfRule type="cellIs" dxfId="82" priority="18" stopIfTrue="1" operator="equal">
      <formula>"."</formula>
    </cfRule>
  </conditionalFormatting>
  <conditionalFormatting sqref="B47">
    <cfRule type="cellIs" dxfId="81" priority="16" stopIfTrue="1" operator="equal">
      <formula>"."</formula>
    </cfRule>
  </conditionalFormatting>
  <conditionalFormatting sqref="B48">
    <cfRule type="cellIs" dxfId="80" priority="14" stopIfTrue="1" operator="equal">
      <formula>"."</formula>
    </cfRule>
  </conditionalFormatting>
  <conditionalFormatting sqref="I11:M13 I15:M17 I19:M22 I24:M26 I28:M30">
    <cfRule type="cellIs" dxfId="79" priority="13" stopIfTrue="1" operator="equal">
      <formula>"."</formula>
    </cfRule>
  </conditionalFormatting>
  <conditionalFormatting sqref="H10:H17 H20:H30 I10:M10 I14:M14 I23:M23 I27:N27">
    <cfRule type="cellIs" dxfId="78" priority="12" stopIfTrue="1" operator="equal">
      <formula>"."</formula>
    </cfRule>
  </conditionalFormatting>
  <conditionalFormatting sqref="H19">
    <cfRule type="cellIs" dxfId="77" priority="11" stopIfTrue="1" operator="equal">
      <formula>"."</formula>
    </cfRule>
  </conditionalFormatting>
  <conditionalFormatting sqref="B38">
    <cfRule type="cellIs" dxfId="76" priority="10" stopIfTrue="1" operator="equal">
      <formula>"."</formula>
    </cfRule>
  </conditionalFormatting>
  <conditionalFormatting sqref="B39">
    <cfRule type="cellIs" dxfId="75" priority="9" stopIfTrue="1" operator="equal">
      <formula>"."</formula>
    </cfRule>
  </conditionalFormatting>
  <conditionalFormatting sqref="C40">
    <cfRule type="cellIs" dxfId="74" priority="8" stopIfTrue="1" operator="equal">
      <formula>"."</formula>
    </cfRule>
  </conditionalFormatting>
  <conditionalFormatting sqref="B40">
    <cfRule type="cellIs" dxfId="73" priority="7" stopIfTrue="1" operator="equal">
      <formula>"."</formula>
    </cfRule>
  </conditionalFormatting>
  <conditionalFormatting sqref="D40:G40">
    <cfRule type="cellIs" dxfId="72" priority="6" stopIfTrue="1" operator="equal">
      <formula>"."</formula>
    </cfRule>
  </conditionalFormatting>
  <conditionalFormatting sqref="F32">
    <cfRule type="cellIs" dxfId="71" priority="5" stopIfTrue="1" operator="equal">
      <formula>"."</formula>
    </cfRule>
  </conditionalFormatting>
  <conditionalFormatting sqref="C43:E43 G43">
    <cfRule type="cellIs" dxfId="70" priority="4" stopIfTrue="1" operator="equal">
      <formula>"."</formula>
    </cfRule>
  </conditionalFormatting>
  <conditionalFormatting sqref="F42:G42">
    <cfRule type="cellIs" dxfId="69" priority="3" stopIfTrue="1" operator="equal">
      <formula>"."</formula>
    </cfRule>
  </conditionalFormatting>
  <conditionalFormatting sqref="B41:B43">
    <cfRule type="cellIs" dxfId="68" priority="2" stopIfTrue="1" operator="equal">
      <formula>"."</formula>
    </cfRule>
  </conditionalFormatting>
  <conditionalFormatting sqref="F41">
    <cfRule type="cellIs" dxfId="67" priority="1" stopIfTrue="1" operator="equal">
      <formula>"."</formula>
    </cfRule>
  </conditionalFormatting>
  <pageMargins left="0.59055118110236227" right="0.59055118110236227" top="0.62992125984251968" bottom="1.0236220472440944" header="0.51181102362204722" footer="0.55118110236220474"/>
  <pageSetup paperSize="9" firstPageNumber="9" fitToWidth="2" fitToHeight="2"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1"/>
  <sheetViews>
    <sheetView zoomScaleNormal="100" workbookViewId="0">
      <pane ySplit="8" topLeftCell="A33" activePane="bottomLeft" state="frozen"/>
      <selection activeCell="K23" sqref="K23"/>
      <selection pane="bottomLeft"/>
    </sheetView>
  </sheetViews>
  <sheetFormatPr baseColWidth="10" defaultColWidth="11.42578125" defaultRowHeight="12.75" customHeight="1"/>
  <cols>
    <col min="1" max="1" width="30.28515625" style="2" customWidth="1"/>
    <col min="2" max="7" width="10.28515625" style="2" customWidth="1"/>
    <col min="8" max="8" width="11.42578125" style="2"/>
    <col min="9" max="9" width="12" style="2" bestFit="1" customWidth="1"/>
    <col min="10" max="10" width="18" style="2" customWidth="1"/>
    <col min="11" max="11" width="8.42578125" style="2" customWidth="1"/>
    <col min="12" max="16384" width="11.42578125" style="2"/>
  </cols>
  <sheetData>
    <row r="1" spans="1:16" ht="16.5" customHeight="1"/>
    <row r="2" spans="1:16" s="27" customFormat="1" ht="14.85" customHeight="1">
      <c r="A2" s="65" t="s">
        <v>187</v>
      </c>
      <c r="B2" s="45"/>
      <c r="C2" s="45"/>
      <c r="D2" s="45"/>
      <c r="E2" s="45"/>
      <c r="F2" s="45"/>
      <c r="G2" s="45"/>
    </row>
    <row r="3" spans="1:16" s="3" customFormat="1" ht="14.25" customHeight="1">
      <c r="A3" s="132" t="s">
        <v>60</v>
      </c>
      <c r="B3" s="181" t="s">
        <v>31</v>
      </c>
      <c r="C3" s="171"/>
      <c r="D3" s="171"/>
      <c r="E3" s="171"/>
      <c r="F3" s="171"/>
      <c r="G3" s="171"/>
    </row>
    <row r="4" spans="1:16" s="3" customFormat="1" ht="14.25" customHeight="1">
      <c r="A4" s="179"/>
      <c r="B4" s="130" t="s">
        <v>2</v>
      </c>
      <c r="C4" s="165" t="s">
        <v>180</v>
      </c>
      <c r="D4" s="184" t="s">
        <v>32</v>
      </c>
      <c r="E4" s="185"/>
      <c r="F4" s="185"/>
      <c r="G4" s="185"/>
    </row>
    <row r="5" spans="1:16" s="3" customFormat="1" ht="12.75" customHeight="1">
      <c r="A5" s="179"/>
      <c r="B5" s="182"/>
      <c r="C5" s="180"/>
      <c r="D5" s="112" t="s">
        <v>12</v>
      </c>
      <c r="E5" s="124" t="s">
        <v>138</v>
      </c>
      <c r="F5" s="161"/>
      <c r="G5" s="186" t="s">
        <v>169</v>
      </c>
      <c r="K5" s="2"/>
      <c r="L5" s="2"/>
      <c r="M5" s="2"/>
      <c r="N5" s="2"/>
      <c r="O5" s="2"/>
      <c r="P5" s="2"/>
    </row>
    <row r="6" spans="1:16" s="3" customFormat="1" ht="14.25" customHeight="1">
      <c r="A6" s="179"/>
      <c r="B6" s="182"/>
      <c r="C6" s="180"/>
      <c r="D6" s="113"/>
      <c r="E6" s="69" t="s">
        <v>29</v>
      </c>
      <c r="F6" s="69" t="s">
        <v>139</v>
      </c>
      <c r="G6" s="187"/>
      <c r="K6" s="2"/>
      <c r="L6" s="2"/>
      <c r="M6" s="2"/>
      <c r="N6" s="2"/>
      <c r="O6" s="2"/>
      <c r="P6" s="2"/>
    </row>
    <row r="7" spans="1:16" s="3" customFormat="1" ht="14.25" customHeight="1">
      <c r="A7" s="179"/>
      <c r="B7" s="183"/>
      <c r="C7" s="174"/>
      <c r="D7" s="121"/>
      <c r="E7" s="124" t="s">
        <v>30</v>
      </c>
      <c r="F7" s="161"/>
      <c r="G7" s="175"/>
      <c r="K7" s="2"/>
      <c r="L7" s="2"/>
      <c r="M7" s="2"/>
      <c r="N7" s="2"/>
      <c r="O7" s="2"/>
      <c r="P7" s="2"/>
    </row>
    <row r="8" spans="1:16" s="3" customFormat="1" ht="13.5" customHeight="1">
      <c r="A8" s="139"/>
      <c r="B8" s="66" t="s">
        <v>33</v>
      </c>
      <c r="C8" s="67" t="s">
        <v>172</v>
      </c>
      <c r="D8" s="116" t="s">
        <v>33</v>
      </c>
      <c r="E8" s="178"/>
      <c r="F8" s="178"/>
      <c r="G8" s="68" t="s">
        <v>172</v>
      </c>
      <c r="K8" s="2"/>
      <c r="L8" s="2"/>
      <c r="M8" s="2"/>
      <c r="N8" s="2"/>
      <c r="O8" s="2"/>
      <c r="P8" s="2"/>
    </row>
    <row r="9" spans="1:16" s="46" customFormat="1" ht="29.25" customHeight="1">
      <c r="A9" s="18" t="s">
        <v>70</v>
      </c>
      <c r="B9" s="7">
        <v>561235.56200000003</v>
      </c>
      <c r="C9" s="7">
        <v>3271.6711864011568</v>
      </c>
      <c r="D9" s="4">
        <v>393623.22100000002</v>
      </c>
      <c r="E9" s="7">
        <v>146240.35</v>
      </c>
      <c r="F9" s="7">
        <v>247382.87100000001</v>
      </c>
      <c r="G9" s="7">
        <v>5472.0051853087552</v>
      </c>
      <c r="H9" s="50"/>
      <c r="I9" s="58"/>
      <c r="J9" s="7"/>
      <c r="K9" s="54"/>
      <c r="L9" s="74"/>
      <c r="M9" s="2"/>
      <c r="N9" s="4"/>
      <c r="O9" s="2"/>
      <c r="P9" s="2"/>
    </row>
    <row r="10" spans="1:16" s="46" customFormat="1" ht="26.1" customHeight="1">
      <c r="A10" s="6" t="s">
        <v>71</v>
      </c>
      <c r="B10" s="7">
        <v>259325.80300000001</v>
      </c>
      <c r="C10" s="7">
        <v>2354.1900322273164</v>
      </c>
      <c r="D10" s="4">
        <v>181307.073</v>
      </c>
      <c r="E10" s="4">
        <v>160046.424</v>
      </c>
      <c r="F10" s="7">
        <v>21260.649000000001</v>
      </c>
      <c r="G10" s="7">
        <v>3349.0417459408536</v>
      </c>
      <c r="H10" s="50"/>
      <c r="I10" s="58"/>
      <c r="J10" s="50"/>
      <c r="K10" s="54"/>
      <c r="L10" s="2"/>
      <c r="M10" s="2"/>
      <c r="N10" s="2"/>
      <c r="O10" s="2"/>
      <c r="P10" s="2"/>
    </row>
    <row r="11" spans="1:16" s="46" customFormat="1" ht="15" customHeight="1">
      <c r="A11" s="6" t="s">
        <v>75</v>
      </c>
      <c r="B11" s="7">
        <v>330575.18300000002</v>
      </c>
      <c r="C11" s="7">
        <v>2267.2883979643625</v>
      </c>
      <c r="D11" s="4">
        <v>241271.84299999999</v>
      </c>
      <c r="E11" s="4">
        <v>151776.02799999999</v>
      </c>
      <c r="F11" s="7">
        <v>89495.815000000002</v>
      </c>
      <c r="G11" s="7">
        <v>3567.3158914155601</v>
      </c>
      <c r="H11" s="50"/>
      <c r="I11" s="58"/>
      <c r="J11" s="50"/>
      <c r="K11" s="54"/>
      <c r="L11" s="2"/>
      <c r="M11" s="2"/>
      <c r="N11" s="2"/>
      <c r="O11" s="2"/>
      <c r="P11" s="2"/>
    </row>
    <row r="12" spans="1:16" s="46" customFormat="1" ht="15" customHeight="1">
      <c r="A12" s="6" t="s">
        <v>76</v>
      </c>
      <c r="B12" s="7">
        <v>141980.27799999999</v>
      </c>
      <c r="C12" s="7">
        <v>2009.9986975664312</v>
      </c>
      <c r="D12" s="4">
        <v>100284.673</v>
      </c>
      <c r="E12" s="4">
        <v>59911.923999999999</v>
      </c>
      <c r="F12" s="7">
        <v>40372.749000000003</v>
      </c>
      <c r="G12" s="7">
        <v>3013.1804879514452</v>
      </c>
      <c r="H12" s="50"/>
      <c r="I12" s="58"/>
      <c r="J12" s="50"/>
      <c r="K12" s="54"/>
      <c r="L12" s="2"/>
      <c r="M12" s="2"/>
      <c r="N12" s="2"/>
      <c r="O12" s="2"/>
      <c r="P12" s="2"/>
    </row>
    <row r="13" spans="1:16" s="46" customFormat="1" ht="15" customHeight="1">
      <c r="A13" s="6" t="s">
        <v>77</v>
      </c>
      <c r="B13" s="7">
        <v>339488.97700000001</v>
      </c>
      <c r="C13" s="7">
        <v>2249.3140992513086</v>
      </c>
      <c r="D13" s="4">
        <v>256499.13099999999</v>
      </c>
      <c r="E13" s="4">
        <v>197709.351</v>
      </c>
      <c r="F13" s="7">
        <v>58789.78</v>
      </c>
      <c r="G13" s="7">
        <v>3526.6338200516966</v>
      </c>
      <c r="H13" s="50"/>
      <c r="I13" s="58"/>
      <c r="J13" s="50"/>
      <c r="K13" s="54"/>
      <c r="L13" s="2"/>
      <c r="M13" s="2"/>
      <c r="N13" s="2"/>
      <c r="O13" s="2"/>
      <c r="P13" s="2"/>
    </row>
    <row r="14" spans="1:16" s="46" customFormat="1" ht="15" customHeight="1">
      <c r="A14" s="6" t="s">
        <v>78</v>
      </c>
      <c r="B14" s="7">
        <v>272204.76</v>
      </c>
      <c r="C14" s="7">
        <v>2336.8826084716952</v>
      </c>
      <c r="D14" s="4">
        <v>200840.147</v>
      </c>
      <c r="E14" s="4">
        <v>128718.6</v>
      </c>
      <c r="F14" s="7">
        <v>72121.547000000006</v>
      </c>
      <c r="G14" s="7">
        <v>3626.1897772000143</v>
      </c>
      <c r="H14" s="50"/>
      <c r="I14" s="58"/>
      <c r="J14" s="50"/>
      <c r="K14" s="54"/>
      <c r="L14" s="2"/>
      <c r="M14" s="2"/>
      <c r="N14" s="2"/>
      <c r="O14" s="2"/>
      <c r="P14" s="2"/>
    </row>
    <row r="15" spans="1:16" s="46" customFormat="1" ht="15" customHeight="1">
      <c r="A15" s="13" t="s">
        <v>45</v>
      </c>
      <c r="B15" s="7">
        <v>1904810.5629999998</v>
      </c>
      <c r="C15" s="7">
        <v>2488.1595754686173</v>
      </c>
      <c r="D15" s="4">
        <v>1373826.088</v>
      </c>
      <c r="E15" s="4">
        <v>844402.67699999991</v>
      </c>
      <c r="F15" s="4">
        <v>529423.41100000008</v>
      </c>
      <c r="G15" s="7">
        <v>3868.7883527407389</v>
      </c>
      <c r="H15" s="7"/>
      <c r="I15" s="58"/>
      <c r="J15" s="50"/>
      <c r="K15" s="54"/>
      <c r="L15" s="2"/>
      <c r="M15" s="2"/>
      <c r="N15" s="2"/>
      <c r="O15" s="2"/>
      <c r="P15" s="2"/>
    </row>
    <row r="16" spans="1:16" s="46" customFormat="1" ht="26.1" customHeight="1">
      <c r="A16" s="6" t="s">
        <v>72</v>
      </c>
      <c r="B16" s="7">
        <v>101624.359</v>
      </c>
      <c r="C16" s="7">
        <v>2679.2607171104669</v>
      </c>
      <c r="D16" s="4">
        <v>72370.81</v>
      </c>
      <c r="E16" s="4">
        <v>24307.782999999999</v>
      </c>
      <c r="F16" s="7">
        <v>48063.027000000002</v>
      </c>
      <c r="G16" s="7">
        <v>4316.2646865867482</v>
      </c>
      <c r="H16" s="7"/>
      <c r="I16" s="58"/>
      <c r="J16" s="50"/>
      <c r="K16" s="54"/>
      <c r="L16" s="2"/>
      <c r="M16" s="4"/>
      <c r="N16" s="2"/>
      <c r="O16" s="2"/>
      <c r="P16" s="2"/>
    </row>
    <row r="17" spans="1:16" s="46" customFormat="1" ht="26.1" customHeight="1">
      <c r="A17" s="6" t="s">
        <v>73</v>
      </c>
      <c r="B17" s="7">
        <v>208158.106</v>
      </c>
      <c r="C17" s="7">
        <v>2136.2914849290323</v>
      </c>
      <c r="D17" s="4">
        <v>141697.64600000001</v>
      </c>
      <c r="E17" s="4">
        <v>111612.996</v>
      </c>
      <c r="F17" s="7">
        <v>30084.65</v>
      </c>
      <c r="G17" s="7">
        <v>3008.4425902335456</v>
      </c>
      <c r="H17" s="7"/>
      <c r="I17" s="58"/>
      <c r="J17" s="50"/>
      <c r="K17" s="54"/>
      <c r="L17" s="2"/>
      <c r="M17" s="2"/>
      <c r="N17" s="2"/>
      <c r="O17" s="2"/>
      <c r="P17" s="2"/>
    </row>
    <row r="18" spans="1:16" s="46" customFormat="1" ht="15" customHeight="1">
      <c r="A18" s="6" t="s">
        <v>79</v>
      </c>
      <c r="B18" s="7">
        <v>61648.934999999998</v>
      </c>
      <c r="C18" s="7">
        <v>1941.2096164745892</v>
      </c>
      <c r="D18" s="4">
        <v>42641.41</v>
      </c>
      <c r="E18" s="4">
        <v>35785.980000000003</v>
      </c>
      <c r="F18" s="7">
        <v>6855.43</v>
      </c>
      <c r="G18" s="7">
        <v>2870.8954419982497</v>
      </c>
      <c r="H18" s="7"/>
      <c r="I18" s="58"/>
      <c r="J18" s="50"/>
      <c r="K18" s="54"/>
      <c r="L18" s="2"/>
      <c r="M18" s="2"/>
      <c r="N18" s="2"/>
      <c r="O18" s="2"/>
      <c r="P18" s="2"/>
    </row>
    <row r="19" spans="1:16" s="46" customFormat="1" ht="15" customHeight="1">
      <c r="A19" s="6" t="s">
        <v>80</v>
      </c>
      <c r="B19" s="7">
        <v>106201.48299999999</v>
      </c>
      <c r="C19" s="7">
        <v>1869.1191854837291</v>
      </c>
      <c r="D19" s="4">
        <v>74633.255999999994</v>
      </c>
      <c r="E19" s="4">
        <v>62753.654999999999</v>
      </c>
      <c r="F19" s="7">
        <v>11879.601000000001</v>
      </c>
      <c r="G19" s="7">
        <v>2760.8203307069139</v>
      </c>
      <c r="H19" s="7"/>
      <c r="I19" s="58"/>
      <c r="J19" s="50"/>
      <c r="K19" s="54"/>
      <c r="L19" s="2"/>
      <c r="M19" s="2"/>
      <c r="N19" s="2"/>
      <c r="O19" s="2"/>
      <c r="P19" s="2"/>
    </row>
    <row r="20" spans="1:16" s="46" customFormat="1" ht="15" customHeight="1">
      <c r="A20" s="6" t="s">
        <v>81</v>
      </c>
      <c r="B20" s="7">
        <v>77801.415999999997</v>
      </c>
      <c r="C20" s="7">
        <v>2234.38874210224</v>
      </c>
      <c r="D20" s="4">
        <v>54564.237000000001</v>
      </c>
      <c r="E20" s="4">
        <v>16688.634999999998</v>
      </c>
      <c r="F20" s="7">
        <v>37875.601999999999</v>
      </c>
      <c r="G20" s="7">
        <v>3371.9093437152396</v>
      </c>
      <c r="H20" s="7"/>
      <c r="I20" s="58"/>
      <c r="J20" s="50"/>
      <c r="K20" s="54"/>
      <c r="L20" s="2"/>
      <c r="M20" s="2"/>
      <c r="N20" s="2"/>
      <c r="O20" s="2"/>
      <c r="P20" s="2"/>
    </row>
    <row r="21" spans="1:16" s="46" customFormat="1" ht="15" customHeight="1">
      <c r="A21" s="13" t="s">
        <v>120</v>
      </c>
      <c r="B21" s="7">
        <v>555434.299</v>
      </c>
      <c r="C21" s="7">
        <v>2146.4732576922779</v>
      </c>
      <c r="D21" s="4">
        <v>385907.359</v>
      </c>
      <c r="E21" s="4">
        <v>251149.04900000003</v>
      </c>
      <c r="F21" s="4">
        <v>134758.31</v>
      </c>
      <c r="G21" s="7">
        <v>3164.8612703489562</v>
      </c>
      <c r="H21" s="7"/>
      <c r="I21" s="58"/>
      <c r="J21" s="50"/>
      <c r="K21" s="54"/>
      <c r="L21" s="2"/>
      <c r="M21" s="2"/>
      <c r="N21" s="2"/>
      <c r="O21" s="2"/>
      <c r="P21" s="2"/>
    </row>
    <row r="22" spans="1:16" s="46" customFormat="1" ht="26.1" customHeight="1">
      <c r="A22" s="6" t="s">
        <v>74</v>
      </c>
      <c r="B22" s="7">
        <v>79089.3</v>
      </c>
      <c r="C22" s="7">
        <v>2155.6091578086671</v>
      </c>
      <c r="D22" s="4">
        <v>57496.474999999999</v>
      </c>
      <c r="E22" s="4">
        <v>29669.486000000001</v>
      </c>
      <c r="F22" s="7">
        <v>27826.989000000001</v>
      </c>
      <c r="G22" s="7">
        <v>3372.6228883153444</v>
      </c>
      <c r="H22" s="7"/>
      <c r="I22" s="58"/>
      <c r="J22" s="50"/>
      <c r="K22" s="54"/>
      <c r="L22" s="2"/>
      <c r="M22" s="2"/>
      <c r="N22" s="2"/>
      <c r="O22" s="2"/>
      <c r="P22" s="2"/>
    </row>
    <row r="23" spans="1:16" s="46" customFormat="1" ht="15" customHeight="1">
      <c r="A23" s="6" t="s">
        <v>82</v>
      </c>
      <c r="B23" s="7">
        <v>148076.769</v>
      </c>
      <c r="C23" s="7">
        <v>1677.8666900841899</v>
      </c>
      <c r="D23" s="4">
        <v>116856.34600000001</v>
      </c>
      <c r="E23" s="4">
        <v>46305.32</v>
      </c>
      <c r="F23" s="7">
        <v>70551.025999999998</v>
      </c>
      <c r="G23" s="7">
        <v>2902.3979434702701</v>
      </c>
      <c r="H23" s="7"/>
      <c r="I23" s="58"/>
      <c r="J23" s="50"/>
      <c r="K23" s="54"/>
      <c r="L23" s="2"/>
      <c r="M23" s="7"/>
      <c r="N23" s="7"/>
      <c r="O23" s="7"/>
      <c r="P23" s="7"/>
    </row>
    <row r="24" spans="1:16" s="46" customFormat="1" ht="15" customHeight="1">
      <c r="A24" s="13" t="s">
        <v>46</v>
      </c>
      <c r="B24" s="7">
        <v>227166.06900000002</v>
      </c>
      <c r="C24" s="7">
        <v>1818.1576318801376</v>
      </c>
      <c r="D24" s="4">
        <v>174352.821</v>
      </c>
      <c r="E24" s="4">
        <v>75974.805999999997</v>
      </c>
      <c r="F24" s="4">
        <v>98378.014999999999</v>
      </c>
      <c r="G24" s="7">
        <v>3042.2757110451926</v>
      </c>
      <c r="H24" s="7"/>
      <c r="I24" s="58"/>
      <c r="J24" s="50"/>
      <c r="K24" s="54"/>
      <c r="L24" s="2"/>
      <c r="M24" s="7"/>
      <c r="N24" s="7"/>
      <c r="O24" s="7"/>
      <c r="P24" s="7"/>
    </row>
    <row r="25" spans="1:16" s="46" customFormat="1" ht="18" customHeight="1">
      <c r="A25" s="17" t="s">
        <v>22</v>
      </c>
      <c r="B25" s="9">
        <v>2687410.9309999999</v>
      </c>
      <c r="C25" s="9">
        <v>2338.3858042442998</v>
      </c>
      <c r="D25" s="5">
        <v>1934086.2679999999</v>
      </c>
      <c r="E25" s="5">
        <v>1171526.5319999999</v>
      </c>
      <c r="F25" s="5">
        <v>762559.73600000003</v>
      </c>
      <c r="G25" s="9">
        <v>3619.5120576401232</v>
      </c>
      <c r="H25" s="7"/>
      <c r="I25" s="58"/>
      <c r="J25" s="50"/>
      <c r="K25" s="54"/>
      <c r="L25" s="2"/>
      <c r="M25" s="7"/>
      <c r="N25" s="7"/>
      <c r="O25" s="7"/>
      <c r="P25" s="7"/>
    </row>
    <row r="26" spans="1:16" s="46" customFormat="1" ht="29.25" customHeight="1">
      <c r="A26" s="6" t="s">
        <v>83</v>
      </c>
      <c r="B26" s="7">
        <v>32151.940999999999</v>
      </c>
      <c r="C26" s="7">
        <v>2360.1219261542974</v>
      </c>
      <c r="D26" s="4">
        <v>17926.637999999999</v>
      </c>
      <c r="E26" s="4">
        <v>3490.0439999999999</v>
      </c>
      <c r="F26" s="4">
        <v>14436.593999999999</v>
      </c>
      <c r="G26" s="7">
        <v>2829.3304924242425</v>
      </c>
      <c r="H26" s="7"/>
      <c r="I26" s="58"/>
      <c r="J26" s="50"/>
      <c r="K26" s="54"/>
      <c r="L26" s="2"/>
      <c r="M26" s="7"/>
      <c r="N26" s="7"/>
      <c r="O26" s="7"/>
      <c r="P26" s="7"/>
    </row>
    <row r="27" spans="1:16" s="46" customFormat="1" ht="15" customHeight="1">
      <c r="A27" s="6" t="s">
        <v>87</v>
      </c>
      <c r="B27" s="7">
        <v>260440.76500000001</v>
      </c>
      <c r="C27" s="7">
        <v>2978.1676958261864</v>
      </c>
      <c r="D27" s="4">
        <v>150250.136</v>
      </c>
      <c r="E27" s="7">
        <v>26285.921999999999</v>
      </c>
      <c r="F27" s="7">
        <v>123964.21400000001</v>
      </c>
      <c r="G27" s="7">
        <v>4627.4950260248233</v>
      </c>
      <c r="H27" s="7"/>
      <c r="I27" s="58"/>
      <c r="J27" s="50"/>
      <c r="K27" s="54"/>
      <c r="L27" s="2"/>
      <c r="M27" s="7"/>
      <c r="N27" s="7"/>
      <c r="O27" s="7"/>
      <c r="P27" s="7"/>
    </row>
    <row r="28" spans="1:16" s="46" customFormat="1" ht="26.1" customHeight="1">
      <c r="A28" s="6" t="s">
        <v>84</v>
      </c>
      <c r="B28" s="7">
        <v>248268.86799999999</v>
      </c>
      <c r="C28" s="7">
        <v>2093.9120328590584</v>
      </c>
      <c r="D28" s="4">
        <v>176415.42600000001</v>
      </c>
      <c r="E28" s="7">
        <v>58318.461000000003</v>
      </c>
      <c r="F28" s="7">
        <v>118096.965</v>
      </c>
      <c r="G28" s="7">
        <v>3117.5412808369269</v>
      </c>
      <c r="H28" s="7"/>
      <c r="I28" s="58"/>
      <c r="J28" s="50"/>
      <c r="K28" s="54"/>
      <c r="L28" s="2"/>
      <c r="M28" s="7"/>
      <c r="N28" s="7"/>
      <c r="O28" s="7"/>
      <c r="P28" s="7"/>
    </row>
    <row r="29" spans="1:16" s="46" customFormat="1" ht="15" customHeight="1">
      <c r="A29" s="6" t="s">
        <v>88</v>
      </c>
      <c r="B29" s="7">
        <v>127040.02499999999</v>
      </c>
      <c r="C29" s="7">
        <v>2097.3391170838013</v>
      </c>
      <c r="D29" s="4">
        <v>101759.49099999999</v>
      </c>
      <c r="E29" s="7">
        <v>47824.171000000002</v>
      </c>
      <c r="F29" s="7">
        <v>53935.32</v>
      </c>
      <c r="G29" s="7">
        <v>3542.6643573318479</v>
      </c>
      <c r="H29" s="7"/>
      <c r="I29" s="58"/>
      <c r="J29" s="50"/>
      <c r="K29" s="54"/>
      <c r="L29" s="2"/>
      <c r="M29" s="7"/>
      <c r="N29" s="7"/>
      <c r="O29" s="7"/>
      <c r="P29" s="7"/>
    </row>
    <row r="30" spans="1:16" s="46" customFormat="1" ht="15" customHeight="1">
      <c r="A30" s="13" t="s">
        <v>47</v>
      </c>
      <c r="B30" s="7">
        <v>667901.59900000005</v>
      </c>
      <c r="C30" s="7">
        <v>2383.558159536351</v>
      </c>
      <c r="D30" s="4">
        <v>446351.69099999999</v>
      </c>
      <c r="E30" s="4">
        <v>135918.598</v>
      </c>
      <c r="F30" s="4">
        <v>310433.09299999999</v>
      </c>
      <c r="G30" s="7">
        <v>3596.2172063456251</v>
      </c>
      <c r="H30" s="7"/>
      <c r="I30" s="58"/>
      <c r="J30" s="50"/>
      <c r="K30" s="54"/>
      <c r="L30" s="2"/>
      <c r="M30" s="7"/>
      <c r="N30" s="7"/>
      <c r="O30" s="7"/>
      <c r="P30" s="7"/>
    </row>
    <row r="31" spans="1:16" s="46" customFormat="1" ht="26.1" customHeight="1">
      <c r="A31" s="6" t="s">
        <v>85</v>
      </c>
      <c r="B31" s="7">
        <v>123876.306</v>
      </c>
      <c r="C31" s="7">
        <v>2362.4285986726672</v>
      </c>
      <c r="D31" s="4">
        <v>87001.237999999998</v>
      </c>
      <c r="E31" s="7">
        <v>29232.433000000001</v>
      </c>
      <c r="F31" s="7">
        <v>57768.805</v>
      </c>
      <c r="G31" s="7">
        <v>4917.8247696568878</v>
      </c>
      <c r="H31" s="7"/>
      <c r="I31" s="58"/>
      <c r="J31" s="50"/>
      <c r="K31" s="54"/>
      <c r="L31" s="2"/>
      <c r="M31" s="7"/>
      <c r="N31" s="7"/>
      <c r="O31" s="7"/>
      <c r="P31" s="7"/>
    </row>
    <row r="32" spans="1:16" s="46" customFormat="1" ht="15" customHeight="1">
      <c r="A32" s="6" t="s">
        <v>89</v>
      </c>
      <c r="B32" s="7">
        <v>270698.91100000002</v>
      </c>
      <c r="C32" s="7">
        <v>2955.7123000491351</v>
      </c>
      <c r="D32" s="4">
        <v>143443.49400000001</v>
      </c>
      <c r="E32" s="7">
        <v>74304.73</v>
      </c>
      <c r="F32" s="7">
        <v>69138.763999999996</v>
      </c>
      <c r="G32" s="7">
        <v>3861.3016231930874</v>
      </c>
      <c r="H32" s="7"/>
      <c r="I32" s="58"/>
      <c r="J32" s="50"/>
      <c r="K32" s="54"/>
      <c r="L32" s="2"/>
      <c r="M32" s="7"/>
      <c r="N32" s="7"/>
      <c r="O32" s="7"/>
      <c r="P32" s="7"/>
    </row>
    <row r="33" spans="1:16" s="46" customFormat="1" ht="26.1" customHeight="1">
      <c r="A33" s="6" t="s">
        <v>86</v>
      </c>
      <c r="B33" s="7">
        <v>62709.135000000002</v>
      </c>
      <c r="C33" s="7">
        <v>1648.895243354106</v>
      </c>
      <c r="D33" s="4">
        <v>44853.089</v>
      </c>
      <c r="E33" s="7">
        <v>10050.459999999999</v>
      </c>
      <c r="F33" s="7">
        <v>34802.629000000001</v>
      </c>
      <c r="G33" s="7">
        <v>2535.7920058796926</v>
      </c>
      <c r="H33" s="7"/>
      <c r="I33" s="58"/>
      <c r="J33" s="50"/>
      <c r="K33" s="54"/>
      <c r="L33" s="2"/>
      <c r="M33" s="7"/>
      <c r="N33" s="7"/>
      <c r="O33" s="7"/>
      <c r="P33" s="7"/>
    </row>
    <row r="34" spans="1:16" s="46" customFormat="1" ht="15" customHeight="1">
      <c r="A34" s="13" t="s">
        <v>90</v>
      </c>
      <c r="B34" s="7">
        <v>339880.80900000001</v>
      </c>
      <c r="C34" s="7">
        <v>2332.6640060396007</v>
      </c>
      <c r="D34" s="4">
        <v>242189.32399999999</v>
      </c>
      <c r="E34" s="7">
        <v>82290.932000000001</v>
      </c>
      <c r="F34" s="7">
        <v>159898.39199999999</v>
      </c>
      <c r="G34" s="7">
        <v>3463.8556615512234</v>
      </c>
      <c r="H34" s="7"/>
      <c r="I34" s="58"/>
      <c r="J34" s="50"/>
      <c r="K34" s="54"/>
      <c r="L34" s="2"/>
      <c r="M34" s="7"/>
      <c r="N34" s="7"/>
      <c r="O34" s="7"/>
      <c r="P34" s="7"/>
    </row>
    <row r="35" spans="1:16" s="46" customFormat="1" ht="15" customHeight="1">
      <c r="A35" s="13" t="s">
        <v>171</v>
      </c>
      <c r="B35" s="7">
        <v>797165.16100000008</v>
      </c>
      <c r="C35" s="7">
        <v>2432.1834804443538</v>
      </c>
      <c r="D35" s="4">
        <v>517487.14500000002</v>
      </c>
      <c r="E35" s="4">
        <v>195878.55499999999</v>
      </c>
      <c r="F35" s="4">
        <v>321608.58999999997</v>
      </c>
      <c r="G35" s="7">
        <v>3632.8398983481579</v>
      </c>
      <c r="H35" s="7"/>
      <c r="I35" s="58"/>
      <c r="J35" s="50"/>
      <c r="K35" s="54"/>
      <c r="L35" s="2"/>
      <c r="M35" s="7"/>
      <c r="N35" s="7"/>
      <c r="O35" s="7"/>
      <c r="P35" s="7"/>
    </row>
    <row r="36" spans="1:16" s="46" customFormat="1" ht="26.1" customHeight="1">
      <c r="A36" s="6" t="s">
        <v>91</v>
      </c>
      <c r="B36" s="7">
        <v>113176.79300000001</v>
      </c>
      <c r="C36" s="7">
        <v>2982.1035255059023</v>
      </c>
      <c r="D36" s="4">
        <v>54829.09</v>
      </c>
      <c r="E36" s="7">
        <v>18705.134999999998</v>
      </c>
      <c r="F36" s="7">
        <v>36123.955000000002</v>
      </c>
      <c r="G36" s="7">
        <v>3120.963683970856</v>
      </c>
      <c r="H36" s="7"/>
      <c r="I36" s="58"/>
      <c r="J36" s="50"/>
      <c r="K36" s="54"/>
      <c r="L36" s="2"/>
      <c r="M36" s="7"/>
      <c r="N36" s="7"/>
      <c r="O36" s="7"/>
      <c r="P36" s="7"/>
    </row>
    <row r="37" spans="1:16" s="46" customFormat="1" ht="27.2" customHeight="1">
      <c r="A37" s="6" t="s">
        <v>92</v>
      </c>
      <c r="B37" s="7">
        <v>84638.239000000001</v>
      </c>
      <c r="C37" s="7">
        <v>1914.6323802198797</v>
      </c>
      <c r="D37" s="4">
        <v>59265.385999999999</v>
      </c>
      <c r="E37" s="7">
        <v>46260.093999999997</v>
      </c>
      <c r="F37" s="7">
        <v>13005.291999999999</v>
      </c>
      <c r="G37" s="7">
        <v>2827.0075367296317</v>
      </c>
      <c r="H37" s="7"/>
      <c r="I37" s="58"/>
      <c r="J37" s="50"/>
      <c r="K37" s="54"/>
      <c r="L37" s="2"/>
      <c r="M37" s="7"/>
      <c r="N37" s="7"/>
      <c r="O37" s="7"/>
      <c r="P37" s="7"/>
    </row>
    <row r="38" spans="1:16" s="46" customFormat="1" ht="15" customHeight="1">
      <c r="A38" s="6" t="s">
        <v>117</v>
      </c>
      <c r="B38" s="7">
        <v>106919.773</v>
      </c>
      <c r="C38" s="7">
        <v>1959.278243022851</v>
      </c>
      <c r="D38" s="4">
        <v>77995.22</v>
      </c>
      <c r="E38" s="7">
        <v>54044.220999999998</v>
      </c>
      <c r="F38" s="7">
        <v>23950.999</v>
      </c>
      <c r="G38" s="7">
        <v>2959.7457498482086</v>
      </c>
      <c r="H38" s="7"/>
      <c r="I38" s="58"/>
      <c r="J38" s="50"/>
      <c r="K38" s="54"/>
      <c r="L38" s="2"/>
      <c r="M38" s="7"/>
      <c r="N38" s="7"/>
      <c r="O38" s="7"/>
      <c r="P38" s="7"/>
    </row>
    <row r="39" spans="1:16" s="46" customFormat="1" ht="15" customHeight="1">
      <c r="A39" s="6" t="s">
        <v>118</v>
      </c>
      <c r="B39" s="7">
        <v>58464.593000000001</v>
      </c>
      <c r="C39" s="7">
        <v>1771.0639786737754</v>
      </c>
      <c r="D39" s="4">
        <v>38398.536999999997</v>
      </c>
      <c r="E39" s="7">
        <v>17797.844000000001</v>
      </c>
      <c r="F39" s="7">
        <v>20600.692999999999</v>
      </c>
      <c r="G39" s="7">
        <v>2533.8878843869602</v>
      </c>
      <c r="H39" s="4"/>
      <c r="I39" s="58"/>
      <c r="J39" s="50"/>
      <c r="K39" s="54"/>
      <c r="L39" s="2"/>
      <c r="M39" s="7"/>
      <c r="N39" s="7"/>
      <c r="O39" s="7"/>
      <c r="P39" s="7"/>
    </row>
    <row r="40" spans="1:16" s="46" customFormat="1" ht="15" customHeight="1">
      <c r="A40" s="13" t="s">
        <v>48</v>
      </c>
      <c r="B40" s="7">
        <v>363199.39799999999</v>
      </c>
      <c r="C40" s="7">
        <v>2139.739589961117</v>
      </c>
      <c r="D40" s="4">
        <v>230488.23300000001</v>
      </c>
      <c r="E40" s="4">
        <v>136807.29399999999</v>
      </c>
      <c r="F40" s="4">
        <v>93680.938999999998</v>
      </c>
      <c r="G40" s="7">
        <v>2879.7350383567805</v>
      </c>
      <c r="H40" s="70"/>
      <c r="I40" s="58"/>
      <c r="J40" s="50"/>
      <c r="K40" s="54"/>
      <c r="L40" s="2"/>
      <c r="M40" s="7"/>
      <c r="N40" s="7"/>
      <c r="O40" s="7"/>
      <c r="P40" s="7"/>
    </row>
    <row r="41" spans="1:16" s="46" customFormat="1" ht="18" customHeight="1">
      <c r="A41" s="17" t="s">
        <v>23</v>
      </c>
      <c r="B41" s="9">
        <v>1828266.1580000003</v>
      </c>
      <c r="C41" s="9">
        <v>2350.8357984798945</v>
      </c>
      <c r="D41" s="5">
        <v>1194327.0690000001</v>
      </c>
      <c r="E41" s="5">
        <v>468604.44699999999</v>
      </c>
      <c r="F41" s="5">
        <v>725722.62199999997</v>
      </c>
      <c r="G41" s="9">
        <v>3445.8170149047037</v>
      </c>
      <c r="H41" s="50"/>
      <c r="I41" s="58"/>
      <c r="J41" s="50"/>
      <c r="K41" s="54"/>
      <c r="L41" s="2"/>
      <c r="M41" s="7"/>
      <c r="N41" s="7"/>
      <c r="O41" s="7"/>
      <c r="P41" s="7"/>
    </row>
    <row r="42" spans="1:16" ht="12.75" customHeight="1">
      <c r="D42" s="4"/>
      <c r="K42" s="7"/>
      <c r="L42" s="7"/>
      <c r="M42" s="7"/>
      <c r="N42" s="7"/>
      <c r="O42" s="7"/>
      <c r="P42" s="7"/>
    </row>
    <row r="43" spans="1:16" ht="12.75" customHeight="1">
      <c r="K43" s="7"/>
      <c r="L43" s="7"/>
      <c r="M43" s="7"/>
      <c r="N43" s="7"/>
      <c r="O43" s="7"/>
      <c r="P43" s="7"/>
    </row>
    <row r="44" spans="1:16" ht="12.75" customHeight="1">
      <c r="D44" s="4"/>
      <c r="E44" s="4"/>
      <c r="F44" s="4"/>
      <c r="K44" s="7"/>
      <c r="L44" s="7"/>
      <c r="M44" s="7"/>
      <c r="N44" s="7"/>
      <c r="O44" s="7"/>
      <c r="P44" s="7"/>
    </row>
    <row r="45" spans="1:16" ht="12.75" customHeight="1">
      <c r="K45" s="7"/>
      <c r="L45" s="7"/>
      <c r="M45" s="7"/>
      <c r="N45" s="7"/>
      <c r="O45" s="7"/>
      <c r="P45" s="7"/>
    </row>
    <row r="46" spans="1:16" ht="12.75" customHeight="1">
      <c r="D46" s="4"/>
      <c r="E46" s="4"/>
      <c r="F46" s="4"/>
      <c r="K46" s="7"/>
      <c r="L46" s="7"/>
      <c r="M46" s="7"/>
      <c r="N46" s="7"/>
      <c r="O46" s="7"/>
      <c r="P46" s="7"/>
    </row>
    <row r="47" spans="1:16" ht="12.75" customHeight="1">
      <c r="K47" s="7"/>
      <c r="L47" s="7"/>
      <c r="M47" s="7"/>
      <c r="N47" s="7"/>
      <c r="O47" s="7"/>
      <c r="P47" s="7"/>
    </row>
    <row r="48" spans="1:16" ht="12.75" customHeight="1">
      <c r="K48" s="7"/>
      <c r="L48" s="7"/>
      <c r="M48" s="7"/>
      <c r="N48" s="7"/>
      <c r="O48" s="7"/>
      <c r="P48" s="7"/>
    </row>
    <row r="49" spans="11:16" ht="12.75" customHeight="1">
      <c r="K49" s="7"/>
      <c r="L49" s="7"/>
      <c r="M49" s="7"/>
      <c r="N49" s="7"/>
      <c r="O49" s="7"/>
      <c r="P49" s="7"/>
    </row>
    <row r="50" spans="11:16" ht="12.75" customHeight="1">
      <c r="K50" s="7"/>
      <c r="L50" s="7"/>
      <c r="M50" s="7"/>
      <c r="N50" s="7"/>
      <c r="O50" s="7"/>
      <c r="P50" s="7"/>
    </row>
    <row r="51" spans="11:16" ht="12.75" customHeight="1">
      <c r="K51" s="7"/>
      <c r="L51" s="7"/>
      <c r="M51" s="7"/>
      <c r="N51" s="7"/>
      <c r="O51" s="7"/>
      <c r="P51" s="7"/>
    </row>
    <row r="52" spans="11:16" ht="12.75" customHeight="1">
      <c r="K52" s="7"/>
      <c r="L52" s="7"/>
      <c r="M52" s="7"/>
      <c r="N52" s="7"/>
      <c r="O52" s="7"/>
      <c r="P52" s="7"/>
    </row>
    <row r="53" spans="11:16" ht="12.75" customHeight="1">
      <c r="K53" s="7"/>
      <c r="L53" s="7"/>
      <c r="M53" s="7"/>
      <c r="N53" s="7"/>
      <c r="O53" s="7"/>
      <c r="P53" s="7"/>
    </row>
    <row r="54" spans="11:16" ht="12.75" customHeight="1">
      <c r="K54" s="7"/>
      <c r="L54" s="7"/>
      <c r="M54" s="7"/>
      <c r="N54" s="7"/>
      <c r="O54" s="7"/>
      <c r="P54" s="7"/>
    </row>
    <row r="55" spans="11:16" ht="12.75" customHeight="1">
      <c r="K55" s="7"/>
      <c r="L55" s="7"/>
      <c r="M55" s="7"/>
      <c r="N55" s="7"/>
      <c r="O55" s="7"/>
      <c r="P55" s="7"/>
    </row>
    <row r="56" spans="11:16" ht="12.75" customHeight="1">
      <c r="K56" s="7"/>
      <c r="L56" s="7"/>
      <c r="M56" s="7"/>
      <c r="N56" s="7"/>
      <c r="O56" s="7"/>
      <c r="P56" s="7"/>
    </row>
    <row r="57" spans="11:16" ht="12.75" customHeight="1">
      <c r="K57" s="7"/>
      <c r="L57" s="7"/>
      <c r="M57" s="7"/>
      <c r="N57" s="7"/>
      <c r="O57" s="7"/>
      <c r="P57" s="7"/>
    </row>
    <row r="58" spans="11:16" ht="12.75" customHeight="1">
      <c r="K58" s="7"/>
      <c r="L58" s="7"/>
      <c r="M58" s="7"/>
      <c r="N58" s="7"/>
      <c r="O58" s="7"/>
      <c r="P58" s="7"/>
    </row>
    <row r="59" spans="11:16" ht="12.75" customHeight="1">
      <c r="K59" s="7"/>
      <c r="L59" s="7"/>
      <c r="M59" s="7"/>
      <c r="N59" s="7"/>
      <c r="O59" s="7"/>
      <c r="P59" s="7"/>
    </row>
    <row r="60" spans="11:16" ht="12.75" customHeight="1">
      <c r="K60" s="7"/>
      <c r="L60" s="7"/>
      <c r="M60" s="7"/>
      <c r="N60" s="7"/>
      <c r="O60" s="7"/>
      <c r="P60" s="7"/>
    </row>
    <row r="61" spans="11:16" ht="12.75" customHeight="1">
      <c r="K61" s="7"/>
      <c r="L61" s="7"/>
      <c r="M61" s="7"/>
      <c r="N61" s="7"/>
      <c r="O61" s="7"/>
      <c r="P61" s="7"/>
    </row>
    <row r="62" spans="11:16" ht="12.75" customHeight="1">
      <c r="K62" s="7"/>
      <c r="L62" s="7"/>
      <c r="M62" s="7"/>
      <c r="N62" s="7"/>
      <c r="O62" s="7"/>
      <c r="P62" s="7"/>
    </row>
    <row r="63" spans="11:16" ht="12.75" customHeight="1">
      <c r="K63" s="7"/>
      <c r="L63" s="7"/>
      <c r="M63" s="7"/>
      <c r="N63" s="7"/>
      <c r="O63" s="7"/>
      <c r="P63" s="7"/>
    </row>
    <row r="64" spans="11:16" ht="12.75" customHeight="1">
      <c r="K64" s="7"/>
      <c r="L64" s="7"/>
      <c r="M64" s="7"/>
      <c r="N64" s="7"/>
      <c r="O64" s="7"/>
      <c r="P64" s="7"/>
    </row>
    <row r="65" spans="11:16" ht="12.75" customHeight="1">
      <c r="K65" s="7"/>
      <c r="L65" s="7"/>
      <c r="M65" s="7"/>
      <c r="N65" s="7"/>
      <c r="O65" s="7"/>
      <c r="P65" s="7"/>
    </row>
    <row r="66" spans="11:16" ht="12.75" customHeight="1">
      <c r="K66" s="7"/>
      <c r="L66" s="7"/>
      <c r="M66" s="7"/>
      <c r="N66" s="7"/>
      <c r="O66" s="7"/>
      <c r="P66" s="7"/>
    </row>
    <row r="67" spans="11:16" ht="12.75" customHeight="1">
      <c r="K67" s="7"/>
      <c r="L67" s="7"/>
      <c r="M67" s="7"/>
      <c r="N67" s="7"/>
      <c r="O67" s="7"/>
      <c r="P67" s="7"/>
    </row>
    <row r="68" spans="11:16" ht="12.75" customHeight="1">
      <c r="K68" s="7"/>
      <c r="L68" s="7"/>
      <c r="M68" s="7"/>
      <c r="N68" s="7"/>
      <c r="O68" s="7"/>
      <c r="P68" s="7"/>
    </row>
    <row r="69" spans="11:16" ht="12.75" customHeight="1">
      <c r="K69" s="7"/>
      <c r="L69" s="7"/>
      <c r="M69" s="7"/>
      <c r="N69" s="7"/>
      <c r="O69" s="7"/>
      <c r="P69" s="7"/>
    </row>
    <row r="70" spans="11:16" ht="12.75" customHeight="1">
      <c r="K70" s="7"/>
      <c r="L70" s="7"/>
      <c r="M70" s="7"/>
      <c r="N70" s="7"/>
      <c r="O70" s="7"/>
      <c r="P70" s="7"/>
    </row>
    <row r="71" spans="11:16" ht="12.75" customHeight="1">
      <c r="K71" s="7"/>
      <c r="L71" s="7"/>
      <c r="M71" s="7"/>
      <c r="N71" s="7"/>
      <c r="O71" s="7"/>
      <c r="P71" s="7"/>
    </row>
  </sheetData>
  <mergeCells count="10">
    <mergeCell ref="D8:F8"/>
    <mergeCell ref="A3:A8"/>
    <mergeCell ref="C4:C7"/>
    <mergeCell ref="B3:G3"/>
    <mergeCell ref="B4:B7"/>
    <mergeCell ref="D4:G4"/>
    <mergeCell ref="D5:D7"/>
    <mergeCell ref="E5:F5"/>
    <mergeCell ref="E7:F7"/>
    <mergeCell ref="G5:G7"/>
  </mergeCells>
  <phoneticPr fontId="9" type="noConversion"/>
  <conditionalFormatting sqref="F16:F20 F10:F14 C9 E31:F34 E36:F39 E9:G9 F22:F23 E26:F29 M23:P34">
    <cfRule type="cellIs" dxfId="66" priority="112" stopIfTrue="1" operator="equal">
      <formula>"."</formula>
    </cfRule>
  </conditionalFormatting>
  <conditionalFormatting sqref="E10:E20 E22:E23">
    <cfRule type="cellIs" dxfId="65" priority="60" stopIfTrue="1" operator="equal">
      <formula>"."</formula>
    </cfRule>
  </conditionalFormatting>
  <conditionalFormatting sqref="D9">
    <cfRule type="cellIs" dxfId="64" priority="55" stopIfTrue="1" operator="equal">
      <formula>"."</formula>
    </cfRule>
  </conditionalFormatting>
  <conditionalFormatting sqref="F15">
    <cfRule type="cellIs" dxfId="63" priority="36" stopIfTrue="1" operator="equal">
      <formula>"."</formula>
    </cfRule>
  </conditionalFormatting>
  <conditionalFormatting sqref="B9">
    <cfRule type="cellIs" dxfId="62" priority="26" stopIfTrue="1" operator="equal">
      <formula>"."</formula>
    </cfRule>
  </conditionalFormatting>
  <conditionalFormatting sqref="B10">
    <cfRule type="cellIs" dxfId="61" priority="25" stopIfTrue="1" operator="equal">
      <formula>"."</formula>
    </cfRule>
  </conditionalFormatting>
  <conditionalFormatting sqref="B11:B14 B26:B41 B16:B20 B22:B23">
    <cfRule type="cellIs" dxfId="60" priority="24" stopIfTrue="1" operator="equal">
      <formula>"."</formula>
    </cfRule>
  </conditionalFormatting>
  <conditionalFormatting sqref="B25">
    <cfRule type="cellIs" dxfId="59" priority="23" stopIfTrue="1" operator="equal">
      <formula>"."</formula>
    </cfRule>
  </conditionalFormatting>
  <conditionalFormatting sqref="B15">
    <cfRule type="cellIs" dxfId="58" priority="22" stopIfTrue="1" operator="equal">
      <formula>"."</formula>
    </cfRule>
  </conditionalFormatting>
  <conditionalFormatting sqref="B21">
    <cfRule type="cellIs" dxfId="57" priority="21" stopIfTrue="1" operator="equal">
      <formula>"."</formula>
    </cfRule>
  </conditionalFormatting>
  <conditionalFormatting sqref="B24">
    <cfRule type="cellIs" dxfId="56" priority="20" stopIfTrue="1" operator="equal">
      <formula>"."</formula>
    </cfRule>
  </conditionalFormatting>
  <conditionalFormatting sqref="D10:D41 E21:F21 E24:F25 E30:F30 E35:F35 E40:F41">
    <cfRule type="cellIs" dxfId="55" priority="19" stopIfTrue="1" operator="equal">
      <formula>"."</formula>
    </cfRule>
  </conditionalFormatting>
  <conditionalFormatting sqref="C10:C41">
    <cfRule type="cellIs" dxfId="54" priority="18" stopIfTrue="1" operator="equal">
      <formula>"."</formula>
    </cfRule>
  </conditionalFormatting>
  <conditionalFormatting sqref="G10:G41">
    <cfRule type="cellIs" dxfId="53" priority="17" stopIfTrue="1" operator="equal">
      <formula>"."</formula>
    </cfRule>
  </conditionalFormatting>
  <conditionalFormatting sqref="H15:H29 H31:H38">
    <cfRule type="cellIs" dxfId="52" priority="14" stopIfTrue="1" operator="equal">
      <formula>"."</formula>
    </cfRule>
  </conditionalFormatting>
  <conditionalFormatting sqref="H30">
    <cfRule type="cellIs" dxfId="51" priority="13" stopIfTrue="1" operator="equal">
      <formula>"."</formula>
    </cfRule>
  </conditionalFormatting>
  <conditionalFormatting sqref="K42:P71 M35:P41">
    <cfRule type="cellIs" dxfId="50" priority="4" stopIfTrue="1" operator="equal">
      <formula>"."</formula>
    </cfRule>
  </conditionalFormatting>
  <conditionalFormatting sqref="J9">
    <cfRule type="cellIs" dxfId="49" priority="1" stopIfTrue="1" operator="equal">
      <formula>"."</formula>
    </cfRule>
  </conditionalFormatting>
  <pageMargins left="0.59055118110236227" right="0.59055118110236227" top="0.62992125984251968" bottom="1.0236220472440944" header="0.51181102362204722" footer="0.55118110236220474"/>
  <pageSetup paperSize="9" firstPageNumber="10" fitToWidth="2" fitToHeight="2"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2022</dc:title>
  <dc:subject>Statistische Berichte</dc:subject>
  <dc:creator>Statistisches Landesamt Baden-Württemberg</dc:creator>
  <cp:keywords>Kinder- und Jugendhilfe, öffentliche Jugendhilfe, Bruttoausgaben, Einnahmen, reine Ausgaben, Kinder- und Jugendhilfestatistik</cp:keywords>
  <cp:lastModifiedBy>Fölker, Brigitte (STL)</cp:lastModifiedBy>
  <cp:lastPrinted>2024-01-04T05:28:42Z</cp:lastPrinted>
  <dcterms:created xsi:type="dcterms:W3CDTF">2002-11-27T11:09:06Z</dcterms:created>
  <dcterms:modified xsi:type="dcterms:W3CDTF">2024-02-07T09:04:05Z</dcterms:modified>
</cp:coreProperties>
</file>