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3)_ArtNr_3556\2023-11\"/>
    </mc:Choice>
  </mc:AlternateContent>
  <xr:revisionPtr revIDLastSave="0" documentId="13_ncr:1_{88CAE558-F90C-4A2A-80FD-956C26F29684}" xr6:coauthVersionLast="36" xr6:coauthVersionMax="36" xr10:uidLastSave="{00000000-0000-0000-0000-000000000000}"/>
  <bookViews>
    <workbookView xWindow="2044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<sst xmlns="http://schemas.openxmlformats.org/spreadsheetml/2006/main" count="117" uniqueCount="64">
  <si>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</si>
  <si>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</si>
  <si>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</si>
  <si>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</si>
  <si>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</si>
  <si>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</si>
  <si>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</si>
  <si>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</si>
  <si>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</si>
  <si>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</si>
  <si>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</si>
  <si>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</si>
  <si>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</si>
  <si>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</si>
  <si>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</si>
  <si>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</si>
  <si>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</si>
  <si>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</si>
  <si>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</si>
  <si>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</si>
  <si>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</si>
  <si>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</si>
  <si>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</si>
  <si>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</si>
  <si>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</si>
  <si>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</si>
  <si>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</si>
  <si>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</si>
  <si>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</si>
  <si>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</si>
  <si>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</si>
  <si>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</si>
  <si>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</si>
  <si>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</si>
  <si>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</si>
  <si>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</si>
  <si>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</si>
  <si>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</si>
  <si>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</si>
  <si>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</si>
  <si>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</si>
  <si>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</si>
  <si>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</si>
  <si>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</si>
  <si>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</si>
  <si>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</si>
  <si>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</si>
  <si>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</si>
  <si>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</si>
  <si>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</si>
  <si>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</si>
  <si>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…</t>
  </si>
  <si>
    <t>1. Umsatz und tätige Personen in der Handelsvermittlung und im Großhandel Baden-Württembergs seit Januar 2022</t>
  </si>
  <si>
    <t>2. Umsatz in der Handelsvermittlung und im Großhandel Baden-Württembergs im November 2023 nach Wirtschaftszweigen</t>
  </si>
  <si>
    <t>November 2023
gegenüber</t>
  </si>
  <si>
    <t>Nov. 2022</t>
  </si>
  <si>
    <t>Okt. 2023</t>
  </si>
  <si>
    <t>Nov. 23 und Okt. 23
gegenüber
Nov. 22 und Okt. 22</t>
  </si>
  <si>
    <t>Jan./Nov. 2023
gegenüber
Jan./Nov. 2022</t>
  </si>
  <si>
    <t>Nov. 2023
gegenüber
Nov. 2022</t>
  </si>
  <si>
    <t>3. Tätige Personen in der Handelsvermittlung und im Großhandel Baden-Württembergs im November 2023 nach Wirtschaftszweigen</t>
  </si>
  <si>
    <t>November 2023 gegenüber</t>
  </si>
  <si>
    <t>November
2022</t>
  </si>
  <si>
    <t>Oktober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</si>
</sst>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[$-407]mmmm\ yyyy;@"/>
    <numFmt numFmtId="172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2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1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52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2" t="s">
        <v>15</v>
      </c>
      <c r="B3" s="65" t="s">
        <v>16</v>
      </c>
      <c r="C3" s="66"/>
      <c r="D3" s="66"/>
      <c r="E3" s="67"/>
      <c r="F3" s="68" t="s">
        <v>50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4"/>
      <c r="B5" s="60" t="s">
        <v>19</v>
      </c>
      <c r="C5" s="55" t="s">
        <v>20</v>
      </c>
      <c r="D5" s="55" t="s">
        <v>19</v>
      </c>
      <c r="E5" s="55" t="s">
        <v>20</v>
      </c>
      <c r="F5" s="61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2022</v>
      </c>
      <c r="B6" s="10">
        <v>147.5</v>
      </c>
      <c r="C6" s="11">
        <v>14.875389408099693</v>
      </c>
      <c r="D6" s="10">
        <v>119</v>
      </c>
      <c r="E6" s="11">
        <v>0.76206604572396941</v>
      </c>
      <c r="F6" s="10">
        <v>103</v>
      </c>
      <c r="G6" s="11">
        <v>1.477832512315274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 x14ac:dyDescent="0.2">
      <c r="A7" s="13" t="s">
        <v>3</v>
      </c>
      <c r="B7" s="14">
        <v>120.4</v>
      </c>
      <c r="C7" s="15">
        <v>19.681908548707767</v>
      </c>
      <c r="D7" s="14">
        <v>104.7</v>
      </c>
      <c r="E7" s="15">
        <v>7.8269824922760023</v>
      </c>
      <c r="F7" s="14">
        <v>102.2</v>
      </c>
      <c r="G7" s="15">
        <v>1.1881188118811963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134.5</v>
      </c>
      <c r="C8" s="15">
        <v>20.304114490161012</v>
      </c>
      <c r="D8" s="14">
        <v>114.3</v>
      </c>
      <c r="E8" s="15">
        <v>7.2232645403377091</v>
      </c>
      <c r="F8" s="14">
        <v>102.1</v>
      </c>
      <c r="G8" s="15">
        <v>1.6932270916334602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160.19999999999999</v>
      </c>
      <c r="C9" s="15">
        <v>13.940256045519206</v>
      </c>
      <c r="D9" s="14">
        <v>131.69999999999999</v>
      </c>
      <c r="E9" s="15">
        <v>-0.97744360902257199</v>
      </c>
      <c r="F9" s="14">
        <v>102.3</v>
      </c>
      <c r="G9" s="15">
        <v>1.0869565217391397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145.30000000000001</v>
      </c>
      <c r="C10" s="15">
        <v>13.693270735524266</v>
      </c>
      <c r="D10" s="14">
        <v>117.4</v>
      </c>
      <c r="E10" s="15">
        <v>-1.9214703425229658</v>
      </c>
      <c r="F10" s="14">
        <v>102.4</v>
      </c>
      <c r="G10" s="15">
        <v>1.1857707509881408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149.1</v>
      </c>
      <c r="C11" s="15">
        <v>19.375500400320249</v>
      </c>
      <c r="D11" s="14">
        <v>118.8</v>
      </c>
      <c r="E11" s="15">
        <v>2.5906735751295429</v>
      </c>
      <c r="F11" s="14">
        <v>102.7</v>
      </c>
      <c r="G11" s="15">
        <v>1.4822134387351866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151.1</v>
      </c>
      <c r="C12" s="15">
        <v>12.845407020164302</v>
      </c>
      <c r="D12" s="14">
        <v>120.5</v>
      </c>
      <c r="E12" s="15">
        <v>-2.1915584415584419</v>
      </c>
      <c r="F12" s="14">
        <v>102.6</v>
      </c>
      <c r="G12" s="15">
        <v>1.3833992094861571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148.19999999999999</v>
      </c>
      <c r="C13" s="15">
        <v>12.61398176291793</v>
      </c>
      <c r="D13" s="14">
        <v>118.1</v>
      </c>
      <c r="E13" s="15">
        <v>-1.5833333333333428</v>
      </c>
      <c r="F13" s="14">
        <v>102.6</v>
      </c>
      <c r="G13" s="15">
        <v>1.1834319526627013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146</v>
      </c>
      <c r="C14" s="15">
        <v>18.218623481781378</v>
      </c>
      <c r="D14" s="14">
        <v>116.1</v>
      </c>
      <c r="E14" s="15">
        <v>2.8343666961913101</v>
      </c>
      <c r="F14" s="14">
        <v>102.9</v>
      </c>
      <c r="G14" s="15">
        <v>1.7804154302670838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151</v>
      </c>
      <c r="C15" s="15">
        <v>12.434847356664179</v>
      </c>
      <c r="D15" s="14">
        <v>119.4</v>
      </c>
      <c r="E15" s="15">
        <v>-2.3712183156173268</v>
      </c>
      <c r="F15" s="14">
        <v>103.7</v>
      </c>
      <c r="G15" s="15">
        <v>1.7664376840039324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155</v>
      </c>
      <c r="C16" s="15">
        <v>11.832611832611832</v>
      </c>
      <c r="D16" s="14">
        <v>121.8</v>
      </c>
      <c r="E16" s="15">
        <v>-2.4819855884707778</v>
      </c>
      <c r="F16" s="14">
        <v>104</v>
      </c>
      <c r="G16" s="15">
        <v>1.8609206660137119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159.19999999999999</v>
      </c>
      <c r="C17" s="15">
        <v>16.801173881144521</v>
      </c>
      <c r="D17" s="14">
        <v>125.7</v>
      </c>
      <c r="E17" s="15">
        <v>4.5757071547420907</v>
      </c>
      <c r="F17" s="14">
        <v>104.2</v>
      </c>
      <c r="G17" s="15">
        <v>1.6585365853658516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150.30000000000001</v>
      </c>
      <c r="C18" s="15">
        <v>10.109890109890117</v>
      </c>
      <c r="D18" s="14">
        <v>120.2</v>
      </c>
      <c r="E18" s="15">
        <v>-1.3945857260049195</v>
      </c>
      <c r="F18" s="14">
        <v>103.9</v>
      </c>
      <c r="G18" s="15">
        <v>1.564027370478982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 x14ac:dyDescent="0.2">
      <c r="A19" s="9">
        <v>2023</v>
      </c>
      <c r="B19" s="10" t="s">
        <v>51</v>
      </c>
      <c r="C19" s="11" t="s">
        <v>51</v>
      </c>
      <c r="D19" s="10" t="s">
        <v>51</v>
      </c>
      <c r="E19" s="11" t="s">
        <v>51</v>
      </c>
      <c r="F19" s="10" t="s">
        <v>51</v>
      </c>
      <c r="G19" s="11" t="s">
        <v>51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140</v>
      </c>
      <c r="C20" s="15">
        <v>16.27906976744184</v>
      </c>
      <c r="D20" s="14">
        <v>110.3</v>
      </c>
      <c r="E20" s="15">
        <v>5.3486150907354357</v>
      </c>
      <c r="F20" s="14">
        <v>103.5</v>
      </c>
      <c r="G20" s="15">
        <v>1.2720156555773059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>
        <v>142.6</v>
      </c>
      <c r="C21" s="15">
        <v>6.0223048327137576</v>
      </c>
      <c r="D21" s="14">
        <v>110.2</v>
      </c>
      <c r="E21" s="15">
        <v>-3.587051618547676</v>
      </c>
      <c r="F21" s="14">
        <v>103.5</v>
      </c>
      <c r="G21" s="15">
        <v>1.3712047012732711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>
        <v>171.2</v>
      </c>
      <c r="C22" s="15">
        <v>6.8664169787765275</v>
      </c>
      <c r="D22" s="14">
        <v>132.30000000000001</v>
      </c>
      <c r="E22" s="15">
        <v>0.45558086560366462</v>
      </c>
      <c r="F22" s="14">
        <v>103.6</v>
      </c>
      <c r="G22" s="15">
        <v>1.2707722385141693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>
        <v>139.19999999999999</v>
      </c>
      <c r="C23" s="15">
        <v>-4.1982105987611931</v>
      </c>
      <c r="D23" s="14">
        <v>107.3</v>
      </c>
      <c r="E23" s="15">
        <v>-8.6030664395230048</v>
      </c>
      <c r="F23" s="14">
        <v>103.5</v>
      </c>
      <c r="G23" s="15">
        <v>1.07421875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>
        <v>145.80000000000001</v>
      </c>
      <c r="C24" s="15">
        <v>-2.2132796780684032</v>
      </c>
      <c r="D24" s="14">
        <v>112.4</v>
      </c>
      <c r="E24" s="15">
        <v>-5.387205387205384</v>
      </c>
      <c r="F24" s="14">
        <v>103.5</v>
      </c>
      <c r="G24" s="15">
        <v>0.7789678675754601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>
        <v>150.80000000000001</v>
      </c>
      <c r="C25" s="15">
        <v>-0.19854401058900351</v>
      </c>
      <c r="D25" s="14">
        <v>116.8</v>
      </c>
      <c r="E25" s="15">
        <v>-3.0705394190871402</v>
      </c>
      <c r="F25" s="14">
        <v>103.9</v>
      </c>
      <c r="G25" s="15">
        <v>1.2670565302144325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>
        <v>143.19999999999999</v>
      </c>
      <c r="C26" s="15">
        <v>-3.3738191632928505</v>
      </c>
      <c r="D26" s="14">
        <v>111.5</v>
      </c>
      <c r="E26" s="15">
        <v>-5.5884843353090474</v>
      </c>
      <c r="F26" s="14">
        <v>104.1</v>
      </c>
      <c r="G26" s="15">
        <v>1.4619883040935662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>
        <v>137.69999999999999</v>
      </c>
      <c r="C27" s="15">
        <v>-5.684931506849324</v>
      </c>
      <c r="D27" s="14">
        <v>108.3</v>
      </c>
      <c r="E27" s="15">
        <v>-6.7183462532299671</v>
      </c>
      <c r="F27" s="14">
        <v>104</v>
      </c>
      <c r="G27" s="15">
        <v>1.068999028182688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>
        <v>145.19999999999999</v>
      </c>
      <c r="C28" s="15">
        <v>-3.8410596026490111</v>
      </c>
      <c r="D28" s="14">
        <v>114.2</v>
      </c>
      <c r="E28" s="15">
        <v>-4.3551088777219462</v>
      </c>
      <c r="F28" s="14">
        <v>104.6</v>
      </c>
      <c r="G28" s="15">
        <v>0.86788813886209937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>
        <v>146.4</v>
      </c>
      <c r="C29" s="15">
        <v>-5.5483870967741922</v>
      </c>
      <c r="D29" s="14">
        <v>115.3</v>
      </c>
      <c r="E29" s="15">
        <v>-5.3366174055829276</v>
      </c>
      <c r="F29" s="14">
        <v>104.1</v>
      </c>
      <c r="G29" s="15">
        <v>9.6153846153839595E-2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>
        <v>147.30000000000001</v>
      </c>
      <c r="C30" s="15">
        <v>-7.4748743718592863</v>
      </c>
      <c r="D30" s="14">
        <v>116.2</v>
      </c>
      <c r="E30" s="15">
        <v>-7.5576770087509999</v>
      </c>
      <c r="F30" s="14">
        <v>104.2</v>
      </c>
      <c r="G30" s="15">
        <v>0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 t="s">
        <v>51</v>
      </c>
      <c r="C31" s="15" t="s">
        <v>51</v>
      </c>
      <c r="D31" s="14" t="s">
        <v>51</v>
      </c>
      <c r="E31" s="15" t="s">
        <v>51</v>
      </c>
      <c r="F31" s="14" t="s">
        <v>51</v>
      </c>
      <c r="G31" s="15" t="s">
        <v>51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 x14ac:dyDescent="0.2">
      <c r="A32" s="58" t="s">
        <v>27</v>
      </c>
      <c r="B32" s="58"/>
      <c r="C32" s="58"/>
      <c r="D32" s="58"/>
      <c r="E32" s="58"/>
      <c r="F32" s="58"/>
      <c r="G32" s="58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6"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Normal="100" workbookViewId="0">
      <pane ySplit="7" topLeftCell="A8" activePane="bottomLeft" state="frozen"/>
      <selection pane="bottomLeft" activeCell="C5" sqref="C5"/>
    </sheetView>
  </sheetViews>
  <sheetFormatPr baseColWidth="10" defaultColWidth="11" defaultRowHeight="14.25" x14ac:dyDescent="0.2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1" t="s">
        <v>0</v>
      </c>
      <c r="B3" s="78" t="s">
        <v>21</v>
      </c>
      <c r="C3" s="86" t="s">
        <v>1</v>
      </c>
      <c r="D3" s="87"/>
      <c r="E3" s="87"/>
      <c r="F3" s="87"/>
      <c r="G3" s="88"/>
      <c r="H3" s="89"/>
    </row>
    <row r="4" spans="1:18" ht="22.5" customHeight="1" x14ac:dyDescent="0.2">
      <c r="A4" s="82"/>
      <c r="B4" s="79"/>
      <c r="C4" s="84" t="s">
        <v>54</v>
      </c>
      <c r="D4" s="85"/>
      <c r="E4" s="73" t="s">
        <v>57</v>
      </c>
      <c r="F4" s="71" t="s">
        <v>58</v>
      </c>
      <c r="G4" s="73" t="s">
        <v>59</v>
      </c>
      <c r="H4" s="71" t="s">
        <v>58</v>
      </c>
    </row>
    <row r="5" spans="1:18" ht="24.95" customHeight="1" x14ac:dyDescent="0.2">
      <c r="A5" s="82"/>
      <c r="B5" s="79"/>
      <c r="C5" s="56" t="s">
        <v>55</v>
      </c>
      <c r="D5" s="42" t="s">
        <v>56</v>
      </c>
      <c r="E5" s="74"/>
      <c r="F5" s="90"/>
      <c r="G5" s="74"/>
      <c r="H5" s="90"/>
    </row>
    <row r="6" spans="1:18" ht="18" customHeight="1" x14ac:dyDescent="0.2">
      <c r="A6" s="82"/>
      <c r="B6" s="79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 x14ac:dyDescent="0.2">
      <c r="A7" s="83"/>
      <c r="B7" s="80"/>
      <c r="C7" s="75" t="s">
        <v>25</v>
      </c>
      <c r="D7" s="76"/>
      <c r="E7" s="76"/>
      <c r="F7" s="76"/>
      <c r="G7" s="76"/>
      <c r="H7" s="77"/>
    </row>
    <row r="8" spans="1:18" ht="27" customHeight="1" x14ac:dyDescent="0.2">
      <c r="A8" s="38" t="s">
        <v>29</v>
      </c>
      <c r="B8" s="39" t="s">
        <v>30</v>
      </c>
      <c r="C8" s="28">
        <v>-7.5</v>
      </c>
      <c r="D8" s="28">
        <v>0.6</v>
      </c>
      <c r="E8" s="28">
        <v>-6.5</v>
      </c>
      <c r="F8" s="28">
        <v>-0.7</v>
      </c>
      <c r="G8" s="28">
        <v>-7.5</v>
      </c>
      <c r="H8" s="28">
        <v>-4.0999999999999996</v>
      </c>
    </row>
    <row r="9" spans="1:18" s="30" customFormat="1" ht="22.5" customHeight="1" x14ac:dyDescent="0.15">
      <c r="A9" s="40" t="s">
        <v>31</v>
      </c>
      <c r="B9" s="41" t="s">
        <v>32</v>
      </c>
      <c r="C9" s="29">
        <v>-10.6</v>
      </c>
      <c r="D9" s="29">
        <v>1.4</v>
      </c>
      <c r="E9" s="29">
        <v>-9.9</v>
      </c>
      <c r="F9" s="29">
        <v>-9.3000000000000007</v>
      </c>
      <c r="G9" s="29">
        <v>-12.1</v>
      </c>
      <c r="H9" s="29">
        <v>-13.2</v>
      </c>
    </row>
    <row r="10" spans="1:18" ht="22.5" customHeight="1" x14ac:dyDescent="0.2">
      <c r="A10" s="40" t="s">
        <v>33</v>
      </c>
      <c r="B10" s="20" t="s">
        <v>34</v>
      </c>
      <c r="C10" s="29">
        <v>-8.1999999999999993</v>
      </c>
      <c r="D10" s="29">
        <v>2.4</v>
      </c>
      <c r="E10" s="29">
        <v>-11.3</v>
      </c>
      <c r="F10" s="29">
        <v>-2.2999999999999998</v>
      </c>
      <c r="G10" s="29">
        <v>8.1999999999999993</v>
      </c>
      <c r="H10" s="29">
        <v>6.3</v>
      </c>
    </row>
    <row r="11" spans="1:18" ht="22.5" customHeight="1" x14ac:dyDescent="0.2">
      <c r="A11" s="40" t="s">
        <v>35</v>
      </c>
      <c r="B11" s="20" t="s">
        <v>36</v>
      </c>
      <c r="C11" s="29">
        <v>5.8</v>
      </c>
      <c r="D11" s="29">
        <v>5.2</v>
      </c>
      <c r="E11" s="29">
        <v>2.9</v>
      </c>
      <c r="F11" s="29">
        <v>12.8</v>
      </c>
      <c r="G11" s="29">
        <v>1.3</v>
      </c>
      <c r="H11" s="29">
        <v>1.4</v>
      </c>
    </row>
    <row r="12" spans="1:18" ht="22.5" customHeight="1" x14ac:dyDescent="0.2">
      <c r="A12" s="40" t="s">
        <v>37</v>
      </c>
      <c r="B12" s="20" t="s">
        <v>38</v>
      </c>
      <c r="C12" s="29">
        <v>-2.9</v>
      </c>
      <c r="D12" s="29">
        <v>4.5</v>
      </c>
      <c r="E12" s="29">
        <v>-0.3</v>
      </c>
      <c r="F12" s="29">
        <v>3.2</v>
      </c>
      <c r="G12" s="29">
        <v>-4.9000000000000004</v>
      </c>
      <c r="H12" s="29">
        <v>-1.3</v>
      </c>
    </row>
    <row r="13" spans="1:18" ht="22.5" customHeight="1" x14ac:dyDescent="0.2">
      <c r="A13" s="40" t="s">
        <v>39</v>
      </c>
      <c r="B13" s="20" t="s">
        <v>40</v>
      </c>
      <c r="C13" s="29">
        <v>-11.5</v>
      </c>
      <c r="D13" s="29">
        <v>1</v>
      </c>
      <c r="E13" s="29">
        <v>-9.9</v>
      </c>
      <c r="F13" s="29">
        <v>-8.4</v>
      </c>
      <c r="G13" s="29">
        <v>-9.5</v>
      </c>
      <c r="H13" s="29">
        <v>-9.5</v>
      </c>
    </row>
    <row r="14" spans="1:18" ht="22.5" customHeight="1" x14ac:dyDescent="0.2">
      <c r="A14" s="40" t="s">
        <v>41</v>
      </c>
      <c r="B14" s="20" t="s">
        <v>42</v>
      </c>
      <c r="C14" s="29">
        <v>-11.1</v>
      </c>
      <c r="D14" s="29">
        <v>-2.5</v>
      </c>
      <c r="E14" s="29">
        <v>-10.9</v>
      </c>
      <c r="F14" s="29">
        <v>5.6</v>
      </c>
      <c r="G14" s="29">
        <v>-14.7</v>
      </c>
      <c r="H14" s="29">
        <v>-1.7</v>
      </c>
    </row>
    <row r="15" spans="1:18" s="30" customFormat="1" ht="12" customHeight="1" x14ac:dyDescent="0.15">
      <c r="A15" s="40">
        <v>467</v>
      </c>
      <c r="B15" s="20" t="s">
        <v>43</v>
      </c>
      <c r="C15" s="29">
        <v>-11.6</v>
      </c>
      <c r="D15" s="29">
        <v>-4.5</v>
      </c>
      <c r="E15" s="29">
        <v>-9.1</v>
      </c>
      <c r="F15" s="29">
        <v>-11.2</v>
      </c>
      <c r="G15" s="29">
        <v>-4.3</v>
      </c>
      <c r="H15" s="29">
        <v>-6.2</v>
      </c>
    </row>
    <row r="16" spans="1:18" s="30" customFormat="1" ht="22.5" customHeight="1" x14ac:dyDescent="0.15">
      <c r="A16" s="40" t="s">
        <v>44</v>
      </c>
      <c r="B16" s="20" t="s">
        <v>45</v>
      </c>
      <c r="C16" s="29">
        <v>-52</v>
      </c>
      <c r="D16" s="29">
        <v>-14.5</v>
      </c>
      <c r="E16" s="29">
        <v>-44.4</v>
      </c>
      <c r="F16" s="29">
        <v>-25.3</v>
      </c>
      <c r="G16" s="29">
        <v>-52.5</v>
      </c>
      <c r="H16" s="29">
        <v>-29.7</v>
      </c>
    </row>
    <row r="17" spans="1:8" ht="18" customHeight="1" x14ac:dyDescent="0.2">
      <c r="A17" s="58" t="s">
        <v>28</v>
      </c>
      <c r="B17" s="58"/>
      <c r="C17" s="58"/>
      <c r="D17" s="58"/>
      <c r="E17" s="58"/>
      <c r="F17" s="58"/>
      <c r="G17" s="58"/>
      <c r="H17" s="58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1"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 activeCell="D10" sqref="D10"/>
    </sheetView>
  </sheetViews>
  <sheetFormatPr baseColWidth="10" defaultColWidth="10.75" defaultRowHeight="14.25" x14ac:dyDescent="0.2"/>
  <cols>
    <col min="1" max="1" width="3.5" style="16" customWidth="1"/>
    <col min="2" max="2" width="28.625" style="16" customWidth="1"/>
    <col min="3" max="3" width="12.875" style="16" customWidth="1"/>
    <col min="4" max="6" width="12.625" style="16" customWidth="1"/>
    <col min="7" max="16384" width="10.75" style="16"/>
  </cols>
  <sheetData>
    <row r="1" spans="1:10" ht="16.5" customHeight="1" x14ac:dyDescent="0.2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1" t="s">
        <v>0</v>
      </c>
      <c r="B3" s="91" t="s">
        <v>22</v>
      </c>
      <c r="C3" s="43" t="s">
        <v>50</v>
      </c>
      <c r="D3" s="98" t="s">
        <v>49</v>
      </c>
      <c r="E3" s="98"/>
      <c r="F3" s="89"/>
    </row>
    <row r="4" spans="1:10" ht="27" customHeight="1" x14ac:dyDescent="0.2">
      <c r="A4" s="82"/>
      <c r="B4" s="92"/>
      <c r="C4" s="97" t="s">
        <v>2</v>
      </c>
      <c r="D4" s="73" t="s">
        <v>2</v>
      </c>
      <c r="E4" s="73"/>
      <c r="F4" s="59" t="s">
        <v>2</v>
      </c>
    </row>
    <row r="5" spans="1:10" ht="15" customHeight="1" x14ac:dyDescent="0.2">
      <c r="A5" s="82"/>
      <c r="B5" s="92"/>
      <c r="C5" s="97"/>
      <c r="D5" s="96" t="s">
        <v>61</v>
      </c>
      <c r="E5" s="96"/>
      <c r="F5" s="71" t="s">
        <v>58</v>
      </c>
    </row>
    <row r="6" spans="1:10" ht="19.5" customHeight="1" x14ac:dyDescent="0.2">
      <c r="A6" s="82"/>
      <c r="B6" s="92"/>
      <c r="C6" s="44">
        <v>45231</v>
      </c>
      <c r="D6" s="57" t="s">
        <v>62</v>
      </c>
      <c r="E6" s="45" t="s">
        <v>63</v>
      </c>
      <c r="F6" s="90"/>
    </row>
    <row r="7" spans="1:10" ht="19.5" customHeight="1" x14ac:dyDescent="0.2">
      <c r="A7" s="83"/>
      <c r="B7" s="93"/>
      <c r="C7" s="46" t="s">
        <v>19</v>
      </c>
      <c r="D7" s="94" t="s">
        <v>24</v>
      </c>
      <c r="E7" s="94"/>
      <c r="F7" s="95"/>
    </row>
    <row r="8" spans="1:10" ht="24.75" customHeight="1" x14ac:dyDescent="0.2">
      <c r="A8" s="38" t="s">
        <v>29</v>
      </c>
      <c r="B8" s="39" t="s">
        <v>30</v>
      </c>
      <c r="C8" s="32">
        <v>104.2</v>
      </c>
      <c r="D8" s="33">
        <v>0</v>
      </c>
      <c r="E8" s="33">
        <v>0.1</v>
      </c>
      <c r="F8" s="33">
        <v>0.9</v>
      </c>
    </row>
    <row r="9" spans="1:10" s="30" customFormat="1" ht="22.5" customHeight="1" x14ac:dyDescent="0.15">
      <c r="A9" s="40" t="s">
        <v>31</v>
      </c>
      <c r="B9" s="41" t="s">
        <v>32</v>
      </c>
      <c r="C9" s="21">
        <v>112.4</v>
      </c>
      <c r="D9" s="22">
        <v>-1.1000000000000001</v>
      </c>
      <c r="E9" s="22">
        <v>-0.3</v>
      </c>
      <c r="F9" s="22">
        <v>-0.6</v>
      </c>
    </row>
    <row r="10" spans="1:10" ht="22.5" customHeight="1" x14ac:dyDescent="0.2">
      <c r="A10" s="40" t="s">
        <v>33</v>
      </c>
      <c r="B10" s="20" t="s">
        <v>34</v>
      </c>
      <c r="C10" s="21">
        <v>120.2</v>
      </c>
      <c r="D10" s="22">
        <v>-0.7</v>
      </c>
      <c r="E10" s="22">
        <v>0.6</v>
      </c>
      <c r="F10" s="22">
        <v>0.4</v>
      </c>
    </row>
    <row r="11" spans="1:10" ht="22.5" customHeight="1" x14ac:dyDescent="0.2">
      <c r="A11" s="40" t="s">
        <v>35</v>
      </c>
      <c r="B11" s="20" t="s">
        <v>36</v>
      </c>
      <c r="C11" s="21">
        <v>119.6</v>
      </c>
      <c r="D11" s="22">
        <v>1.6</v>
      </c>
      <c r="E11" s="22">
        <v>0.6</v>
      </c>
      <c r="F11" s="22">
        <v>2.6</v>
      </c>
    </row>
    <row r="12" spans="1:10" ht="22.5" customHeight="1" x14ac:dyDescent="0.2">
      <c r="A12" s="40" t="s">
        <v>37</v>
      </c>
      <c r="B12" s="20" t="s">
        <v>38</v>
      </c>
      <c r="C12" s="21">
        <v>101.8</v>
      </c>
      <c r="D12" s="22">
        <v>1.9</v>
      </c>
      <c r="E12" s="22">
        <v>0.3</v>
      </c>
      <c r="F12" s="22">
        <v>1.4</v>
      </c>
    </row>
    <row r="13" spans="1:10" ht="22.5" customHeight="1" x14ac:dyDescent="0.2">
      <c r="A13" s="40" t="s">
        <v>39</v>
      </c>
      <c r="B13" s="20" t="s">
        <v>46</v>
      </c>
      <c r="C13" s="21">
        <v>87.5</v>
      </c>
      <c r="D13" s="22">
        <v>-2.7</v>
      </c>
      <c r="E13" s="22">
        <v>-0.1</v>
      </c>
      <c r="F13" s="22">
        <v>0.7</v>
      </c>
    </row>
    <row r="14" spans="1:10" ht="22.5" customHeight="1" x14ac:dyDescent="0.2">
      <c r="A14" s="40" t="s">
        <v>41</v>
      </c>
      <c r="B14" s="20" t="s">
        <v>47</v>
      </c>
      <c r="C14" s="21">
        <v>109.8</v>
      </c>
      <c r="D14" s="22">
        <v>1.1000000000000001</v>
      </c>
      <c r="E14" s="22">
        <v>-0.1</v>
      </c>
      <c r="F14" s="22">
        <v>2.6</v>
      </c>
    </row>
    <row r="15" spans="1:10" s="30" customFormat="1" ht="12" customHeight="1" x14ac:dyDescent="0.15">
      <c r="A15" s="40">
        <v>467</v>
      </c>
      <c r="B15" s="20" t="s">
        <v>43</v>
      </c>
      <c r="C15" s="21">
        <v>99.5</v>
      </c>
      <c r="D15" s="22">
        <v>-2.5</v>
      </c>
      <c r="E15" s="22">
        <v>-0.1</v>
      </c>
      <c r="F15" s="22">
        <v>-1.3</v>
      </c>
    </row>
    <row r="16" spans="1:10" s="30" customFormat="1" ht="22.5" customHeight="1" x14ac:dyDescent="0.15">
      <c r="A16" s="40" t="s">
        <v>44</v>
      </c>
      <c r="B16" s="20" t="s">
        <v>48</v>
      </c>
      <c r="C16" s="21">
        <v>112.6</v>
      </c>
      <c r="D16" s="22">
        <v>0.9</v>
      </c>
      <c r="E16" s="22">
        <v>-0.1</v>
      </c>
      <c r="F16" s="22">
        <v>2.9</v>
      </c>
    </row>
    <row r="17" spans="1:6" ht="18" customHeight="1" x14ac:dyDescent="0.2">
      <c r="A17" s="58" t="s">
        <v>26</v>
      </c>
      <c r="B17" s="58"/>
      <c r="C17" s="58"/>
      <c r="D17" s="58"/>
      <c r="E17" s="58"/>
      <c r="F17" s="58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November 2023</dc:title>
  <dc:subject>Statistische Berichte</dc:subject>
  <dc:creator>Statistisches Landesamt Baden-Württemberg</dc:creator>
  <cp:keywords>Umsatz; Beschäftigung; Binnenhandel; Beschäftigtenzahl; Einzelhandel</cp:keywords>
  <cp:lastModifiedBy>Koch-Richter, Regina (STL)</cp:lastModifiedBy>
  <cp:lastPrinted>2024-02-12T11:06:50Z</cp:lastPrinted>
  <dcterms:created xsi:type="dcterms:W3CDTF">2001-03-22T11:30:41Z</dcterms:created>
  <dcterms:modified xsi:type="dcterms:W3CDTF">2024-02-12T11:08:03Z</dcterms:modified>
</cp:coreProperties>
</file>