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10_23_(3)\"/>
    </mc:Choice>
  </mc:AlternateContent>
  <bookViews>
    <workbookView xWindow="2044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<sst xmlns="http://schemas.openxmlformats.org/spreadsheetml/2006/main" count="123" uniqueCount="64">
  <si>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</si>
  <si>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</si>
  <si>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</si>
  <si>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</si>
  <si>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</si>
  <si>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</si>
  <si>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</si>
  <si>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</si>
  <si>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</si>
  <si>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</si>
  <si>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</si>
  <si>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</si>
  <si>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</si>
  <si>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</si>
  <si>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</si>
  <si>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</si>
  <si>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</si>
  <si>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</si>
  <si>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</si>
  <si>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</si>
  <si>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</si>
  <si>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</si>
  <si>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</si>
  <si>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</si>
  <si>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</si>
  <si>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</si>
  <si>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</si>
  <si>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</si>
  <si>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</si>
  <si>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</si>
  <si>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</si>
  <si>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</si>
  <si>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</si>
  <si>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</si>
  <si>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</si>
  <si>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</si>
  <si>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</si>
  <si>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</si>
  <si>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</si>
  <si>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</si>
  <si>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</si>
  <si>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</si>
  <si>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</si>
  <si>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</si>
  <si>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</si>
  <si>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</si>
  <si>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</si>
  <si>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</si>
  <si>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</si>
  <si>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</si>
  <si>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</si>
  <si>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</si>
  <si>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</si>
  <si>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Oktober 2023 nach Wirtschaftszweigen</t>
  </si>
  <si>
    <t>Oktober 2023
gegenüber</t>
  </si>
  <si>
    <t>Okt. 2022</t>
  </si>
  <si>
    <t>Sep. 2023</t>
  </si>
  <si>
    <t>Okt. 23 und Sep. 23
gegenüber
Okt. 22 und Sep. 22</t>
  </si>
  <si>
    <t>Jan./Okt. 2023
gegenüber
Jan./Okt. 2022</t>
  </si>
  <si>
    <t>Okt. 2023
gegenüber
Okt. 2022</t>
  </si>
  <si>
    <t>3. Tätige Personen in der Handelsvermittlung und im Großhandel Baden-Württembergs im Oktober 2023 nach Wirtschaftszweigen</t>
  </si>
  <si>
    <t>Oktober 2023 gegenüber</t>
  </si>
  <si>
    <t>Oktober
2022</t>
  </si>
  <si>
    <t>September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</si>
</sst>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9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</v>
      </c>
      <c r="G6" s="11">
        <v>1.477832512315274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120.4</v>
      </c>
      <c r="C7" s="15">
        <v>19.681908548707767</v>
      </c>
      <c r="D7" s="14">
        <v>104.7</v>
      </c>
      <c r="E7" s="15">
        <v>7.8269824922760023</v>
      </c>
      <c r="F7" s="14">
        <v>102.2</v>
      </c>
      <c r="G7" s="15">
        <v>1.1881188118811963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134.5</v>
      </c>
      <c r="C8" s="15">
        <v>20.304114490161012</v>
      </c>
      <c r="D8" s="14">
        <v>114.3</v>
      </c>
      <c r="E8" s="15">
        <v>7.2232645403377091</v>
      </c>
      <c r="F8" s="14">
        <v>102.1</v>
      </c>
      <c r="G8" s="15">
        <v>1.6932270916334602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160.19999999999999</v>
      </c>
      <c r="C9" s="15">
        <v>13.940256045519206</v>
      </c>
      <c r="D9" s="14">
        <v>131.69999999999999</v>
      </c>
      <c r="E9" s="15">
        <v>-0.97744360902257199</v>
      </c>
      <c r="F9" s="14">
        <v>102.3</v>
      </c>
      <c r="G9" s="15">
        <v>1.0869565217391397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145.30000000000001</v>
      </c>
      <c r="C10" s="15">
        <v>13.693270735524266</v>
      </c>
      <c r="D10" s="14">
        <v>117.4</v>
      </c>
      <c r="E10" s="15">
        <v>-1.9214703425229658</v>
      </c>
      <c r="F10" s="14">
        <v>102.4</v>
      </c>
      <c r="G10" s="15">
        <v>1.1857707509881408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149.1</v>
      </c>
      <c r="C11" s="15">
        <v>19.375500400320249</v>
      </c>
      <c r="D11" s="14">
        <v>118.9</v>
      </c>
      <c r="E11" s="15">
        <v>2.6770293609671825</v>
      </c>
      <c r="F11" s="14">
        <v>102.6</v>
      </c>
      <c r="G11" s="15">
        <v>1.3833992094861571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151.19999999999999</v>
      </c>
      <c r="C12" s="15">
        <v>12.920089619118727</v>
      </c>
      <c r="D12" s="14">
        <v>120.5</v>
      </c>
      <c r="E12" s="15">
        <v>-2.1915584415584419</v>
      </c>
      <c r="F12" s="14">
        <v>102.5</v>
      </c>
      <c r="G12" s="15">
        <v>1.2845849802371561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148.1</v>
      </c>
      <c r="C13" s="15">
        <v>12.537993920972639</v>
      </c>
      <c r="D13" s="14">
        <v>118</v>
      </c>
      <c r="E13" s="15">
        <v>-1.6666666666666714</v>
      </c>
      <c r="F13" s="14">
        <v>102.6</v>
      </c>
      <c r="G13" s="15">
        <v>1.1834319526627013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146</v>
      </c>
      <c r="C14" s="15">
        <v>18.218623481781378</v>
      </c>
      <c r="D14" s="14">
        <v>116</v>
      </c>
      <c r="E14" s="15">
        <v>2.7457927369353428</v>
      </c>
      <c r="F14" s="14">
        <v>102.8</v>
      </c>
      <c r="G14" s="15">
        <v>1.6815034619188935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151.1</v>
      </c>
      <c r="C15" s="15">
        <v>12.509307520476526</v>
      </c>
      <c r="D15" s="14">
        <v>119.5</v>
      </c>
      <c r="E15" s="15">
        <v>-2.2894521668029455</v>
      </c>
      <c r="F15" s="14">
        <v>103.7</v>
      </c>
      <c r="G15" s="15">
        <v>1.7664376840039324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155.1</v>
      </c>
      <c r="C16" s="15">
        <v>11.904761904761912</v>
      </c>
      <c r="D16" s="14">
        <v>121.9</v>
      </c>
      <c r="E16" s="15">
        <v>-2.4019215372297822</v>
      </c>
      <c r="F16" s="14">
        <v>104</v>
      </c>
      <c r="G16" s="15">
        <v>1.8609206660137119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159.19999999999999</v>
      </c>
      <c r="C17" s="15">
        <v>16.801173881144521</v>
      </c>
      <c r="D17" s="14">
        <v>125.7</v>
      </c>
      <c r="E17" s="15">
        <v>4.5757071547420907</v>
      </c>
      <c r="F17" s="14">
        <v>104.2</v>
      </c>
      <c r="G17" s="15">
        <v>1.6585365853658516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150</v>
      </c>
      <c r="C18" s="15">
        <v>9.8901098901098976</v>
      </c>
      <c r="D18" s="14">
        <v>119.9</v>
      </c>
      <c r="E18" s="15">
        <v>-1.6406890894175632</v>
      </c>
      <c r="F18" s="14">
        <v>103.9</v>
      </c>
      <c r="G18" s="15">
        <v>1.564027370478982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140.1</v>
      </c>
      <c r="C20" s="15">
        <v>16.362126245847165</v>
      </c>
      <c r="D20" s="14">
        <v>110.3</v>
      </c>
      <c r="E20" s="15">
        <v>5.3486150907354357</v>
      </c>
      <c r="F20" s="14">
        <v>103.4</v>
      </c>
      <c r="G20" s="15">
        <v>1.1741682974559779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142.6</v>
      </c>
      <c r="C21" s="15">
        <v>6.0223048327137576</v>
      </c>
      <c r="D21" s="14">
        <v>110.2</v>
      </c>
      <c r="E21" s="15">
        <v>-3.587051618547676</v>
      </c>
      <c r="F21" s="14">
        <v>103.5</v>
      </c>
      <c r="G21" s="15">
        <v>1.3712047012732711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171</v>
      </c>
      <c r="C22" s="15">
        <v>6.7415730337078799</v>
      </c>
      <c r="D22" s="14">
        <v>132.1</v>
      </c>
      <c r="E22" s="15">
        <v>0.30372057706911448</v>
      </c>
      <c r="F22" s="14">
        <v>103.5</v>
      </c>
      <c r="G22" s="15">
        <v>1.1730205278592365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139</v>
      </c>
      <c r="C23" s="15">
        <v>-4.3358568479008994</v>
      </c>
      <c r="D23" s="14">
        <v>107.1</v>
      </c>
      <c r="E23" s="15">
        <v>-8.7734241908006965</v>
      </c>
      <c r="F23" s="14">
        <v>103.5</v>
      </c>
      <c r="G23" s="15">
        <v>1.07421875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145.4</v>
      </c>
      <c r="C24" s="15">
        <v>-2.4815560026827654</v>
      </c>
      <c r="D24" s="14">
        <v>112</v>
      </c>
      <c r="E24" s="15">
        <v>-5.8031959629941099</v>
      </c>
      <c r="F24" s="14">
        <v>103.4</v>
      </c>
      <c r="G24" s="15">
        <v>0.77972709551659136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150.19999999999999</v>
      </c>
      <c r="C25" s="15">
        <v>-0.66137566137565784</v>
      </c>
      <c r="D25" s="14">
        <v>116.3</v>
      </c>
      <c r="E25" s="15">
        <v>-3.4854771784232383</v>
      </c>
      <c r="F25" s="14">
        <v>103.8</v>
      </c>
      <c r="G25" s="15">
        <v>1.2682926829268268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142.9</v>
      </c>
      <c r="C26" s="15">
        <v>-3.5111411208642664</v>
      </c>
      <c r="D26" s="14">
        <v>111.3</v>
      </c>
      <c r="E26" s="15">
        <v>-5.6779661016949206</v>
      </c>
      <c r="F26" s="14">
        <v>104</v>
      </c>
      <c r="G26" s="15">
        <v>1.3645224171540065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137.6</v>
      </c>
      <c r="C27" s="15">
        <v>-5.7534246575342394</v>
      </c>
      <c r="D27" s="14">
        <v>108.3</v>
      </c>
      <c r="E27" s="15">
        <v>-6.6379310344827616</v>
      </c>
      <c r="F27" s="14">
        <v>104</v>
      </c>
      <c r="G27" s="15">
        <v>1.1673151750972721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145.1</v>
      </c>
      <c r="C28" s="15">
        <v>-3.9708802117802833</v>
      </c>
      <c r="D28" s="14">
        <v>114.1</v>
      </c>
      <c r="E28" s="15">
        <v>-4.5188284518828539</v>
      </c>
      <c r="F28" s="14">
        <v>104.6</v>
      </c>
      <c r="G28" s="15">
        <v>0.86788813886209937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>
        <v>146.6</v>
      </c>
      <c r="C29" s="15">
        <v>-5.4803352675693162</v>
      </c>
      <c r="D29" s="14">
        <v>115.5</v>
      </c>
      <c r="E29" s="15">
        <v>-5.2502050861361909</v>
      </c>
      <c r="F29" s="14">
        <v>104.1</v>
      </c>
      <c r="G29" s="15">
        <v>9.6153846153839595E-2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 activeCell="E14" sqref="E14"/>
    </sheetView>
  </sheetViews>
  <sheetFormatPr baseColWidth="10" defaultColWidth="11" defaultRowHeight="14.25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-5.4</v>
      </c>
      <c r="D8" s="28">
        <v>1</v>
      </c>
      <c r="E8" s="28">
        <v>-4.7</v>
      </c>
      <c r="F8" s="28">
        <v>0</v>
      </c>
      <c r="G8" s="28">
        <v>-5.2</v>
      </c>
      <c r="H8" s="28">
        <v>-3.9</v>
      </c>
    </row>
    <row r="9" spans="1:18" s="30" customFormat="1" ht="22.5" customHeight="1">
      <c r="A9" s="40" t="s">
        <v>31</v>
      </c>
      <c r="B9" s="41" t="s">
        <v>32</v>
      </c>
      <c r="C9" s="29">
        <v>-9.9</v>
      </c>
      <c r="D9" s="29">
        <v>0.2</v>
      </c>
      <c r="E9" s="29">
        <v>-11.6</v>
      </c>
      <c r="F9" s="29">
        <v>-9.1999999999999993</v>
      </c>
      <c r="G9" s="29">
        <v>-11.7</v>
      </c>
      <c r="H9" s="29">
        <v>-13.4</v>
      </c>
    </row>
    <row r="10" spans="1:18" ht="22.5" customHeight="1">
      <c r="A10" s="40" t="s">
        <v>33</v>
      </c>
      <c r="B10" s="20" t="s">
        <v>34</v>
      </c>
      <c r="C10" s="29">
        <v>-14.5</v>
      </c>
      <c r="D10" s="29">
        <v>1.9</v>
      </c>
      <c r="E10" s="29">
        <v>-12.1</v>
      </c>
      <c r="F10" s="29">
        <v>-1.8</v>
      </c>
      <c r="G10" s="29">
        <v>1.7</v>
      </c>
      <c r="H10" s="29">
        <v>6</v>
      </c>
    </row>
    <row r="11" spans="1:18" ht="22.5" customHeight="1">
      <c r="A11" s="40" t="s">
        <v>35</v>
      </c>
      <c r="B11" s="20" t="s">
        <v>36</v>
      </c>
      <c r="C11" s="29">
        <v>0.2</v>
      </c>
      <c r="D11" s="29">
        <v>0.5</v>
      </c>
      <c r="E11" s="29">
        <v>6.9</v>
      </c>
      <c r="F11" s="29">
        <v>13.5</v>
      </c>
      <c r="G11" s="29">
        <v>-4.7</v>
      </c>
      <c r="H11" s="29">
        <v>1.4</v>
      </c>
    </row>
    <row r="12" spans="1:18" ht="22.5" customHeight="1">
      <c r="A12" s="40" t="s">
        <v>37</v>
      </c>
      <c r="B12" s="20" t="s">
        <v>38</v>
      </c>
      <c r="C12" s="29">
        <v>2.6</v>
      </c>
      <c r="D12" s="29">
        <v>-1.4</v>
      </c>
      <c r="E12" s="29">
        <v>1.7</v>
      </c>
      <c r="F12" s="29">
        <v>3.9</v>
      </c>
      <c r="G12" s="29">
        <v>0.4</v>
      </c>
      <c r="H12" s="29">
        <v>-0.9</v>
      </c>
    </row>
    <row r="13" spans="1:18" ht="22.5" customHeight="1">
      <c r="A13" s="40" t="s">
        <v>39</v>
      </c>
      <c r="B13" s="20" t="s">
        <v>40</v>
      </c>
      <c r="C13" s="29">
        <v>-7.8</v>
      </c>
      <c r="D13" s="29">
        <v>-2.2000000000000002</v>
      </c>
      <c r="E13" s="29">
        <v>-10.5</v>
      </c>
      <c r="F13" s="29">
        <v>-8</v>
      </c>
      <c r="G13" s="29">
        <v>-6.2</v>
      </c>
      <c r="H13" s="29">
        <v>-9.4</v>
      </c>
    </row>
    <row r="14" spans="1:18" ht="22.5" customHeight="1">
      <c r="A14" s="40" t="s">
        <v>41</v>
      </c>
      <c r="B14" s="20" t="s">
        <v>42</v>
      </c>
      <c r="C14" s="29">
        <v>-11.7</v>
      </c>
      <c r="D14" s="29">
        <v>1.2</v>
      </c>
      <c r="E14" s="29">
        <v>-10.6</v>
      </c>
      <c r="F14" s="29">
        <v>6.3</v>
      </c>
      <c r="G14" s="29">
        <v>-15.2</v>
      </c>
      <c r="H14" s="29">
        <v>-1.4</v>
      </c>
    </row>
    <row r="15" spans="1:18" s="30" customFormat="1" ht="12" customHeight="1">
      <c r="A15" s="40">
        <v>467</v>
      </c>
      <c r="B15" s="20" t="s">
        <v>43</v>
      </c>
      <c r="C15" s="29">
        <v>-5.8</v>
      </c>
      <c r="D15" s="29">
        <v>4.8</v>
      </c>
      <c r="E15" s="29">
        <v>-9.4</v>
      </c>
      <c r="F15" s="29">
        <v>-11.1</v>
      </c>
      <c r="G15" s="29">
        <v>3.4</v>
      </c>
      <c r="H15" s="29">
        <v>-6.3</v>
      </c>
    </row>
    <row r="16" spans="1:18" s="30" customFormat="1" ht="22.5" customHeight="1">
      <c r="A16" s="40" t="s">
        <v>44</v>
      </c>
      <c r="B16" s="20" t="s">
        <v>45</v>
      </c>
      <c r="C16" s="29">
        <v>-35.799999999999997</v>
      </c>
      <c r="D16" s="29">
        <v>0.5</v>
      </c>
      <c r="E16" s="29">
        <v>-33.1</v>
      </c>
      <c r="F16" s="29">
        <v>-21.9</v>
      </c>
      <c r="G16" s="29">
        <v>-36.6</v>
      </c>
      <c r="H16" s="29">
        <v>-26.9</v>
      </c>
    </row>
    <row r="17" spans="1:8" ht="18" customHeight="1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 activeCell="G9" sqref="G9"/>
    </sheetView>
  </sheetViews>
  <sheetFormatPr baseColWidth="10" defaultColWidth="10.75" defaultRowHeight="14.25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1" t="s">
        <v>22</v>
      </c>
      <c r="C3" s="43" t="s">
        <v>50</v>
      </c>
      <c r="D3" s="98" t="s">
        <v>49</v>
      </c>
      <c r="E3" s="98"/>
      <c r="F3" s="89"/>
    </row>
    <row r="4" spans="1:10" ht="27" customHeight="1">
      <c r="A4" s="82"/>
      <c r="B4" s="92"/>
      <c r="C4" s="97" t="s">
        <v>2</v>
      </c>
      <c r="D4" s="73" t="s">
        <v>2</v>
      </c>
      <c r="E4" s="73"/>
      <c r="F4" s="59" t="s">
        <v>2</v>
      </c>
    </row>
    <row r="5" spans="1:10" ht="15" customHeight="1">
      <c r="A5" s="82"/>
      <c r="B5" s="92"/>
      <c r="C5" s="97"/>
      <c r="D5" s="96" t="s">
        <v>61</v>
      </c>
      <c r="E5" s="96"/>
      <c r="F5" s="71" t="s">
        <v>58</v>
      </c>
    </row>
    <row r="6" spans="1:10" ht="19.5" customHeight="1">
      <c r="A6" s="82"/>
      <c r="B6" s="92"/>
      <c r="C6" s="44">
        <v>45200</v>
      </c>
      <c r="D6" s="57" t="s">
        <v>62</v>
      </c>
      <c r="E6" s="45" t="s">
        <v>63</v>
      </c>
      <c r="F6" s="90"/>
    </row>
    <row r="7" spans="1:10" ht="19.5" customHeight="1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104.1</v>
      </c>
      <c r="D8" s="33">
        <v>0.1</v>
      </c>
      <c r="E8" s="33">
        <v>-0.5</v>
      </c>
      <c r="F8" s="33">
        <v>1</v>
      </c>
    </row>
    <row r="9" spans="1:10" s="30" customFormat="1" ht="22.5" customHeight="1">
      <c r="A9" s="40" t="s">
        <v>31</v>
      </c>
      <c r="B9" s="41" t="s">
        <v>32</v>
      </c>
      <c r="C9" s="21">
        <v>112.5</v>
      </c>
      <c r="D9" s="22">
        <v>-0.8</v>
      </c>
      <c r="E9" s="22">
        <v>0</v>
      </c>
      <c r="F9" s="22">
        <v>-0.6</v>
      </c>
    </row>
    <row r="10" spans="1:10" ht="22.5" customHeight="1">
      <c r="A10" s="40" t="s">
        <v>33</v>
      </c>
      <c r="B10" s="20" t="s">
        <v>34</v>
      </c>
      <c r="C10" s="21">
        <v>119.5</v>
      </c>
      <c r="D10" s="22">
        <v>-1.4</v>
      </c>
      <c r="E10" s="22">
        <v>-0.3</v>
      </c>
      <c r="F10" s="22">
        <v>0.5</v>
      </c>
    </row>
    <row r="11" spans="1:10" ht="22.5" customHeight="1">
      <c r="A11" s="40" t="s">
        <v>35</v>
      </c>
      <c r="B11" s="20" t="s">
        <v>36</v>
      </c>
      <c r="C11" s="21">
        <v>118.9</v>
      </c>
      <c r="D11" s="22">
        <v>1.6</v>
      </c>
      <c r="E11" s="22">
        <v>-0.1</v>
      </c>
      <c r="F11" s="22">
        <v>2.7</v>
      </c>
    </row>
    <row r="12" spans="1:10" ht="22.5" customHeight="1">
      <c r="A12" s="40" t="s">
        <v>37</v>
      </c>
      <c r="B12" s="20" t="s">
        <v>38</v>
      </c>
      <c r="C12" s="21">
        <v>101.5</v>
      </c>
      <c r="D12" s="22">
        <v>1.5</v>
      </c>
      <c r="E12" s="22">
        <v>0.5</v>
      </c>
      <c r="F12" s="22">
        <v>1.3</v>
      </c>
    </row>
    <row r="13" spans="1:10" ht="22.5" customHeight="1">
      <c r="A13" s="40" t="s">
        <v>39</v>
      </c>
      <c r="B13" s="20" t="s">
        <v>46</v>
      </c>
      <c r="C13" s="21">
        <v>87.6</v>
      </c>
      <c r="D13" s="22">
        <v>-2.2000000000000002</v>
      </c>
      <c r="E13" s="22">
        <v>-2.5</v>
      </c>
      <c r="F13" s="22">
        <v>1.1000000000000001</v>
      </c>
    </row>
    <row r="14" spans="1:10" ht="22.5" customHeight="1">
      <c r="A14" s="40" t="s">
        <v>41</v>
      </c>
      <c r="B14" s="20" t="s">
        <v>47</v>
      </c>
      <c r="C14" s="21">
        <v>109.9</v>
      </c>
      <c r="D14" s="22">
        <v>1.7</v>
      </c>
      <c r="E14" s="22">
        <v>0.1</v>
      </c>
      <c r="F14" s="22">
        <v>2.7</v>
      </c>
    </row>
    <row r="15" spans="1:10" s="30" customFormat="1" ht="12" customHeight="1">
      <c r="A15" s="40">
        <v>467</v>
      </c>
      <c r="B15" s="20" t="s">
        <v>43</v>
      </c>
      <c r="C15" s="21">
        <v>99.6</v>
      </c>
      <c r="D15" s="22">
        <v>-2.4</v>
      </c>
      <c r="E15" s="22">
        <v>-1.4</v>
      </c>
      <c r="F15" s="22">
        <v>-1.2</v>
      </c>
    </row>
    <row r="16" spans="1:10" s="30" customFormat="1" ht="22.5" customHeight="1">
      <c r="A16" s="40" t="s">
        <v>44</v>
      </c>
      <c r="B16" s="20" t="s">
        <v>48</v>
      </c>
      <c r="C16" s="21">
        <v>112.6</v>
      </c>
      <c r="D16" s="22">
        <v>1.1000000000000001</v>
      </c>
      <c r="E16" s="22">
        <v>0.1</v>
      </c>
      <c r="F16" s="22">
        <v>3</v>
      </c>
    </row>
    <row r="17" spans="1:6" ht="18" customHeight="1">
      <c r="A17" s="58" t="s">
        <v>26</v>
      </c>
      <c r="B17" s="58"/>
      <c r="C17" s="58"/>
      <c r="D17" s="58"/>
      <c r="E17" s="58"/>
      <c r="F17" s="58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Oktober 2023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2024-01-16T15:11:15Z</cp:lastPrinted>
  <dcterms:created xsi:type="dcterms:W3CDTF">2001-03-22T11:30:41Z</dcterms:created>
  <dcterms:modified xsi:type="dcterms:W3CDTF">2024-01-16T15:11:24Z</dcterms:modified>
</cp:coreProperties>
</file>