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II1-j_ArtNr_3145_Wanderungsbewegung\2022\"/>
    </mc:Choice>
  </mc:AlternateContent>
  <bookViews>
    <workbookView xWindow="2595" yWindow="0" windowWidth="27180" windowHeight="13380" tabRatio="779"/>
  </bookViews>
  <sheets>
    <sheet name="Tabelle1 Seite1" sheetId="20" r:id="rId1"/>
    <sheet name="Tabelle2 Seite2" sheetId="19" r:id="rId2"/>
    <sheet name="nochTabelle2 Seite 3" sheetId="21" r:id="rId3"/>
    <sheet name="nochTabelle2 Seite4" sheetId="22" r:id="rId4"/>
    <sheet name="nochTabelle2 Seite5" sheetId="23" r:id="rId5"/>
    <sheet name="Tabelle3 Seite6" sheetId="24" r:id="rId6"/>
    <sheet name="nochTabelle3 Seite7" sheetId="25" r:id="rId7"/>
    <sheet name="Tabelle4 Seite8" sheetId="8" r:id="rId8"/>
    <sheet name="nochTabelle4 Seite9" sheetId="33" r:id="rId9"/>
    <sheet name="Tabelle5 Seite10u11" sheetId="26" r:id="rId10"/>
    <sheet name="nochTabelle5 Seite12u13" sheetId="28" r:id="rId11"/>
    <sheet name="nochTabelle5 Seite14u15" sheetId="30" r:id="rId12"/>
    <sheet name="nochTabelle5 Seite16u17" sheetId="29" r:id="rId13"/>
    <sheet name="nochTabelle5 Seite18u19" sheetId="31" r:id="rId14"/>
    <sheet name="nochTabelle5 Seite20u21" sheetId="32" r:id="rId15"/>
    <sheet name="Tabell6 Seite22" sheetId="17" r:id="rId16"/>
    <sheet name="nochTabell6 Seite23" sheetId="18" r:id="rId17"/>
  </sheets>
  <definedNames>
    <definedName name="_xlnm.Print_Titles" localSheetId="7">'Tabelle4 Seite8'!$1:$5</definedName>
  </definedNames>
  <calcPr calcId="191029"/>
</workbook>
</file>

<file path=xl/sharedStrings.xml><?xml version="1.0" encoding="utf-8"?>
<sst xmlns="http://schemas.openxmlformats.org/spreadsheetml/2006/main" count="941" uniqueCount="209">
  <si>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</si>
  <si>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</si>
  <si>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</si>
  <si>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</si>
  <si>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</si>
  <si>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</si>
  <si>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</si>
  <si>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</si>
  <si>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</si>
  <si>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</si>
  <si>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</si>
  <si>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</si>
  <si>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</si>
  <si>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</si>
  <si>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</si>
  <si>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Wanderungssaldo</t>
  </si>
  <si>
    <t>Zuzüge</t>
  </si>
  <si>
    <t>Fortzüge</t>
  </si>
  <si>
    <t>insgesamt</t>
  </si>
  <si>
    <r>
      <t>Region Donau-Iller</t>
    </r>
    <r>
      <rPr>
        <vertAlign val="superscript"/>
        <sz val="8"/>
        <rFont val="Arial"/>
        <family val="2"/>
      </rPr>
      <t>1)</t>
    </r>
  </si>
  <si>
    <t>Region Heilbronn-Franken</t>
  </si>
  <si>
    <t>Personen insgesamt</t>
  </si>
  <si>
    <t>männlich</t>
  </si>
  <si>
    <t>weiblich</t>
  </si>
  <si>
    <t>Herkunfts- und Zielgebiet</t>
  </si>
  <si>
    <t>Wanderungs-
saldo
insgesamt</t>
  </si>
  <si>
    <t>darunter</t>
  </si>
  <si>
    <t>Ausländer</t>
  </si>
  <si>
    <t>Bundesgebiet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</si>
  <si>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</si>
  <si>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</si>
  <si>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</si>
  <si>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</si>
  <si>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</si>
  <si>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</si>
  <si>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</si>
  <si>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</si>
  <si>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</si>
  <si>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</si>
  <si>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</si>
  <si>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</si>
  <si>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</si>
  <si>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</si>
  <si>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</si>
  <si>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Europäisches Ausland</t>
  </si>
  <si>
    <t>Belgien</t>
  </si>
  <si>
    <t>Dänemark</t>
  </si>
  <si>
    <t>Estland</t>
  </si>
  <si>
    <t>Finnland</t>
  </si>
  <si>
    <t>Frankreich</t>
  </si>
  <si>
    <t>Griechenland</t>
  </si>
  <si>
    <t>Irland</t>
  </si>
  <si>
    <t>Italien</t>
  </si>
  <si>
    <t>Lettland</t>
  </si>
  <si>
    <t>Litauen</t>
  </si>
  <si>
    <t>Luxemburg</t>
  </si>
  <si>
    <t>Malta</t>
  </si>
  <si>
    <t>Niederlande</t>
  </si>
  <si>
    <t>Österreich</t>
  </si>
  <si>
    <t>Polen</t>
  </si>
  <si>
    <t>Portugal</t>
  </si>
  <si>
    <t>Schweden</t>
  </si>
  <si>
    <t>Slowenien</t>
  </si>
  <si>
    <t>Spanien</t>
  </si>
  <si>
    <t>Tschechische Republik</t>
  </si>
  <si>
    <t>Ungarn</t>
  </si>
  <si>
    <t>Vereinigtes Königreich</t>
  </si>
  <si>
    <t>Zypern</t>
  </si>
  <si>
    <t>EFTA-Staaten</t>
  </si>
  <si>
    <t>Island</t>
  </si>
  <si>
    <t>Liechtenstein</t>
  </si>
  <si>
    <t>Norwegen</t>
  </si>
  <si>
    <t>Schweiz</t>
  </si>
  <si>
    <t>Bulgarien</t>
  </si>
  <si>
    <t>Kroatien</t>
  </si>
  <si>
    <t>Rumänien</t>
  </si>
  <si>
    <t>Türkei</t>
  </si>
  <si>
    <t>Ukraine</t>
  </si>
  <si>
    <t>Außereuropäisches Ausland</t>
  </si>
  <si>
    <t>Afrika</t>
  </si>
  <si>
    <t>Amerika</t>
  </si>
  <si>
    <t>Asien</t>
  </si>
  <si>
    <t>Indien</t>
  </si>
  <si>
    <t>Irak</t>
  </si>
  <si>
    <t>Australien und Ozeanien</t>
  </si>
  <si>
    <t>Insgesamt</t>
  </si>
  <si>
    <t>Lfd. Nr.</t>
  </si>
  <si>
    <t>Stadtkreis</t>
  </si>
  <si>
    <t>Landkreise</t>
  </si>
  <si>
    <t>Stadtkreise</t>
  </si>
  <si>
    <t>Stuttgart,
Landes-
hauptstadt</t>
  </si>
  <si>
    <t>Böblingen</t>
  </si>
  <si>
    <t>Esslingen</t>
  </si>
  <si>
    <t>Göppingen</t>
  </si>
  <si>
    <t>Ludwigsburg</t>
  </si>
  <si>
    <t>Rems-Murr-
Kreis</t>
  </si>
  <si>
    <t>Heilbronn</t>
  </si>
  <si>
    <t>Hohenlohe-
kreis</t>
  </si>
  <si>
    <t>Schwäbisch
Hall</t>
  </si>
  <si>
    <t>Main-Tauber-
Kreis</t>
  </si>
  <si>
    <t>Heidenheim</t>
  </si>
  <si>
    <t>Ostalbkreis</t>
  </si>
  <si>
    <t>Baden-Baden</t>
  </si>
  <si>
    <t>Karlsruhe</t>
  </si>
  <si>
    <t>Rastatt</t>
  </si>
  <si>
    <t>Heidelberg</t>
  </si>
  <si>
    <t>Mannheim</t>
  </si>
  <si>
    <t>Neckar-
Odenwald-Kreis</t>
  </si>
  <si>
    <t>Rhein-Neckar-
Kreis</t>
  </si>
  <si>
    <t>Pforzheim</t>
  </si>
  <si>
    <t>Calw</t>
  </si>
  <si>
    <t>Enzkreis</t>
  </si>
  <si>
    <t>Freudenstadt</t>
  </si>
  <si>
    <t>Freiburg im
Breisgau</t>
  </si>
  <si>
    <t>Breisgau-
Hochschwarz-
wald</t>
  </si>
  <si>
    <t>Emmendingen</t>
  </si>
  <si>
    <t>Ortenaukreis</t>
  </si>
  <si>
    <t>Rottweil</t>
  </si>
  <si>
    <t>Schwarzwald-
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</si>
  <si>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</si>
  <si>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</si>
  <si>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</si>
  <si>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</si>
  <si>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</si>
  <si>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</si>
  <si>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</si>
  <si>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</si>
  <si>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
Kreis</t>
  </si>
  <si>
    <t>Biberach</t>
  </si>
  <si>
    <t>Bodenseekreis</t>
  </si>
  <si>
    <t>Ravensburg</t>
  </si>
  <si>
    <t>Sigmaringen</t>
  </si>
  <si>
    <t>Altersgruppe
(von ... bis
unter ... Jahren)</t>
  </si>
  <si>
    <t>Personen</t>
  </si>
  <si>
    <t>unter</t>
  </si>
  <si>
    <t>–</t>
  </si>
  <si>
    <t>und mehr</t>
  </si>
  <si>
    <t>Zusammen</t>
  </si>
  <si>
    <r>
      <t>Region Rhein-Neckar</t>
    </r>
    <r>
      <rPr>
        <vertAlign val="superscript"/>
        <sz val="8"/>
        <rFont val="Arial"/>
        <family val="2"/>
      </rPr>
      <t>1)</t>
    </r>
  </si>
  <si>
    <t>Serbien</t>
  </si>
  <si>
    <t>Stuttgart, Landeshauptstadt</t>
  </si>
  <si>
    <t>Rems-Murr-Kreis</t>
  </si>
  <si>
    <t>Hohenlohekreis</t>
  </si>
  <si>
    <t>Schwäbisch Hall</t>
  </si>
  <si>
    <t>Main-Tauber-Kreis</t>
  </si>
  <si>
    <t xml:space="preserve">
Neckar-Odenwald-Kreis</t>
  </si>
  <si>
    <t>Rhein-Neckar-Kreis</t>
  </si>
  <si>
    <t xml:space="preserve">
Pforzheim</t>
  </si>
  <si>
    <t xml:space="preserve">
Calw</t>
  </si>
  <si>
    <t>Jahr</t>
  </si>
  <si>
    <t>Wanderungen</t>
  </si>
  <si>
    <t>über die Landesgrenze</t>
  </si>
  <si>
    <t>Zu- und Fort-
züge in 1 000</t>
  </si>
  <si>
    <t>Anzahl in 1 000</t>
  </si>
  <si>
    <r>
      <t>innerhalb des Landes</t>
    </r>
    <r>
      <rPr>
        <vertAlign val="superscript"/>
        <sz val="8"/>
        <rFont val="Arial"/>
        <family val="2"/>
      </rPr>
      <t>1)</t>
    </r>
  </si>
  <si>
    <r>
      <t>auf 1 000</t>
    </r>
    <r>
      <rPr>
        <vertAlign val="superscript"/>
        <sz val="8"/>
        <rFont val="Arial"/>
        <family val="2"/>
      </rPr>
      <t>2)</t>
    </r>
  </si>
  <si>
    <t>a) Gesamtbevölkerung</t>
  </si>
  <si>
    <t>Freiburg im Breisgau</t>
  </si>
  <si>
    <t>Breisgau-Hochschwarzwald</t>
  </si>
  <si>
    <t>Schwarzwald-Baar-Kreis</t>
  </si>
  <si>
    <t>Alb-Donau-Kreis</t>
  </si>
  <si>
    <t xml:space="preserve">1) Soweit Land Baden-Württemberg. </t>
  </si>
  <si>
    <t xml:space="preserve">  a) Gesamtbevölkerung</t>
  </si>
  <si>
    <t>davon
Bayern</t>
  </si>
  <si>
    <t>übriges europäisches Ausland</t>
  </si>
  <si>
    <t>darunter
Brasilien</t>
  </si>
  <si>
    <t>darunter
Europäische Union</t>
  </si>
  <si>
    <t>Herkunft</t>
  </si>
  <si>
    <t>Landkreis</t>
  </si>
  <si>
    <t>Ziel</t>
  </si>
  <si>
    <t xml:space="preserve"> </t>
  </si>
  <si>
    <t>1) Ohne Umzüge innerhalb einer Gemeinde. – 2) Auf 1 000 der mittleren Bevölkerung; ab Berichtsjahr 2011: Auf 1 000 der mittleren Bevölkerung auf Basis Zensus 2011.</t>
  </si>
  <si>
    <t xml:space="preserve">*) Einschließlich kreisinterner Wanderungen. – 1) Basis Zensus 2011. – 2) Soweit Land Baden-Württemberg. 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</si>
  <si>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</si>
  <si>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</si>
  <si>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.</t>
  </si>
  <si>
    <t>Slowakei</t>
  </si>
  <si>
    <t>darunter
Albanien</t>
  </si>
  <si>
    <t>Bosnien und Herzegowina</t>
  </si>
  <si>
    <t>Kosovo</t>
  </si>
  <si>
    <t>Russland</t>
  </si>
  <si>
    <t>Tunesien</t>
  </si>
  <si>
    <t>Mexiko</t>
  </si>
  <si>
    <t>Vereinigte Staaten</t>
  </si>
  <si>
    <t>darunter
Afghanistan</t>
  </si>
  <si>
    <t>China</t>
  </si>
  <si>
    <t>Georgien</t>
  </si>
  <si>
    <t>Iran</t>
  </si>
  <si>
    <t>Syrien</t>
  </si>
  <si>
    <t>Unbekanntes Ausland und ohne Angabe</t>
  </si>
  <si>
    <t>x</t>
  </si>
  <si>
    <t>Moldau</t>
  </si>
  <si>
    <t>Nordmazedonien</t>
  </si>
  <si>
    <t xml:space="preserve">   b) Ausländer/-innen</t>
  </si>
  <si>
    <t>darunter
Marokko</t>
  </si>
  <si>
    <t>darunter
Ausländer/-innen</t>
  </si>
  <si>
    <t>1. Wanderungsbewegungen in Baden-Württemberg 1995 bis 2022</t>
  </si>
  <si>
    <t>2. Wanderungen über die Gemeindegrenze (Gesamtwanderung*)) in den Stadt- und Landkreisen Baden-Württembergs 2022</t>
  </si>
  <si>
    <r>
      <t>auf 1 000 der mittleren Bevölkerung 
im Jahr 2022</t>
    </r>
    <r>
      <rPr>
        <vertAlign val="superscript"/>
        <sz val="7"/>
        <rFont val="Arial"/>
        <family val="2"/>
      </rPr>
      <t>1)</t>
    </r>
  </si>
  <si>
    <r>
      <t>Noch:</t>
    </r>
    <r>
      <rPr>
        <b/>
        <sz val="8"/>
        <rFont val="Arial"/>
        <family val="2"/>
      </rPr>
      <t xml:space="preserve"> 2. Wanderungen über die Gemeindegrenze (Gesamtwanderung*)) in den Stadt- und Landkreisen Baden-Württembergs 2022</t>
    </r>
  </si>
  <si>
    <t>3. Wanderungsbewegungen innerhalb des Landes Baden-Württemberg 2022</t>
  </si>
  <si>
    <r>
      <t>Noch:</t>
    </r>
    <r>
      <rPr>
        <b/>
        <sz val="8"/>
        <rFont val="Arial"/>
        <family val="2"/>
      </rPr>
      <t xml:space="preserve"> 3. Wanderungsbewegungen innerhalb des Landes Baden-Württemberg 2022</t>
    </r>
  </si>
  <si>
    <t>4. Wanderungen über die Landesgrenze Baden-Württembergs 2022 nach Herkunfts- und Zielgebieten</t>
  </si>
  <si>
    <r>
      <t>Noch:</t>
    </r>
    <r>
      <rPr>
        <b/>
        <sz val="8"/>
        <rFont val="Arial"/>
        <family val="2"/>
      </rPr>
      <t xml:space="preserve"> 4. Wanderungen über die Landesgrenze Baden-Württembergs 2022 nach Herkunfts- und Zielgebieten</t>
    </r>
  </si>
  <si>
    <t>5. Wanderungsströme zwischen den Stadt- und Landkreisen Baden-Württembergs 2022</t>
  </si>
  <si>
    <r>
      <t>Noch:</t>
    </r>
    <r>
      <rPr>
        <b/>
        <sz val="8"/>
        <rFont val="Arial"/>
        <family val="2"/>
      </rPr>
      <t xml:space="preserve"> 5. Wanderungsströme zwischen den Stadt- und Landkreisen Baden-Württembergs 2022</t>
    </r>
  </si>
  <si>
    <r>
      <t xml:space="preserve">Noch: </t>
    </r>
    <r>
      <rPr>
        <b/>
        <sz val="8"/>
        <rFont val="Arial"/>
        <family val="2"/>
      </rPr>
      <t>5. Wanderungsströme zwischen den Stadt- und Landkreisen Baden-Württembergs 2022</t>
    </r>
  </si>
  <si>
    <t>6. Wanderungen über die Landesgrenze Baden-Württembergs 2022 nach Altersgruppen und Geschlecht</t>
  </si>
  <si>
    <r>
      <t>Noch:</t>
    </r>
    <r>
      <rPr>
        <b/>
        <sz val="8"/>
        <rFont val="Arial"/>
        <family val="2"/>
      </rPr>
      <t xml:space="preserve"> 6. Wanderungen über die Landesgrenze Baden-Württembergs 2022 nach Altersgruppen und Geschlecht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</si>
</sst>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#\ ###\ ##0\ \ "/>
    <numFmt numFmtId="165" formatCode="##\ ###\ ##0\ \ ;;\–\ \ "/>
    <numFmt numFmtId="166" formatCode="#\ ###\ ##0\ \ ;\–\ #\ ###\ ##0\ \ ;\ \–\ \ ;* @\ \ "/>
    <numFmt numFmtId="167" formatCode="#\ ###\ ##0.0\ \ ;\–\ #\ ###\ ##0.0\ \ ;\ \–\ \ ;* @\ \ "/>
    <numFmt numFmtId="168" formatCode="\+\ ??0.0\ \ ;\–\ ??0.0\ \ ;\ \–\ \ ;* @\ \ "/>
    <numFmt numFmtId="169" formatCode="\+\ ??\ ??0\ \ ;\–\ ??\ ??0\ \ ;\ \–\ \ ;* @\ \ "/>
    <numFmt numFmtId="170" formatCode="\+\ ??\ ??0\ ;\–\ ??\ ??0\ ;0\ ;"/>
    <numFmt numFmtId="171" formatCode="??0.0\ \ ;??0.0\ \ ;\ \–\ \ ;* @\ \ "/>
    <numFmt numFmtId="172" formatCode="#\ ##0"/>
    <numFmt numFmtId="173" formatCode="###0"/>
    <numFmt numFmtId="174" formatCode="\+\ ??\ ??0\ ;\–\ ??\ ??0\ ;\–\ ;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4" fillId="0" borderId="0"/>
    <xf numFmtId="0" fontId="8" fillId="0" borderId="0"/>
    <xf numFmtId="0" fontId="8" fillId="0" borderId="0"/>
    <xf numFmtId="0" fontId="8" fillId="0" borderId="0"/>
  </cellStyleXfs>
  <cellXfs count="265">
    <xf numFmtId="0" fontId="0" fillId="0" borderId="0" xfId="0"/>
    <xf numFmtId="0" fontId="2" fillId="0" borderId="1" xfId="0" applyFont="1" applyFill="1" applyBorder="1" applyAlignment="1">
      <alignment horizontal="left" indent="2"/>
    </xf>
    <xf numFmtId="0" fontId="2" fillId="0" borderId="1" xfId="0" applyFont="1" applyFill="1" applyBorder="1" applyAlignment="1">
      <alignment horizontal="left" wrapText="1" indent="2"/>
    </xf>
    <xf numFmtId="167" fontId="2" fillId="0" borderId="0" xfId="0" applyNumberFormat="1" applyFont="1" applyFill="1"/>
    <xf numFmtId="166" fontId="1" fillId="0" borderId="0" xfId="0" applyNumberFormat="1" applyFont="1" applyFill="1"/>
    <xf numFmtId="166" fontId="2" fillId="0" borderId="0" xfId="0" applyNumberFormat="1" applyFont="1" applyFill="1"/>
    <xf numFmtId="166" fontId="2" fillId="0" borderId="0" xfId="0" applyNumberFormat="1" applyFont="1" applyFill="1" applyProtection="1">
      <protection locked="0"/>
    </xf>
    <xf numFmtId="171" fontId="2" fillId="0" borderId="0" xfId="0" applyNumberFormat="1" applyFont="1" applyFill="1" applyProtection="1"/>
    <xf numFmtId="169" fontId="2" fillId="0" borderId="0" xfId="0" applyNumberFormat="1" applyFont="1" applyFill="1" applyAlignment="1" applyProtection="1">
      <alignment horizontal="right"/>
    </xf>
    <xf numFmtId="168" fontId="2" fillId="0" borderId="0" xfId="0" applyNumberFormat="1" applyFont="1" applyFill="1" applyProtection="1"/>
    <xf numFmtId="166" fontId="2" fillId="0" borderId="0" xfId="0" applyNumberFormat="1" applyFont="1" applyFill="1" applyProtection="1"/>
    <xf numFmtId="169" fontId="2" fillId="0" borderId="0" xfId="0" applyNumberFormat="1" applyFont="1" applyFill="1" applyProtection="1"/>
    <xf numFmtId="166" fontId="1" fillId="0" borderId="0" xfId="0" applyNumberFormat="1" applyFont="1" applyFill="1" applyProtection="1"/>
    <xf numFmtId="171" fontId="1" fillId="0" borderId="0" xfId="0" applyNumberFormat="1" applyFont="1" applyFill="1" applyProtection="1"/>
    <xf numFmtId="169" fontId="1" fillId="0" borderId="0" xfId="0" applyNumberFormat="1" applyFont="1" applyFill="1" applyProtection="1"/>
    <xf numFmtId="168" fontId="1" fillId="0" borderId="0" xfId="0" applyNumberFormat="1" applyFont="1" applyFill="1" applyProtection="1"/>
    <xf numFmtId="167" fontId="2" fillId="0" borderId="0" xfId="0" applyNumberFormat="1" applyFont="1" applyFill="1" applyProtection="1"/>
    <xf numFmtId="167" fontId="1" fillId="0" borderId="0" xfId="0" applyNumberFormat="1" applyFont="1" applyFill="1" applyProtection="1"/>
    <xf numFmtId="169" fontId="1" fillId="0" borderId="0" xfId="0" applyNumberFormat="1" applyFont="1" applyFill="1"/>
    <xf numFmtId="169" fontId="2" fillId="0" borderId="0" xfId="0" applyNumberFormat="1" applyFont="1" applyFill="1"/>
    <xf numFmtId="174" fontId="2" fillId="0" borderId="0" xfId="0" applyNumberFormat="1" applyFont="1" applyFill="1"/>
    <xf numFmtId="174" fontId="1" fillId="0" borderId="0" xfId="0" applyNumberFormat="1" applyFont="1" applyFill="1"/>
    <xf numFmtId="0" fontId="1" fillId="0" borderId="0" xfId="2" applyFont="1" applyFill="1" applyAlignment="1">
      <alignment vertical="top"/>
    </xf>
    <xf numFmtId="0" fontId="9" fillId="0" borderId="0" xfId="2" applyFont="1" applyFill="1" applyAlignment="1">
      <alignment vertical="top"/>
    </xf>
    <xf numFmtId="0" fontId="2" fillId="0" borderId="1" xfId="2" applyFont="1" applyFill="1" applyBorder="1" applyAlignment="1">
      <alignment horizontal="center"/>
    </xf>
    <xf numFmtId="167" fontId="2" fillId="0" borderId="0" xfId="2" applyNumberFormat="1" applyFont="1" applyFill="1"/>
    <xf numFmtId="0" fontId="2" fillId="0" borderId="0" xfId="2" applyFont="1" applyFill="1"/>
    <xf numFmtId="0" fontId="8" fillId="0" borderId="0" xfId="2" applyFont="1" applyFill="1"/>
    <xf numFmtId="0" fontId="3" fillId="0" borderId="0" xfId="2" applyFont="1" applyFill="1" applyAlignment="1">
      <alignment vertical="top"/>
    </xf>
    <xf numFmtId="0" fontId="8" fillId="0" borderId="0" xfId="2" applyFont="1" applyFill="1" applyAlignment="1">
      <alignment vertical="top"/>
    </xf>
    <xf numFmtId="0" fontId="3" fillId="0" borderId="3" xfId="2" applyFont="1" applyFill="1" applyBorder="1" applyAlignment="1">
      <alignment horizontal="centerContinuous" vertical="center"/>
    </xf>
    <xf numFmtId="0" fontId="3" fillId="0" borderId="3" xfId="2" applyFont="1" applyFill="1" applyBorder="1" applyAlignment="1">
      <alignment horizontal="centerContinuous"/>
    </xf>
    <xf numFmtId="0" fontId="3" fillId="0" borderId="4" xfId="2" applyFont="1" applyFill="1" applyBorder="1" applyAlignment="1">
      <alignment horizontal="centerContinuous" vertical="center"/>
    </xf>
    <xf numFmtId="0" fontId="3" fillId="0" borderId="5" xfId="2" applyFont="1" applyFill="1" applyBorder="1" applyAlignment="1">
      <alignment horizontal="centerContinuous" vertical="center"/>
    </xf>
    <xf numFmtId="0" fontId="3" fillId="0" borderId="7" xfId="2" applyFont="1" applyFill="1" applyBorder="1" applyAlignment="1">
      <alignment horizontal="centerContinuous" vertical="center" wrapText="1"/>
    </xf>
    <xf numFmtId="0" fontId="3" fillId="0" borderId="7" xfId="2" applyFont="1" applyFill="1" applyBorder="1" applyAlignment="1">
      <alignment horizontal="centerContinuous" vertical="center"/>
    </xf>
    <xf numFmtId="0" fontId="3" fillId="0" borderId="8" xfId="2" applyFont="1" applyFill="1" applyBorder="1" applyAlignment="1">
      <alignment horizontal="centerContinuous" vertical="center"/>
    </xf>
    <xf numFmtId="1" fontId="2" fillId="0" borderId="0" xfId="2" applyNumberFormat="1" applyFont="1" applyFill="1"/>
    <xf numFmtId="0" fontId="1" fillId="0" borderId="0" xfId="0" applyFont="1" applyFill="1" applyAlignment="1" applyProtection="1">
      <protection locked="0"/>
    </xf>
    <xf numFmtId="0" fontId="10" fillId="0" borderId="0" xfId="0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left" vertical="top" indent="1"/>
      <protection locked="0"/>
    </xf>
    <xf numFmtId="0" fontId="10" fillId="0" borderId="0" xfId="0" applyFont="1" applyFill="1" applyAlignment="1" applyProtection="1">
      <alignment vertical="top"/>
      <protection locked="0"/>
    </xf>
    <xf numFmtId="0" fontId="1" fillId="0" borderId="0" xfId="0" applyFont="1" applyFill="1" applyAlignment="1" applyProtection="1">
      <alignment vertical="top"/>
      <protection locked="0"/>
    </xf>
    <xf numFmtId="0" fontId="3" fillId="0" borderId="13" xfId="0" applyFont="1" applyFill="1" applyBorder="1" applyAlignment="1" applyProtection="1">
      <alignment horizontal="center" vertical="center" wrapText="1"/>
      <protection locked="0"/>
    </xf>
    <xf numFmtId="0" fontId="3" fillId="0" borderId="14" xfId="0" applyFont="1" applyFill="1" applyBorder="1" applyAlignment="1" applyProtection="1">
      <alignment horizontal="center" vertical="center" wrapText="1"/>
      <protection locked="0"/>
    </xf>
    <xf numFmtId="0" fontId="3" fillId="0" borderId="15" xfId="0" applyFont="1" applyFill="1" applyBorder="1" applyAlignment="1" applyProtection="1">
      <alignment horizontal="center" vertical="center" wrapText="1"/>
      <protection locked="0"/>
    </xf>
    <xf numFmtId="0" fontId="2" fillId="0" borderId="2" xfId="3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protection locked="0"/>
    </xf>
    <xf numFmtId="167" fontId="2" fillId="0" borderId="0" xfId="0" applyNumberFormat="1" applyFont="1" applyFill="1" applyProtection="1">
      <protection locked="0"/>
    </xf>
    <xf numFmtId="166" fontId="2" fillId="0" borderId="0" xfId="0" applyNumberFormat="1" applyFont="1" applyFill="1" applyBorder="1" applyAlignment="1" applyProtection="1">
      <protection locked="0"/>
    </xf>
    <xf numFmtId="167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 applyProtection="1">
      <protection locked="0"/>
    </xf>
    <xf numFmtId="168" fontId="4" fillId="0" borderId="0" xfId="0" applyNumberFormat="1" applyFont="1" applyFill="1" applyBorder="1" applyAlignment="1" applyProtection="1">
      <protection locked="0"/>
    </xf>
    <xf numFmtId="0" fontId="8" fillId="0" borderId="0" xfId="3" applyFont="1" applyFill="1" applyAlignment="1" applyProtection="1">
      <protection locked="0"/>
    </xf>
    <xf numFmtId="0" fontId="2" fillId="0" borderId="1" xfId="3" applyFont="1" applyFill="1" applyBorder="1" applyAlignment="1" applyProtection="1">
      <alignment horizontal="left" wrapText="1" indent="1"/>
      <protection locked="0"/>
    </xf>
    <xf numFmtId="0" fontId="2" fillId="0" borderId="1" xfId="3" applyFont="1" applyFill="1" applyBorder="1" applyAlignment="1" applyProtection="1">
      <alignment horizontal="left" wrapText="1"/>
      <protection locked="0"/>
    </xf>
    <xf numFmtId="0" fontId="2" fillId="0" borderId="1" xfId="3" applyFont="1" applyFill="1" applyBorder="1" applyAlignment="1" applyProtection="1">
      <alignment wrapText="1"/>
      <protection locked="0"/>
    </xf>
    <xf numFmtId="0" fontId="1" fillId="0" borderId="1" xfId="3" applyFont="1" applyFill="1" applyBorder="1" applyAlignment="1" applyProtection="1">
      <alignment wrapText="1"/>
      <protection locked="0"/>
    </xf>
    <xf numFmtId="0" fontId="11" fillId="0" borderId="0" xfId="3" applyFont="1" applyFill="1" applyAlignment="1" applyProtection="1">
      <protection locked="0"/>
    </xf>
    <xf numFmtId="166" fontId="1" fillId="0" borderId="0" xfId="0" applyNumberFormat="1" applyFont="1" applyFill="1" applyProtection="1">
      <protection locked="0"/>
    </xf>
    <xf numFmtId="169" fontId="1" fillId="0" borderId="0" xfId="0" applyNumberFormat="1" applyFont="1" applyFill="1" applyAlignment="1" applyProtection="1">
      <alignment horizontal="right"/>
      <protection locked="0"/>
    </xf>
    <xf numFmtId="0" fontId="11" fillId="0" borderId="0" xfId="2" applyFont="1" applyFill="1" applyProtection="1">
      <protection locked="0"/>
    </xf>
    <xf numFmtId="169" fontId="2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left" vertical="top" indent="3"/>
      <protection locked="0"/>
    </xf>
    <xf numFmtId="0" fontId="2" fillId="0" borderId="0" xfId="0" applyFont="1" applyFill="1" applyAlignment="1" applyProtection="1">
      <alignment vertical="top"/>
      <protection locked="0"/>
    </xf>
    <xf numFmtId="0" fontId="10" fillId="0" borderId="0" xfId="0" applyFont="1" applyFill="1" applyBorder="1" applyAlignment="1" applyProtection="1">
      <protection locked="0"/>
    </xf>
    <xf numFmtId="166" fontId="2" fillId="0" borderId="0" xfId="3" applyNumberFormat="1" applyFont="1" applyFill="1" applyBorder="1" applyAlignment="1" applyProtection="1">
      <alignment horizontal="center"/>
      <protection locked="0"/>
    </xf>
    <xf numFmtId="167" fontId="2" fillId="0" borderId="0" xfId="3" applyNumberFormat="1" applyFont="1" applyFill="1" applyBorder="1" applyAlignment="1" applyProtection="1">
      <alignment horizontal="center"/>
      <protection locked="0"/>
    </xf>
    <xf numFmtId="169" fontId="2" fillId="0" borderId="0" xfId="3" applyNumberFormat="1" applyFont="1" applyFill="1" applyBorder="1" applyAlignment="1" applyProtection="1">
      <alignment horizontal="center"/>
      <protection locked="0"/>
    </xf>
    <xf numFmtId="168" fontId="2" fillId="0" borderId="0" xfId="3" applyNumberFormat="1" applyFont="1" applyFill="1" applyBorder="1" applyAlignment="1" applyProtection="1">
      <alignment horizontal="center"/>
      <protection locked="0"/>
    </xf>
    <xf numFmtId="0" fontId="2" fillId="0" borderId="1" xfId="3" applyFont="1" applyFill="1" applyBorder="1" applyAlignment="1" applyProtection="1">
      <alignment horizontal="left"/>
      <protection locked="0"/>
    </xf>
    <xf numFmtId="0" fontId="2" fillId="0" borderId="0" xfId="3" applyFont="1" applyFill="1" applyAlignment="1" applyProtection="1">
      <alignment horizontal="center"/>
      <protection locked="0"/>
    </xf>
    <xf numFmtId="166" fontId="1" fillId="0" borderId="0" xfId="3" applyNumberFormat="1" applyFont="1" applyFill="1" applyBorder="1" applyAlignment="1" applyProtection="1">
      <alignment horizontal="center"/>
      <protection locked="0"/>
    </xf>
    <xf numFmtId="0" fontId="1" fillId="0" borderId="1" xfId="3" applyFont="1" applyFill="1" applyBorder="1" applyAlignment="1" applyProtection="1">
      <protection locked="0"/>
    </xf>
    <xf numFmtId="0" fontId="3" fillId="0" borderId="0" xfId="3" applyFont="1" applyFill="1" applyAlignment="1" applyProtection="1">
      <protection locked="0"/>
    </xf>
    <xf numFmtId="0" fontId="8" fillId="0" borderId="0" xfId="3" applyFont="1" applyFill="1" applyProtection="1">
      <protection locked="0"/>
    </xf>
    <xf numFmtId="168" fontId="2" fillId="0" borderId="0" xfId="0" applyNumberFormat="1" applyFont="1" applyFill="1" applyProtection="1">
      <protection locked="0"/>
    </xf>
    <xf numFmtId="0" fontId="2" fillId="0" borderId="0" xfId="3" applyFont="1" applyFill="1" applyAlignment="1" applyProtection="1">
      <protection locked="0"/>
    </xf>
    <xf numFmtId="0" fontId="3" fillId="0" borderId="0" xfId="3" applyFont="1" applyFill="1" applyAlignment="1" applyProtection="1">
      <alignment wrapText="1"/>
      <protection locked="0"/>
    </xf>
    <xf numFmtId="167" fontId="1" fillId="0" borderId="0" xfId="0" applyNumberFormat="1" applyFont="1" applyFill="1" applyProtection="1">
      <protection locked="0"/>
    </xf>
    <xf numFmtId="168" fontId="1" fillId="0" borderId="0" xfId="0" applyNumberFormat="1" applyFont="1" applyFill="1" applyProtection="1">
      <protection locked="0"/>
    </xf>
    <xf numFmtId="0" fontId="8" fillId="0" borderId="0" xfId="0" applyFont="1" applyFill="1" applyAlignment="1" applyProtection="1">
      <alignment horizontal="right"/>
      <protection locked="0"/>
    </xf>
    <xf numFmtId="0" fontId="8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172" fontId="2" fillId="0" borderId="0" xfId="3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Alignment="1"/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2" fillId="0" borderId="2" xfId="3" applyFont="1" applyFill="1" applyBorder="1" applyAlignment="1"/>
    <xf numFmtId="0" fontId="2" fillId="0" borderId="1" xfId="3" applyFont="1" applyFill="1" applyBorder="1" applyAlignment="1">
      <alignment horizontal="left" wrapText="1" indent="1"/>
    </xf>
    <xf numFmtId="0" fontId="2" fillId="0" borderId="1" xfId="3" applyFont="1" applyFill="1" applyBorder="1" applyAlignment="1">
      <alignment horizontal="left" wrapText="1"/>
    </xf>
    <xf numFmtId="0" fontId="2" fillId="0" borderId="1" xfId="3" applyFont="1" applyFill="1" applyBorder="1" applyAlignment="1">
      <alignment wrapText="1"/>
    </xf>
    <xf numFmtId="0" fontId="1" fillId="0" borderId="1" xfId="3" applyFont="1" applyFill="1" applyBorder="1" applyAlignment="1">
      <alignment wrapText="1"/>
    </xf>
    <xf numFmtId="0" fontId="11" fillId="0" borderId="0" xfId="3" applyFont="1" applyFill="1" applyAlignment="1"/>
    <xf numFmtId="0" fontId="10" fillId="0" borderId="0" xfId="0" applyFont="1" applyFill="1" applyAlignment="1"/>
    <xf numFmtId="0" fontId="10" fillId="0" borderId="0" xfId="0" applyFont="1" applyFill="1" applyAlignment="1">
      <alignment vertical="top"/>
    </xf>
    <xf numFmtId="0" fontId="10" fillId="0" borderId="0" xfId="0" applyFont="1" applyFill="1" applyBorder="1" applyAlignment="1"/>
    <xf numFmtId="0" fontId="10" fillId="0" borderId="0" xfId="0" applyFont="1" applyFill="1"/>
    <xf numFmtId="0" fontId="8" fillId="0" borderId="0" xfId="3" applyFont="1" applyFill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166" fontId="2" fillId="0" borderId="0" xfId="3" applyNumberFormat="1" applyFont="1" applyFill="1" applyBorder="1" applyAlignment="1">
      <alignment horizontal="center"/>
    </xf>
    <xf numFmtId="167" fontId="2" fillId="0" borderId="0" xfId="3" applyNumberFormat="1" applyFont="1" applyFill="1" applyBorder="1" applyAlignment="1">
      <alignment horizontal="center"/>
    </xf>
    <xf numFmtId="169" fontId="2" fillId="0" borderId="0" xfId="3" applyNumberFormat="1" applyFont="1" applyFill="1" applyBorder="1" applyAlignment="1">
      <alignment horizontal="center"/>
    </xf>
    <xf numFmtId="168" fontId="2" fillId="0" borderId="0" xfId="3" applyNumberFormat="1" applyFont="1" applyFill="1" applyBorder="1" applyAlignment="1">
      <alignment horizontal="center"/>
    </xf>
    <xf numFmtId="0" fontId="2" fillId="0" borderId="0" xfId="3" applyFont="1" applyFill="1" applyAlignment="1"/>
    <xf numFmtId="166" fontId="2" fillId="0" borderId="0" xfId="3" applyNumberFormat="1" applyFont="1" applyFill="1" applyAlignment="1"/>
    <xf numFmtId="0" fontId="2" fillId="0" borderId="1" xfId="3" applyFont="1" applyFill="1" applyBorder="1" applyAlignment="1">
      <alignment horizontal="left"/>
    </xf>
    <xf numFmtId="0" fontId="1" fillId="0" borderId="0" xfId="3" applyFont="1" applyFill="1" applyAlignment="1"/>
    <xf numFmtId="0" fontId="1" fillId="0" borderId="1" xfId="3" applyFont="1" applyFill="1" applyBorder="1" applyAlignment="1"/>
    <xf numFmtId="0" fontId="3" fillId="0" borderId="0" xfId="3" applyFont="1" applyFill="1" applyAlignment="1">
      <alignment horizontal="left"/>
    </xf>
    <xf numFmtId="0" fontId="2" fillId="0" borderId="0" xfId="3" applyFont="1" applyFill="1"/>
    <xf numFmtId="169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/>
    <xf numFmtId="167" fontId="1" fillId="0" borderId="0" xfId="0" applyNumberFormat="1" applyFont="1" applyFill="1"/>
    <xf numFmtId="169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/>
    <xf numFmtId="0" fontId="1" fillId="0" borderId="0" xfId="0" applyFont="1" applyFill="1" applyBorder="1" applyAlignment="1"/>
    <xf numFmtId="0" fontId="1" fillId="0" borderId="2" xfId="0" applyFont="1" applyFill="1" applyBorder="1"/>
    <xf numFmtId="0" fontId="6" fillId="0" borderId="0" xfId="0" applyFont="1" applyFill="1" applyAlignment="1"/>
    <xf numFmtId="166" fontId="6" fillId="0" borderId="0" xfId="0" applyNumberFormat="1" applyFont="1" applyFill="1" applyAlignment="1"/>
    <xf numFmtId="0" fontId="2" fillId="0" borderId="1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left" inden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 indent="1"/>
    </xf>
    <xf numFmtId="170" fontId="6" fillId="0" borderId="0" xfId="0" applyNumberFormat="1" applyFont="1" applyFill="1" applyAlignment="1"/>
    <xf numFmtId="0" fontId="10" fillId="0" borderId="0" xfId="0" applyFont="1" applyFill="1" applyBorder="1"/>
    <xf numFmtId="0" fontId="10" fillId="0" borderId="0" xfId="0" applyFont="1" applyFill="1" applyBorder="1" applyAlignment="1">
      <alignment vertical="top"/>
    </xf>
    <xf numFmtId="166" fontId="10" fillId="0" borderId="0" xfId="0" applyNumberFormat="1" applyFont="1" applyFill="1" applyAlignment="1"/>
    <xf numFmtId="166" fontId="10" fillId="0" borderId="0" xfId="0" applyNumberFormat="1" applyFont="1" applyFill="1" applyBorder="1" applyAlignment="1"/>
    <xf numFmtId="165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 vertical="top"/>
    </xf>
    <xf numFmtId="0" fontId="3" fillId="0" borderId="3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right" indent="1"/>
    </xf>
    <xf numFmtId="0" fontId="2" fillId="0" borderId="28" xfId="4" applyFont="1" applyFill="1" applyBorder="1" applyAlignment="1"/>
    <xf numFmtId="0" fontId="8" fillId="0" borderId="40" xfId="4" applyFont="1" applyFill="1" applyBorder="1" applyAlignment="1">
      <alignment horizontal="right" indent="1"/>
    </xf>
    <xf numFmtId="0" fontId="2" fillId="0" borderId="0" xfId="4" applyNumberFormat="1" applyFont="1" applyFill="1" applyBorder="1" applyAlignment="1">
      <alignment horizontal="right" wrapText="1" indent="1"/>
    </xf>
    <xf numFmtId="0" fontId="2" fillId="0" borderId="36" xfId="4" applyFont="1" applyFill="1" applyBorder="1" applyAlignment="1">
      <alignment horizontal="left" wrapText="1" indent="1"/>
    </xf>
    <xf numFmtId="0" fontId="2" fillId="0" borderId="40" xfId="4" applyFont="1" applyFill="1" applyBorder="1" applyAlignment="1">
      <alignment horizontal="right" wrapText="1" indent="1"/>
    </xf>
    <xf numFmtId="0" fontId="2" fillId="0" borderId="36" xfId="4" applyFont="1" applyFill="1" applyBorder="1" applyAlignment="1">
      <alignment horizontal="left" wrapText="1"/>
    </xf>
    <xf numFmtId="0" fontId="2" fillId="0" borderId="0" xfId="4" applyNumberFormat="1" applyFont="1" applyFill="1" applyBorder="1" applyAlignment="1">
      <alignment horizontal="right" indent="1"/>
    </xf>
    <xf numFmtId="0" fontId="2" fillId="0" borderId="36" xfId="4" applyFont="1" applyFill="1" applyBorder="1" applyAlignment="1">
      <alignment wrapText="1"/>
    </xf>
    <xf numFmtId="0" fontId="2" fillId="0" borderId="36" xfId="4" applyFont="1" applyFill="1" applyBorder="1" applyAlignment="1">
      <alignment horizontal="left"/>
    </xf>
    <xf numFmtId="0" fontId="1" fillId="0" borderId="0" xfId="4" applyNumberFormat="1" applyFont="1" applyFill="1" applyBorder="1" applyAlignment="1">
      <alignment horizontal="right" indent="1"/>
    </xf>
    <xf numFmtId="0" fontId="1" fillId="0" borderId="40" xfId="4" applyFont="1" applyFill="1" applyBorder="1" applyAlignment="1">
      <alignment horizontal="right" wrapText="1" indent="1"/>
    </xf>
    <xf numFmtId="0" fontId="6" fillId="0" borderId="0" xfId="4" applyFont="1" applyFill="1" applyAlignment="1"/>
    <xf numFmtId="0" fontId="3" fillId="0" borderId="0" xfId="4" applyFont="1" applyFill="1" applyAlignment="1">
      <alignment horizontal="right" indent="1"/>
    </xf>
    <xf numFmtId="0" fontId="3" fillId="0" borderId="0" xfId="4" applyFont="1" applyFill="1" applyAlignment="1"/>
    <xf numFmtId="0" fontId="8" fillId="0" borderId="0" xfId="4" applyFont="1" applyFill="1" applyAlignment="1"/>
    <xf numFmtId="166" fontId="8" fillId="0" borderId="0" xfId="4" applyNumberFormat="1" applyFont="1" applyFill="1" applyAlignment="1"/>
    <xf numFmtId="0" fontId="3" fillId="0" borderId="7" xfId="0" applyFont="1" applyFill="1" applyBorder="1" applyAlignment="1">
      <alignment horizontal="center" vertical="center" wrapText="1"/>
    </xf>
    <xf numFmtId="0" fontId="2" fillId="0" borderId="28" xfId="4" applyFont="1" applyFill="1" applyBorder="1" applyAlignment="1">
      <alignment horizontal="left"/>
    </xf>
    <xf numFmtId="166" fontId="2" fillId="0" borderId="29" xfId="4" applyNumberFormat="1" applyFont="1" applyFill="1" applyBorder="1" applyAlignment="1">
      <alignment horizontal="center"/>
    </xf>
    <xf numFmtId="166" fontId="2" fillId="0" borderId="9" xfId="4" applyNumberFormat="1" applyFont="1" applyFill="1" applyBorder="1" applyAlignment="1">
      <alignment horizontal="center"/>
    </xf>
    <xf numFmtId="0" fontId="1" fillId="0" borderId="36" xfId="4" applyFont="1" applyFill="1" applyBorder="1" applyAlignment="1"/>
    <xf numFmtId="0" fontId="2" fillId="0" borderId="0" xfId="4" applyFont="1" applyFill="1" applyAlignment="1"/>
    <xf numFmtId="0" fontId="8" fillId="0" borderId="29" xfId="4" applyFont="1" applyFill="1" applyBorder="1" applyAlignment="1">
      <alignment horizontal="right" indent="1"/>
    </xf>
    <xf numFmtId="0" fontId="3" fillId="0" borderId="22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166" fontId="2" fillId="0" borderId="2" xfId="4" applyNumberFormat="1" applyFont="1" applyFill="1" applyBorder="1" applyAlignment="1">
      <alignment horizontal="center"/>
    </xf>
    <xf numFmtId="0" fontId="3" fillId="0" borderId="33" xfId="0" applyFont="1" applyFill="1" applyBorder="1" applyAlignment="1">
      <alignment vertical="center" wrapText="1"/>
    </xf>
    <xf numFmtId="0" fontId="3" fillId="0" borderId="34" xfId="0" applyFont="1" applyFill="1" applyBorder="1" applyAlignment="1">
      <alignment vertical="center" wrapText="1"/>
    </xf>
    <xf numFmtId="166" fontId="2" fillId="0" borderId="0" xfId="4" applyNumberFormat="1" applyFont="1" applyFill="1" applyAlignment="1"/>
    <xf numFmtId="173" fontId="13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right" wrapText="1" indent="3"/>
    </xf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 indent="3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/>
    <xf numFmtId="164" fontId="2" fillId="0" borderId="0" xfId="0" applyNumberFormat="1" applyFont="1" applyFill="1" applyBorder="1" applyAlignment="1"/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right" wrapText="1" indent="3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right" indent="3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/>
    <xf numFmtId="166" fontId="8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0" fontId="3" fillId="0" borderId="0" xfId="4" applyFont="1" applyFill="1" applyBorder="1" applyAlignment="1">
      <alignment horizontal="right"/>
    </xf>
    <xf numFmtId="0" fontId="2" fillId="0" borderId="0" xfId="4" applyNumberFormat="1" applyFont="1" applyFill="1" applyBorder="1" applyAlignment="1">
      <alignment horizontal="right" wrapText="1"/>
    </xf>
    <xf numFmtId="0" fontId="2" fillId="0" borderId="0" xfId="4" applyNumberFormat="1" applyFont="1" applyFill="1" applyBorder="1" applyAlignment="1">
      <alignment horizontal="right"/>
    </xf>
    <xf numFmtId="0" fontId="3" fillId="0" borderId="0" xfId="4" applyFont="1" applyFill="1" applyAlignment="1">
      <alignment horizontal="right"/>
    </xf>
    <xf numFmtId="0" fontId="1" fillId="0" borderId="0" xfId="4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0" fontId="3" fillId="0" borderId="0" xfId="2" applyFont="1" applyFill="1" applyAlignment="1">
      <alignment horizontal="left" wrapText="1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</cellXfs>
  <cellStyles count="5">
    <cellStyle name="Standard" xfId="0" builtinId="0"/>
    <cellStyle name="Standard 2" xfId="1"/>
    <cellStyle name="Standard_A III 1 Tab 1j-2007_PS" xfId="2"/>
    <cellStyle name="Standard_Kreistabelle_Doppelseite_einzeilig" xfId="3"/>
    <cellStyle name="Standard_NEU_Kreistabelle_Doppelseite_zusammen_zweizeilig_Lfd-Nr" xfId="4"/>
  </cellStyles>
  <dxfs count="5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219075</xdr:colOff>
      <xdr:row>5</xdr:row>
      <xdr:rowOff>0</xdr:rowOff>
    </xdr:to>
    <xdr:sp macro="" textlink="">
      <xdr:nvSpPr>
        <xdr:cNvPr id="14337" name="Text 13">
          <a:extLst>
            <a:ext uri="{FF2B5EF4-FFF2-40B4-BE49-F238E27FC236}">
              <a16:creationId xmlns:a16="http://schemas.microsoft.com/office/drawing/2014/main" id="{00000000-0008-0000-0000-000001380000}"/>
            </a:ext>
          </a:extLst>
        </xdr:cNvPr>
        <xdr:cNvSpPr txBox="1">
          <a:spLocks noChangeArrowheads="1"/>
        </xdr:cNvSpPr>
      </xdr:nvSpPr>
      <xdr:spPr bwMode="auto">
        <a:xfrm>
          <a:off x="7029450" y="12382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3" name="Text 2">
          <a:extLst>
            <a:ext uri="{FF2B5EF4-FFF2-40B4-BE49-F238E27FC236}">
              <a16:creationId xmlns:a16="http://schemas.microsoft.com/office/drawing/2014/main" id="{00000000-0008-0000-0700-0000010C0000}"/>
            </a:ext>
          </a:extLst>
        </xdr:cNvPr>
        <xdr:cNvSpPr txBox="1">
          <a:spLocks noChangeArrowheads="1"/>
        </xdr:cNvSpPr>
      </xdr:nvSpPr>
      <xdr:spPr bwMode="auto">
        <a:xfrm>
          <a:off x="63246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4" name="Text 2">
          <a:extLst>
            <a:ext uri="{FF2B5EF4-FFF2-40B4-BE49-F238E27FC236}">
              <a16:creationId xmlns:a16="http://schemas.microsoft.com/office/drawing/2014/main" id="{00000000-0008-0000-0700-0000020C0000}"/>
            </a:ext>
          </a:extLst>
        </xdr:cNvPr>
        <xdr:cNvSpPr txBox="1">
          <a:spLocks noChangeArrowheads="1"/>
        </xdr:cNvSpPr>
      </xdr:nvSpPr>
      <xdr:spPr bwMode="auto">
        <a:xfrm>
          <a:off x="6324600" y="885825"/>
          <a:ext cx="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5" name="Text 2">
          <a:extLst>
            <a:ext uri="{FF2B5EF4-FFF2-40B4-BE49-F238E27FC236}">
              <a16:creationId xmlns:a16="http://schemas.microsoft.com/office/drawing/2014/main" id="{00000000-0008-0000-0700-0000030C0000}"/>
            </a:ext>
          </a:extLst>
        </xdr:cNvPr>
        <xdr:cNvSpPr txBox="1">
          <a:spLocks noChangeArrowheads="1"/>
        </xdr:cNvSpPr>
      </xdr:nvSpPr>
      <xdr:spPr bwMode="auto">
        <a:xfrm>
          <a:off x="63246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Zugezogene aus dem Ausland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6" name="Text 2">
          <a:extLst>
            <a:ext uri="{FF2B5EF4-FFF2-40B4-BE49-F238E27FC236}">
              <a16:creationId xmlns:a16="http://schemas.microsoft.com/office/drawing/2014/main" id="{00000000-0008-0000-0700-0000040C0000}"/>
            </a:ext>
          </a:extLst>
        </xdr:cNvPr>
        <xdr:cNvSpPr txBox="1">
          <a:spLocks noChangeArrowheads="1"/>
        </xdr:cNvSpPr>
      </xdr:nvSpPr>
      <xdr:spPr bwMode="auto">
        <a:xfrm>
          <a:off x="63246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Fortgezogene aus dem Ausland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2" name="Text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" name="Tex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4" name="Text 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Zugezogene aus dem Ausland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5" name="Text 2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Fortgezogene aus dem Ausland</a:t>
          </a:r>
        </a:p>
      </xdr:txBody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6" name="Text 2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6858000" y="72390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89" name="Text 2">
          <a:extLst>
            <a:ext uri="{FF2B5EF4-FFF2-40B4-BE49-F238E27FC236}">
              <a16:creationId xmlns:a16="http://schemas.microsoft.com/office/drawing/2014/main" id="{00000000-0008-0000-0F00-000001300000}"/>
            </a:ext>
          </a:extLst>
        </xdr:cNvPr>
        <xdr:cNvSpPr txBox="1">
          <a:spLocks noChangeArrowheads="1"/>
        </xdr:cNvSpPr>
      </xdr:nvSpPr>
      <xdr:spPr bwMode="auto">
        <a:xfrm>
          <a:off x="7162800" y="1123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90" name="Text 2">
          <a:extLst>
            <a:ext uri="{FF2B5EF4-FFF2-40B4-BE49-F238E27FC236}">
              <a16:creationId xmlns:a16="http://schemas.microsoft.com/office/drawing/2014/main" id="{00000000-0008-0000-0F00-000002300000}"/>
            </a:ext>
          </a:extLst>
        </xdr:cNvPr>
        <xdr:cNvSpPr txBox="1">
          <a:spLocks noChangeArrowheads="1"/>
        </xdr:cNvSpPr>
      </xdr:nvSpPr>
      <xdr:spPr bwMode="auto">
        <a:xfrm>
          <a:off x="7162800" y="704850"/>
          <a:ext cx="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91" name="Text 2">
          <a:extLst>
            <a:ext uri="{FF2B5EF4-FFF2-40B4-BE49-F238E27FC236}">
              <a16:creationId xmlns:a16="http://schemas.microsoft.com/office/drawing/2014/main" id="{00000000-0008-0000-0F00-000003300000}"/>
            </a:ext>
          </a:extLst>
        </xdr:cNvPr>
        <xdr:cNvSpPr txBox="1">
          <a:spLocks noChangeArrowheads="1"/>
        </xdr:cNvSpPr>
      </xdr:nvSpPr>
      <xdr:spPr bwMode="auto">
        <a:xfrm>
          <a:off x="7162800" y="1123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Zugezogene aus dem Ausland</a:t>
          </a:r>
        </a:p>
      </xdr:txBody>
    </xdr:sp>
    <xdr:clientData/>
  </xdr:twoCellAnchor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92" name="Text 2">
          <a:extLst>
            <a:ext uri="{FF2B5EF4-FFF2-40B4-BE49-F238E27FC236}">
              <a16:creationId xmlns:a16="http://schemas.microsoft.com/office/drawing/2014/main" id="{00000000-0008-0000-0F00-000004300000}"/>
            </a:ext>
          </a:extLst>
        </xdr:cNvPr>
        <xdr:cNvSpPr txBox="1">
          <a:spLocks noChangeArrowheads="1"/>
        </xdr:cNvSpPr>
      </xdr:nvSpPr>
      <xdr:spPr bwMode="auto">
        <a:xfrm>
          <a:off x="7162800" y="1123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Fortgezogene aus dem Ausland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3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17.125" style="27" customWidth="1"/>
    <col min="2" max="7" width="11" style="27" customWidth="1"/>
    <col min="8" max="16384" width="10" style="27"/>
  </cols>
  <sheetData>
    <row r="1" spans="1:10" ht="16.5" customHeight="1"/>
    <row r="2" spans="1:10" ht="14.85" customHeight="1">
      <c r="A2" s="22" t="s">
        <v>196</v>
      </c>
      <c r="B2" s="23"/>
      <c r="C2" s="23"/>
      <c r="D2" s="28"/>
      <c r="E2" s="28"/>
      <c r="F2" s="29"/>
      <c r="G2" s="29"/>
    </row>
    <row r="3" spans="1:10" ht="19.899999999999999" customHeight="1">
      <c r="A3" s="207" t="s">
        <v>149</v>
      </c>
      <c r="B3" s="30" t="s">
        <v>150</v>
      </c>
      <c r="C3" s="31"/>
      <c r="D3" s="31"/>
      <c r="E3" s="31"/>
      <c r="F3" s="31"/>
      <c r="G3" s="31"/>
    </row>
    <row r="4" spans="1:10" ht="19.899999999999999" customHeight="1">
      <c r="A4" s="208"/>
      <c r="B4" s="32" t="s">
        <v>151</v>
      </c>
      <c r="C4" s="33"/>
      <c r="D4" s="32" t="s">
        <v>154</v>
      </c>
      <c r="E4" s="33"/>
      <c r="F4" s="32" t="s">
        <v>18</v>
      </c>
      <c r="G4" s="32"/>
    </row>
    <row r="5" spans="1:10" ht="21.95" customHeight="1">
      <c r="A5" s="209"/>
      <c r="B5" s="34" t="s">
        <v>152</v>
      </c>
      <c r="C5" s="35" t="s">
        <v>155</v>
      </c>
      <c r="D5" s="35" t="s">
        <v>153</v>
      </c>
      <c r="E5" s="35" t="s">
        <v>155</v>
      </c>
      <c r="F5" s="35" t="s">
        <v>153</v>
      </c>
      <c r="G5" s="36" t="s">
        <v>155</v>
      </c>
    </row>
    <row r="6" spans="1:10" s="26" customFormat="1" ht="18" customHeight="1">
      <c r="A6" s="24">
        <v>1995</v>
      </c>
      <c r="B6" s="3">
        <v>599.9</v>
      </c>
      <c r="C6" s="3">
        <v>58.3</v>
      </c>
      <c r="D6" s="3">
        <v>505.8</v>
      </c>
      <c r="E6" s="3">
        <v>49.4</v>
      </c>
      <c r="F6" s="3">
        <v>1105.7</v>
      </c>
      <c r="G6" s="3">
        <v>107.7</v>
      </c>
      <c r="I6" s="25"/>
      <c r="J6" s="25"/>
    </row>
    <row r="7" spans="1:10" s="26" customFormat="1" ht="13.35" customHeight="1">
      <c r="A7" s="24">
        <v>1996</v>
      </c>
      <c r="B7" s="3">
        <v>515.6</v>
      </c>
      <c r="C7" s="3">
        <v>49.7</v>
      </c>
      <c r="D7" s="3">
        <v>492.4</v>
      </c>
      <c r="E7" s="3">
        <v>47.5</v>
      </c>
      <c r="F7" s="3">
        <v>1008</v>
      </c>
      <c r="G7" s="3">
        <v>97.2</v>
      </c>
      <c r="I7" s="25"/>
      <c r="J7" s="25"/>
    </row>
    <row r="8" spans="1:10" s="26" customFormat="1" ht="13.35" customHeight="1">
      <c r="A8" s="24">
        <v>1997</v>
      </c>
      <c r="B8" s="3">
        <v>511.4</v>
      </c>
      <c r="C8" s="3">
        <v>49.2</v>
      </c>
      <c r="D8" s="3">
        <v>485.3</v>
      </c>
      <c r="E8" s="3">
        <v>46.7</v>
      </c>
      <c r="F8" s="3">
        <v>996.7</v>
      </c>
      <c r="G8" s="3">
        <v>95.9</v>
      </c>
      <c r="I8" s="25"/>
      <c r="J8" s="25"/>
    </row>
    <row r="9" spans="1:10" s="26" customFormat="1" ht="13.35" customHeight="1">
      <c r="A9" s="24">
        <v>1998</v>
      </c>
      <c r="B9" s="3">
        <v>511.9</v>
      </c>
      <c r="C9" s="3">
        <v>49.2</v>
      </c>
      <c r="D9" s="3">
        <v>478.9</v>
      </c>
      <c r="E9" s="3">
        <v>46</v>
      </c>
      <c r="F9" s="3">
        <v>990.8</v>
      </c>
      <c r="G9" s="3">
        <v>95.2</v>
      </c>
      <c r="I9" s="25"/>
      <c r="J9" s="25"/>
    </row>
    <row r="10" spans="1:10" s="26" customFormat="1" ht="13.35" customHeight="1">
      <c r="A10" s="24">
        <v>1999</v>
      </c>
      <c r="B10" s="3">
        <v>509.7</v>
      </c>
      <c r="C10" s="3">
        <v>48.8</v>
      </c>
      <c r="D10" s="3">
        <v>468.2</v>
      </c>
      <c r="E10" s="3">
        <v>44.8</v>
      </c>
      <c r="F10" s="3">
        <v>977.9</v>
      </c>
      <c r="G10" s="3">
        <v>93.6</v>
      </c>
      <c r="I10" s="25"/>
      <c r="J10" s="25"/>
    </row>
    <row r="11" spans="1:10" s="26" customFormat="1" ht="13.35" customHeight="1">
      <c r="A11" s="24">
        <v>2000</v>
      </c>
      <c r="B11" s="3">
        <v>510.9</v>
      </c>
      <c r="C11" s="3">
        <v>48.5</v>
      </c>
      <c r="D11" s="3">
        <v>448.4</v>
      </c>
      <c r="E11" s="3">
        <v>42.6</v>
      </c>
      <c r="F11" s="3">
        <v>959.3</v>
      </c>
      <c r="G11" s="3">
        <v>91.1</v>
      </c>
      <c r="I11" s="25"/>
      <c r="J11" s="25"/>
    </row>
    <row r="12" spans="1:10" s="26" customFormat="1" ht="13.35" customHeight="1">
      <c r="A12" s="24">
        <v>2001</v>
      </c>
      <c r="B12" s="3">
        <v>508.3</v>
      </c>
      <c r="C12" s="3">
        <v>48.1</v>
      </c>
      <c r="D12" s="3">
        <v>429.4</v>
      </c>
      <c r="E12" s="3">
        <v>40.700000000000003</v>
      </c>
      <c r="F12" s="3">
        <v>937.7</v>
      </c>
      <c r="G12" s="3">
        <v>88.8</v>
      </c>
      <c r="I12" s="25"/>
      <c r="J12" s="25"/>
    </row>
    <row r="13" spans="1:10" s="26" customFormat="1" ht="13.35" customHeight="1">
      <c r="A13" s="24">
        <v>2002</v>
      </c>
      <c r="B13" s="3">
        <v>501.3</v>
      </c>
      <c r="C13" s="3">
        <v>47.2</v>
      </c>
      <c r="D13" s="3">
        <v>428.4</v>
      </c>
      <c r="E13" s="3">
        <v>40.299999999999997</v>
      </c>
      <c r="F13" s="3">
        <v>929.7</v>
      </c>
      <c r="G13" s="3">
        <v>87.5</v>
      </c>
      <c r="I13" s="25"/>
      <c r="J13" s="25"/>
    </row>
    <row r="14" spans="1:10" s="26" customFormat="1" ht="13.35" customHeight="1">
      <c r="A14" s="24">
        <v>2003</v>
      </c>
      <c r="B14" s="3">
        <v>479.2</v>
      </c>
      <c r="C14" s="3">
        <v>44.9</v>
      </c>
      <c r="D14" s="3">
        <v>431.5</v>
      </c>
      <c r="E14" s="3">
        <v>40.4</v>
      </c>
      <c r="F14" s="3">
        <v>910.7</v>
      </c>
      <c r="G14" s="3">
        <v>85.3</v>
      </c>
      <c r="I14" s="25"/>
      <c r="J14" s="25"/>
    </row>
    <row r="15" spans="1:10" s="26" customFormat="1" ht="13.35" customHeight="1">
      <c r="A15" s="24">
        <v>2004</v>
      </c>
      <c r="B15" s="3">
        <v>475.7</v>
      </c>
      <c r="C15" s="3">
        <v>44.4</v>
      </c>
      <c r="D15" s="3">
        <v>433.2</v>
      </c>
      <c r="E15" s="3">
        <v>40.5</v>
      </c>
      <c r="F15" s="3">
        <v>908.9</v>
      </c>
      <c r="G15" s="3">
        <v>84.9</v>
      </c>
      <c r="I15" s="25"/>
      <c r="J15" s="25"/>
    </row>
    <row r="16" spans="1:10" s="26" customFormat="1" ht="13.35" customHeight="1">
      <c r="A16" s="24">
        <v>2005</v>
      </c>
      <c r="B16" s="3">
        <v>469.5</v>
      </c>
      <c r="C16" s="3">
        <v>43.8</v>
      </c>
      <c r="D16" s="3">
        <v>429.8</v>
      </c>
      <c r="E16" s="3">
        <v>40</v>
      </c>
      <c r="F16" s="3">
        <v>899.3</v>
      </c>
      <c r="G16" s="3">
        <v>83.8</v>
      </c>
      <c r="I16" s="25"/>
      <c r="J16" s="25"/>
    </row>
    <row r="17" spans="1:10" s="26" customFormat="1" ht="13.35" customHeight="1">
      <c r="A17" s="24">
        <v>2006</v>
      </c>
      <c r="B17" s="3">
        <v>465.1</v>
      </c>
      <c r="C17" s="3">
        <v>43.3</v>
      </c>
      <c r="D17" s="3">
        <v>422.4</v>
      </c>
      <c r="E17" s="3">
        <v>39.299999999999997</v>
      </c>
      <c r="F17" s="3">
        <v>887.5</v>
      </c>
      <c r="G17" s="3">
        <v>82.6</v>
      </c>
      <c r="I17" s="25"/>
      <c r="J17" s="25"/>
    </row>
    <row r="18" spans="1:10" s="26" customFormat="1" ht="13.35" customHeight="1">
      <c r="A18" s="24">
        <v>2007</v>
      </c>
      <c r="B18" s="3">
        <v>473.7</v>
      </c>
      <c r="C18" s="3">
        <v>44.1</v>
      </c>
      <c r="D18" s="3">
        <v>423.1</v>
      </c>
      <c r="E18" s="3">
        <v>39.4</v>
      </c>
      <c r="F18" s="3">
        <v>896.8</v>
      </c>
      <c r="G18" s="3">
        <v>83.5</v>
      </c>
      <c r="I18" s="25"/>
      <c r="J18" s="25"/>
    </row>
    <row r="19" spans="1:10" s="26" customFormat="1" ht="13.35" customHeight="1">
      <c r="A19" s="24">
        <v>2008</v>
      </c>
      <c r="B19" s="3">
        <v>494.92700000000002</v>
      </c>
      <c r="C19" s="3">
        <v>46</v>
      </c>
      <c r="D19" s="3">
        <v>424.49299999999999</v>
      </c>
      <c r="E19" s="3">
        <v>39.5</v>
      </c>
      <c r="F19" s="3">
        <v>919.42</v>
      </c>
      <c r="G19" s="3">
        <v>85.5</v>
      </c>
      <c r="I19" s="25"/>
      <c r="J19" s="25"/>
    </row>
    <row r="20" spans="1:10" s="26" customFormat="1" ht="13.35" customHeight="1">
      <c r="A20" s="24">
        <v>2009</v>
      </c>
      <c r="B20" s="3">
        <v>476.46899999999999</v>
      </c>
      <c r="C20" s="3">
        <v>44.3</v>
      </c>
      <c r="D20" s="3">
        <v>426.608</v>
      </c>
      <c r="E20" s="3">
        <v>39.700000000000003</v>
      </c>
      <c r="F20" s="3">
        <v>903.077</v>
      </c>
      <c r="G20" s="3">
        <v>84</v>
      </c>
      <c r="I20" s="25"/>
      <c r="J20" s="25"/>
    </row>
    <row r="21" spans="1:10" s="26" customFormat="1" ht="13.35" customHeight="1">
      <c r="A21" s="24">
        <v>2010</v>
      </c>
      <c r="B21" s="3">
        <v>485.81099999999998</v>
      </c>
      <c r="C21" s="3">
        <v>45.2</v>
      </c>
      <c r="D21" s="3">
        <v>423.21199999999999</v>
      </c>
      <c r="E21" s="3">
        <v>39.4</v>
      </c>
      <c r="F21" s="3">
        <v>909.02300000000002</v>
      </c>
      <c r="G21" s="3">
        <v>84.6</v>
      </c>
      <c r="I21" s="25"/>
      <c r="J21" s="25"/>
    </row>
    <row r="22" spans="1:10" s="26" customFormat="1" ht="13.35" customHeight="1">
      <c r="A22" s="24">
        <v>2011</v>
      </c>
      <c r="B22" s="3">
        <v>529.428</v>
      </c>
      <c r="C22" s="3">
        <v>50.4</v>
      </c>
      <c r="D22" s="3">
        <v>443.983</v>
      </c>
      <c r="E22" s="3">
        <v>42.3</v>
      </c>
      <c r="F22" s="3">
        <v>973.41100000000006</v>
      </c>
      <c r="G22" s="3">
        <v>92.7</v>
      </c>
      <c r="I22" s="25"/>
      <c r="J22" s="37"/>
    </row>
    <row r="23" spans="1:10" s="26" customFormat="1" ht="13.35" customHeight="1">
      <c r="A23" s="24">
        <v>2012</v>
      </c>
      <c r="B23" s="3">
        <v>564.55600000000004</v>
      </c>
      <c r="C23" s="3">
        <v>53.557000000000002</v>
      </c>
      <c r="D23" s="3">
        <v>445.97800000000001</v>
      </c>
      <c r="E23" s="3">
        <v>42.308</v>
      </c>
      <c r="F23" s="3">
        <v>1010.5340000000001</v>
      </c>
      <c r="G23" s="3">
        <v>95.865000000000009</v>
      </c>
      <c r="I23" s="25"/>
      <c r="J23" s="37"/>
    </row>
    <row r="24" spans="1:10" s="26" customFormat="1" ht="13.35" customHeight="1">
      <c r="A24" s="24">
        <v>2013</v>
      </c>
      <c r="B24" s="3">
        <v>605.03599999999994</v>
      </c>
      <c r="C24" s="3">
        <v>57.09</v>
      </c>
      <c r="D24" s="3">
        <v>462.79700000000003</v>
      </c>
      <c r="E24" s="3">
        <v>43.67</v>
      </c>
      <c r="F24" s="3">
        <v>1067.8</v>
      </c>
      <c r="G24" s="3">
        <v>100.7</v>
      </c>
      <c r="I24" s="25"/>
      <c r="J24" s="37"/>
    </row>
    <row r="25" spans="1:10" s="26" customFormat="1" ht="13.35" customHeight="1">
      <c r="A25" s="24">
        <v>2014</v>
      </c>
      <c r="B25" s="3">
        <v>672.5</v>
      </c>
      <c r="C25" s="3">
        <v>63</v>
      </c>
      <c r="D25" s="3">
        <v>485.7</v>
      </c>
      <c r="E25" s="3">
        <v>45.5</v>
      </c>
      <c r="F25" s="3">
        <v>1158.2</v>
      </c>
      <c r="G25" s="3">
        <v>108.5</v>
      </c>
      <c r="I25" s="25"/>
      <c r="J25" s="37"/>
    </row>
    <row r="26" spans="1:10" s="26" customFormat="1" ht="13.35" customHeight="1">
      <c r="A26" s="24">
        <v>2015</v>
      </c>
      <c r="B26" s="3">
        <v>772.6</v>
      </c>
      <c r="C26" s="3">
        <v>71.5</v>
      </c>
      <c r="D26" s="3">
        <v>546</v>
      </c>
      <c r="E26" s="3">
        <v>50.6</v>
      </c>
      <c r="F26" s="3">
        <v>1318.6</v>
      </c>
      <c r="G26" s="3">
        <v>122.1</v>
      </c>
      <c r="I26" s="25"/>
      <c r="J26" s="37"/>
    </row>
    <row r="27" spans="1:10" s="26" customFormat="1" ht="13.35" customHeight="1">
      <c r="A27" s="24">
        <v>2016</v>
      </c>
      <c r="B27" s="3">
        <v>772.6</v>
      </c>
      <c r="C27" s="3">
        <v>70.8</v>
      </c>
      <c r="D27" s="3">
        <v>560.9</v>
      </c>
      <c r="E27" s="3">
        <v>51.4</v>
      </c>
      <c r="F27" s="3">
        <v>1333.5</v>
      </c>
      <c r="G27" s="3">
        <v>122.2</v>
      </c>
      <c r="I27" s="25"/>
      <c r="J27" s="37"/>
    </row>
    <row r="28" spans="1:10" s="26" customFormat="1" ht="13.35" customHeight="1">
      <c r="A28" s="24">
        <v>2017</v>
      </c>
      <c r="B28" s="3">
        <v>682.6</v>
      </c>
      <c r="C28" s="3">
        <v>62.122513995019318</v>
      </c>
      <c r="D28" s="3">
        <v>508.9</v>
      </c>
      <c r="E28" s="3">
        <v>46.313778030424864</v>
      </c>
      <c r="F28" s="3">
        <v>1191.5</v>
      </c>
      <c r="G28" s="3">
        <v>108.43629202544419</v>
      </c>
      <c r="I28" s="25"/>
      <c r="J28" s="37"/>
    </row>
    <row r="29" spans="1:10" s="26" customFormat="1" ht="13.35" customHeight="1">
      <c r="A29" s="24">
        <v>2018</v>
      </c>
      <c r="B29" s="3">
        <v>698.7</v>
      </c>
      <c r="C29" s="3">
        <v>63.2</v>
      </c>
      <c r="D29" s="3">
        <v>500.9</v>
      </c>
      <c r="E29" s="3">
        <v>45.3</v>
      </c>
      <c r="F29" s="3">
        <v>1199.5</v>
      </c>
      <c r="G29" s="3">
        <v>108.6</v>
      </c>
      <c r="I29" s="25"/>
      <c r="J29" s="37"/>
    </row>
    <row r="30" spans="1:10" s="26" customFormat="1" ht="13.35" customHeight="1">
      <c r="A30" s="24">
        <v>2019</v>
      </c>
      <c r="B30" s="3">
        <v>699.5</v>
      </c>
      <c r="C30" s="3">
        <v>63.1</v>
      </c>
      <c r="D30" s="3">
        <v>489.7</v>
      </c>
      <c r="E30" s="3">
        <v>44.2</v>
      </c>
      <c r="F30" s="3">
        <v>1189.3</v>
      </c>
      <c r="G30" s="3">
        <v>107.3</v>
      </c>
      <c r="I30" s="25"/>
      <c r="J30" s="37"/>
    </row>
    <row r="31" spans="1:10" s="26" customFormat="1" ht="13.35" customHeight="1">
      <c r="A31" s="24">
        <v>2020</v>
      </c>
      <c r="B31" s="3">
        <v>580.06600000000003</v>
      </c>
      <c r="C31" s="3">
        <v>52.250106492517062</v>
      </c>
      <c r="D31" s="3">
        <v>485.3</v>
      </c>
      <c r="E31" s="3">
        <v>43.717824239651534</v>
      </c>
      <c r="F31" s="3">
        <v>1065.4000000000001</v>
      </c>
      <c r="G31" s="3">
        <v>95.967930732168597</v>
      </c>
      <c r="I31" s="25"/>
      <c r="J31" s="37"/>
    </row>
    <row r="32" spans="1:10" s="26" customFormat="1" ht="13.35" customHeight="1">
      <c r="A32" s="24">
        <v>2021</v>
      </c>
      <c r="B32" s="3">
        <v>600.63900000000001</v>
      </c>
      <c r="C32" s="3">
        <v>54.04422214710069</v>
      </c>
      <c r="D32" s="3">
        <v>482.91899999999998</v>
      </c>
      <c r="E32" s="3">
        <v>43.452026450256675</v>
      </c>
      <c r="F32" s="3">
        <v>1083.558</v>
      </c>
      <c r="G32" s="3">
        <v>97.496248597357365</v>
      </c>
      <c r="I32" s="25"/>
      <c r="J32" s="37"/>
    </row>
    <row r="33" spans="1:10" s="26" customFormat="1" ht="13.35" customHeight="1">
      <c r="A33" s="24">
        <v>2022</v>
      </c>
      <c r="B33" s="3">
        <v>830.39200000000005</v>
      </c>
      <c r="C33" s="3">
        <v>74.12592781043432</v>
      </c>
      <c r="D33" s="3">
        <v>521.23699999999997</v>
      </c>
      <c r="E33" s="3">
        <v>46.52883967346429</v>
      </c>
      <c r="F33" s="3">
        <v>1351.6289999999999</v>
      </c>
      <c r="G33" s="3">
        <v>120.65476748389861</v>
      </c>
      <c r="I33" s="25"/>
      <c r="J33" s="37"/>
    </row>
    <row r="34" spans="1:10" s="26" customFormat="1" ht="28.5" customHeight="1">
      <c r="A34" s="210" t="s">
        <v>171</v>
      </c>
      <c r="B34" s="210"/>
      <c r="C34" s="210"/>
      <c r="D34" s="210"/>
      <c r="E34" s="210"/>
      <c r="F34" s="210"/>
      <c r="G34" s="210"/>
    </row>
  </sheetData>
  <mergeCells count="2">
    <mergeCell ref="A3:A5"/>
    <mergeCell ref="A34:G34"/>
  </mergeCells>
  <phoneticPr fontId="7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H4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4.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34" s="97" customFormat="1" ht="16.5" customHeight="1">
      <c r="C1" s="99"/>
      <c r="E1" s="86"/>
      <c r="F1" s="86"/>
      <c r="G1" s="134"/>
      <c r="H1" s="100"/>
      <c r="I1" s="4"/>
      <c r="J1" s="5"/>
    </row>
    <row r="2" spans="1:34" s="98" customFormat="1" ht="14.85" customHeight="1">
      <c r="A2" s="135" t="s">
        <v>204</v>
      </c>
      <c r="B2" s="103"/>
      <c r="C2" s="131"/>
      <c r="E2" s="88"/>
      <c r="F2" s="88"/>
    </row>
    <row r="3" spans="1:34" s="97" customFormat="1" ht="17.100000000000001" customHeight="1">
      <c r="A3" s="237" t="s">
        <v>86</v>
      </c>
      <c r="B3" s="240" t="s">
        <v>169</v>
      </c>
      <c r="C3" s="242" t="s">
        <v>167</v>
      </c>
      <c r="D3" s="243"/>
      <c r="E3" s="243"/>
      <c r="F3" s="243"/>
      <c r="G3" s="243"/>
      <c r="H3" s="243"/>
      <c r="I3" s="243" t="s">
        <v>167</v>
      </c>
      <c r="J3" s="243"/>
      <c r="K3" s="243"/>
      <c r="L3" s="243"/>
      <c r="M3" s="243"/>
      <c r="N3" s="243"/>
      <c r="O3" s="243"/>
      <c r="P3" s="243"/>
      <c r="Q3" s="244"/>
      <c r="R3" s="245" t="s">
        <v>86</v>
      </c>
      <c r="S3" s="99"/>
    </row>
    <row r="4" spans="1:34" s="97" customFormat="1" ht="17.100000000000001" customHeight="1">
      <c r="A4" s="238"/>
      <c r="B4" s="225"/>
      <c r="C4" s="136" t="s">
        <v>87</v>
      </c>
      <c r="D4" s="248" t="s">
        <v>168</v>
      </c>
      <c r="E4" s="249"/>
      <c r="F4" s="249"/>
      <c r="G4" s="249"/>
      <c r="H4" s="249"/>
      <c r="I4" s="201" t="s">
        <v>87</v>
      </c>
      <c r="J4" s="248" t="s">
        <v>168</v>
      </c>
      <c r="K4" s="249"/>
      <c r="L4" s="249"/>
      <c r="M4" s="249"/>
      <c r="N4" s="249"/>
      <c r="O4" s="250"/>
      <c r="P4" s="251" t="s">
        <v>87</v>
      </c>
      <c r="Q4" s="252"/>
      <c r="R4" s="246"/>
      <c r="S4" s="99"/>
    </row>
    <row r="5" spans="1:34" s="97" customFormat="1" ht="40.5" customHeight="1">
      <c r="A5" s="239"/>
      <c r="B5" s="241"/>
      <c r="C5" s="198" t="s">
        <v>90</v>
      </c>
      <c r="D5" s="137" t="s">
        <v>91</v>
      </c>
      <c r="E5" s="196" t="s">
        <v>92</v>
      </c>
      <c r="F5" s="196" t="s">
        <v>93</v>
      </c>
      <c r="G5" s="137" t="s">
        <v>94</v>
      </c>
      <c r="H5" s="194" t="s">
        <v>95</v>
      </c>
      <c r="I5" s="138" t="s">
        <v>96</v>
      </c>
      <c r="J5" s="137" t="s">
        <v>96</v>
      </c>
      <c r="K5" s="196" t="s">
        <v>97</v>
      </c>
      <c r="L5" s="196" t="s">
        <v>98</v>
      </c>
      <c r="M5" s="196" t="s">
        <v>99</v>
      </c>
      <c r="N5" s="196" t="s">
        <v>100</v>
      </c>
      <c r="O5" s="137" t="s">
        <v>101</v>
      </c>
      <c r="P5" s="196" t="s">
        <v>102</v>
      </c>
      <c r="Q5" s="204" t="s">
        <v>103</v>
      </c>
      <c r="R5" s="247"/>
      <c r="S5" s="99"/>
    </row>
    <row r="6" spans="1:34" ht="18" customHeight="1">
      <c r="A6" s="188"/>
      <c r="B6" s="140" t="s">
        <v>87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41"/>
    </row>
    <row r="7" spans="1:34" ht="12.75" customHeight="1">
      <c r="A7" s="189">
        <v>1</v>
      </c>
      <c r="B7" s="143" t="s">
        <v>140</v>
      </c>
      <c r="C7" s="5" t="s">
        <v>190</v>
      </c>
      <c r="D7" s="5">
        <v>1880</v>
      </c>
      <c r="E7" s="5">
        <v>3163</v>
      </c>
      <c r="F7" s="5">
        <v>474</v>
      </c>
      <c r="G7" s="5">
        <v>3196</v>
      </c>
      <c r="H7" s="5">
        <v>2068</v>
      </c>
      <c r="I7" s="5">
        <v>230</v>
      </c>
      <c r="J7" s="5">
        <v>306</v>
      </c>
      <c r="K7" s="5">
        <v>93</v>
      </c>
      <c r="L7" s="5">
        <v>215</v>
      </c>
      <c r="M7" s="5">
        <v>69</v>
      </c>
      <c r="N7" s="5">
        <v>170</v>
      </c>
      <c r="O7" s="5">
        <v>788</v>
      </c>
      <c r="P7" s="5">
        <v>32</v>
      </c>
      <c r="Q7" s="5">
        <v>544</v>
      </c>
      <c r="R7" s="144">
        <v>1</v>
      </c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</row>
    <row r="8" spans="1:34" ht="30" customHeight="1">
      <c r="A8" s="189"/>
      <c r="B8" s="145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</row>
    <row r="9" spans="1:34" ht="12.75" customHeight="1">
      <c r="A9" s="190">
        <v>2</v>
      </c>
      <c r="B9" s="143" t="s">
        <v>91</v>
      </c>
      <c r="C9" s="5">
        <v>2520</v>
      </c>
      <c r="D9" s="5" t="s">
        <v>190</v>
      </c>
      <c r="E9" s="5">
        <v>912</v>
      </c>
      <c r="F9" s="5">
        <v>147</v>
      </c>
      <c r="G9" s="5">
        <v>1047</v>
      </c>
      <c r="H9" s="5">
        <v>274</v>
      </c>
      <c r="I9" s="5">
        <v>59</v>
      </c>
      <c r="J9" s="5">
        <v>79</v>
      </c>
      <c r="K9" s="5">
        <v>18</v>
      </c>
      <c r="L9" s="5">
        <v>28</v>
      </c>
      <c r="M9" s="5">
        <v>24</v>
      </c>
      <c r="N9" s="5">
        <v>69</v>
      </c>
      <c r="O9" s="5">
        <v>256</v>
      </c>
      <c r="P9" s="5">
        <v>17</v>
      </c>
      <c r="Q9" s="5">
        <v>252</v>
      </c>
      <c r="R9" s="144">
        <v>2</v>
      </c>
    </row>
    <row r="10" spans="1:34" ht="12.75" customHeight="1">
      <c r="A10" s="190">
        <v>3</v>
      </c>
      <c r="B10" s="143" t="s">
        <v>92</v>
      </c>
      <c r="C10" s="5">
        <v>4658</v>
      </c>
      <c r="D10" s="5">
        <v>848</v>
      </c>
      <c r="E10" s="5" t="s">
        <v>190</v>
      </c>
      <c r="F10" s="5">
        <v>1218</v>
      </c>
      <c r="G10" s="5">
        <v>791</v>
      </c>
      <c r="H10" s="5">
        <v>980</v>
      </c>
      <c r="I10" s="5">
        <v>71</v>
      </c>
      <c r="J10" s="5">
        <v>122</v>
      </c>
      <c r="K10" s="5">
        <v>31</v>
      </c>
      <c r="L10" s="5">
        <v>66</v>
      </c>
      <c r="M10" s="5">
        <v>28</v>
      </c>
      <c r="N10" s="5">
        <v>138</v>
      </c>
      <c r="O10" s="5">
        <v>527</v>
      </c>
      <c r="P10" s="5">
        <v>11</v>
      </c>
      <c r="Q10" s="5">
        <v>254</v>
      </c>
      <c r="R10" s="144">
        <v>3</v>
      </c>
    </row>
    <row r="11" spans="1:34" ht="12.75" customHeight="1">
      <c r="A11" s="190">
        <v>4</v>
      </c>
      <c r="B11" s="143" t="s">
        <v>93</v>
      </c>
      <c r="C11" s="5">
        <v>551</v>
      </c>
      <c r="D11" s="5">
        <v>134</v>
      </c>
      <c r="E11" s="5">
        <v>1531</v>
      </c>
      <c r="F11" s="5" t="s">
        <v>190</v>
      </c>
      <c r="G11" s="5">
        <v>217</v>
      </c>
      <c r="H11" s="5">
        <v>331</v>
      </c>
      <c r="I11" s="5">
        <v>20</v>
      </c>
      <c r="J11" s="5">
        <v>42</v>
      </c>
      <c r="K11" s="5">
        <v>7</v>
      </c>
      <c r="L11" s="5">
        <v>35</v>
      </c>
      <c r="M11" s="5">
        <v>12</v>
      </c>
      <c r="N11" s="5">
        <v>153</v>
      </c>
      <c r="O11" s="5">
        <v>614</v>
      </c>
      <c r="P11" s="5" t="s">
        <v>175</v>
      </c>
      <c r="Q11" s="5">
        <v>65</v>
      </c>
      <c r="R11" s="144">
        <v>4</v>
      </c>
    </row>
    <row r="12" spans="1:34" ht="12.75" customHeight="1">
      <c r="A12" s="190">
        <v>5</v>
      </c>
      <c r="B12" s="143" t="s">
        <v>94</v>
      </c>
      <c r="C12" s="5">
        <v>4365</v>
      </c>
      <c r="D12" s="5">
        <v>1042</v>
      </c>
      <c r="E12" s="5">
        <v>653</v>
      </c>
      <c r="F12" s="5">
        <v>142</v>
      </c>
      <c r="G12" s="5" t="s">
        <v>190</v>
      </c>
      <c r="H12" s="5">
        <v>1177</v>
      </c>
      <c r="I12" s="5">
        <v>325</v>
      </c>
      <c r="J12" s="5">
        <v>955</v>
      </c>
      <c r="K12" s="5">
        <v>94</v>
      </c>
      <c r="L12" s="5">
        <v>88</v>
      </c>
      <c r="M12" s="5">
        <v>49</v>
      </c>
      <c r="N12" s="5">
        <v>104</v>
      </c>
      <c r="O12" s="5">
        <v>421</v>
      </c>
      <c r="P12" s="5">
        <v>17</v>
      </c>
      <c r="Q12" s="5">
        <v>286</v>
      </c>
      <c r="R12" s="144">
        <v>5</v>
      </c>
    </row>
    <row r="13" spans="1:34" ht="12.75" customHeight="1">
      <c r="A13" s="190">
        <v>6</v>
      </c>
      <c r="B13" s="143" t="s">
        <v>141</v>
      </c>
      <c r="C13" s="5">
        <v>3369</v>
      </c>
      <c r="D13" s="5">
        <v>308</v>
      </c>
      <c r="E13" s="5">
        <v>926</v>
      </c>
      <c r="F13" s="5">
        <v>265</v>
      </c>
      <c r="G13" s="5">
        <v>1583</v>
      </c>
      <c r="H13" s="5" t="s">
        <v>190</v>
      </c>
      <c r="I13" s="5">
        <v>88</v>
      </c>
      <c r="J13" s="5">
        <v>237</v>
      </c>
      <c r="K13" s="5">
        <v>56</v>
      </c>
      <c r="L13" s="5">
        <v>248</v>
      </c>
      <c r="M13" s="5">
        <v>15</v>
      </c>
      <c r="N13" s="5">
        <v>72</v>
      </c>
      <c r="O13" s="5">
        <v>810</v>
      </c>
      <c r="P13" s="5">
        <v>12</v>
      </c>
      <c r="Q13" s="5">
        <v>173</v>
      </c>
      <c r="R13" s="144">
        <v>6</v>
      </c>
    </row>
    <row r="14" spans="1:34" ht="30" customHeight="1">
      <c r="A14" s="190"/>
      <c r="B14" s="147" t="s">
        <v>87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144"/>
    </row>
    <row r="15" spans="1:34" ht="12.75" customHeight="1">
      <c r="A15" s="189">
        <v>7</v>
      </c>
      <c r="B15" s="143" t="s">
        <v>96</v>
      </c>
      <c r="C15" s="5">
        <v>213</v>
      </c>
      <c r="D15" s="5">
        <v>72</v>
      </c>
      <c r="E15" s="5">
        <v>87</v>
      </c>
      <c r="F15" s="5">
        <v>35</v>
      </c>
      <c r="G15" s="5">
        <v>290</v>
      </c>
      <c r="H15" s="5">
        <v>88</v>
      </c>
      <c r="I15" s="5" t="s">
        <v>190</v>
      </c>
      <c r="J15" s="5">
        <v>2747</v>
      </c>
      <c r="K15" s="5">
        <v>220</v>
      </c>
      <c r="L15" s="5">
        <v>119</v>
      </c>
      <c r="M15" s="5">
        <v>40</v>
      </c>
      <c r="N15" s="5">
        <v>29</v>
      </c>
      <c r="O15" s="5">
        <v>180</v>
      </c>
      <c r="P15" s="5">
        <v>4</v>
      </c>
      <c r="Q15" s="5">
        <v>124</v>
      </c>
      <c r="R15" s="144">
        <v>7</v>
      </c>
    </row>
    <row r="16" spans="1:34" ht="30" customHeight="1">
      <c r="A16" s="189"/>
      <c r="B16" s="145" t="s">
        <v>88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</row>
    <row r="17" spans="1:34" ht="12.75" customHeight="1">
      <c r="A17" s="190">
        <v>8</v>
      </c>
      <c r="B17" s="143" t="s">
        <v>96</v>
      </c>
      <c r="C17" s="5">
        <v>399</v>
      </c>
      <c r="D17" s="5">
        <v>135</v>
      </c>
      <c r="E17" s="5">
        <v>143</v>
      </c>
      <c r="F17" s="5">
        <v>53</v>
      </c>
      <c r="G17" s="5">
        <v>1443</v>
      </c>
      <c r="H17" s="5">
        <v>258</v>
      </c>
      <c r="I17" s="5">
        <v>3040</v>
      </c>
      <c r="J17" s="5" t="s">
        <v>190</v>
      </c>
      <c r="K17" s="5">
        <v>508</v>
      </c>
      <c r="L17" s="5">
        <v>171</v>
      </c>
      <c r="M17" s="5">
        <v>46</v>
      </c>
      <c r="N17" s="5">
        <v>69</v>
      </c>
      <c r="O17" s="5">
        <v>250</v>
      </c>
      <c r="P17" s="5">
        <v>12</v>
      </c>
      <c r="Q17" s="5">
        <v>233</v>
      </c>
      <c r="R17" s="144">
        <v>8</v>
      </c>
    </row>
    <row r="18" spans="1:34" ht="12.75" customHeight="1">
      <c r="A18" s="190">
        <v>9</v>
      </c>
      <c r="B18" s="143" t="s">
        <v>142</v>
      </c>
      <c r="C18" s="5">
        <v>124</v>
      </c>
      <c r="D18" s="5">
        <v>40</v>
      </c>
      <c r="E18" s="5">
        <v>43</v>
      </c>
      <c r="F18" s="5">
        <v>13</v>
      </c>
      <c r="G18" s="5">
        <v>151</v>
      </c>
      <c r="H18" s="5">
        <v>77</v>
      </c>
      <c r="I18" s="5">
        <v>200</v>
      </c>
      <c r="J18" s="5">
        <v>652</v>
      </c>
      <c r="K18" s="5" t="s">
        <v>190</v>
      </c>
      <c r="L18" s="5">
        <v>432</v>
      </c>
      <c r="M18" s="5">
        <v>135</v>
      </c>
      <c r="N18" s="5">
        <v>22</v>
      </c>
      <c r="O18" s="5">
        <v>110</v>
      </c>
      <c r="P18" s="5">
        <v>4</v>
      </c>
      <c r="Q18" s="5">
        <v>44</v>
      </c>
      <c r="R18" s="144">
        <v>9</v>
      </c>
    </row>
    <row r="19" spans="1:34" ht="12.75" customHeight="1">
      <c r="A19" s="190">
        <v>10</v>
      </c>
      <c r="B19" s="143" t="s">
        <v>143</v>
      </c>
      <c r="C19" s="5">
        <v>211</v>
      </c>
      <c r="D19" s="5">
        <v>52</v>
      </c>
      <c r="E19" s="5">
        <v>91</v>
      </c>
      <c r="F19" s="5">
        <v>44</v>
      </c>
      <c r="G19" s="5">
        <v>194</v>
      </c>
      <c r="H19" s="5">
        <v>394</v>
      </c>
      <c r="I19" s="5">
        <v>73</v>
      </c>
      <c r="J19" s="5">
        <v>204</v>
      </c>
      <c r="K19" s="5">
        <v>413</v>
      </c>
      <c r="L19" s="5" t="s">
        <v>190</v>
      </c>
      <c r="M19" s="5">
        <v>97</v>
      </c>
      <c r="N19" s="5">
        <v>80</v>
      </c>
      <c r="O19" s="5">
        <v>525</v>
      </c>
      <c r="P19" s="5" t="s">
        <v>175</v>
      </c>
      <c r="Q19" s="5">
        <v>96</v>
      </c>
      <c r="R19" s="144">
        <v>10</v>
      </c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4" ht="12.75" customHeight="1">
      <c r="A20" s="190">
        <v>11</v>
      </c>
      <c r="B20" s="143" t="s">
        <v>144</v>
      </c>
      <c r="C20" s="5">
        <v>76</v>
      </c>
      <c r="D20" s="5">
        <v>26</v>
      </c>
      <c r="E20" s="5">
        <v>36</v>
      </c>
      <c r="F20" s="5">
        <v>6</v>
      </c>
      <c r="G20" s="5">
        <v>62</v>
      </c>
      <c r="H20" s="5">
        <v>45</v>
      </c>
      <c r="I20" s="5">
        <v>35</v>
      </c>
      <c r="J20" s="5">
        <v>72</v>
      </c>
      <c r="K20" s="5">
        <v>228</v>
      </c>
      <c r="L20" s="5">
        <v>119</v>
      </c>
      <c r="M20" s="5" t="s">
        <v>190</v>
      </c>
      <c r="N20" s="5">
        <v>33</v>
      </c>
      <c r="O20" s="5">
        <v>94</v>
      </c>
      <c r="P20" s="5">
        <v>5</v>
      </c>
      <c r="Q20" s="5">
        <v>59</v>
      </c>
      <c r="R20" s="144">
        <v>11</v>
      </c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</row>
    <row r="21" spans="1:34" ht="30" customHeight="1">
      <c r="A21" s="190"/>
      <c r="B21" s="148" t="s">
        <v>88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144"/>
    </row>
    <row r="22" spans="1:34" ht="12.75" customHeight="1">
      <c r="A22" s="189">
        <v>12</v>
      </c>
      <c r="B22" s="143" t="s">
        <v>100</v>
      </c>
      <c r="C22" s="5">
        <v>107</v>
      </c>
      <c r="D22" s="5">
        <v>26</v>
      </c>
      <c r="E22" s="5">
        <v>56</v>
      </c>
      <c r="F22" s="5">
        <v>188</v>
      </c>
      <c r="G22" s="5">
        <v>35</v>
      </c>
      <c r="H22" s="5">
        <v>38</v>
      </c>
      <c r="I22" s="5">
        <v>6</v>
      </c>
      <c r="J22" s="5">
        <v>14</v>
      </c>
      <c r="K22" s="5">
        <v>10</v>
      </c>
      <c r="L22" s="5">
        <v>28</v>
      </c>
      <c r="M22" s="5">
        <v>6</v>
      </c>
      <c r="N22" s="5" t="s">
        <v>190</v>
      </c>
      <c r="O22" s="5">
        <v>1090</v>
      </c>
      <c r="P22" s="5">
        <v>4</v>
      </c>
      <c r="Q22" s="5">
        <v>44</v>
      </c>
      <c r="R22" s="144">
        <v>12</v>
      </c>
    </row>
    <row r="23" spans="1:34" ht="12.75" customHeight="1">
      <c r="A23" s="190">
        <v>13</v>
      </c>
      <c r="B23" s="143" t="s">
        <v>101</v>
      </c>
      <c r="C23" s="5">
        <v>476</v>
      </c>
      <c r="D23" s="5">
        <v>123</v>
      </c>
      <c r="E23" s="5">
        <v>255</v>
      </c>
      <c r="F23" s="5">
        <v>418</v>
      </c>
      <c r="G23" s="5">
        <v>190</v>
      </c>
      <c r="H23" s="5">
        <v>808</v>
      </c>
      <c r="I23" s="5">
        <v>37</v>
      </c>
      <c r="J23" s="5">
        <v>76</v>
      </c>
      <c r="K23" s="5">
        <v>38</v>
      </c>
      <c r="L23" s="5">
        <v>401</v>
      </c>
      <c r="M23" s="5">
        <v>17</v>
      </c>
      <c r="N23" s="5">
        <v>554</v>
      </c>
      <c r="O23" s="5" t="s">
        <v>190</v>
      </c>
      <c r="P23" s="5">
        <v>4</v>
      </c>
      <c r="Q23" s="5">
        <v>80</v>
      </c>
      <c r="R23" s="144">
        <v>13</v>
      </c>
    </row>
    <row r="24" spans="1:34" s="151" customFormat="1" ht="30" customHeight="1">
      <c r="A24" s="190"/>
      <c r="B24" s="147" t="s">
        <v>89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50"/>
    </row>
    <row r="25" spans="1:34" ht="12.75" customHeight="1">
      <c r="A25" s="189">
        <v>14</v>
      </c>
      <c r="B25" s="143" t="s">
        <v>102</v>
      </c>
      <c r="C25" s="5">
        <v>50</v>
      </c>
      <c r="D25" s="5">
        <v>20</v>
      </c>
      <c r="E25" s="5">
        <v>16</v>
      </c>
      <c r="F25" s="5">
        <v>4</v>
      </c>
      <c r="G25" s="5">
        <v>20</v>
      </c>
      <c r="H25" s="5">
        <v>11</v>
      </c>
      <c r="I25" s="5">
        <v>8</v>
      </c>
      <c r="J25" s="5">
        <v>12</v>
      </c>
      <c r="K25" s="5">
        <v>7</v>
      </c>
      <c r="L25" s="5">
        <v>4</v>
      </c>
      <c r="M25" s="5">
        <v>3</v>
      </c>
      <c r="N25" s="5">
        <v>7</v>
      </c>
      <c r="O25" s="5">
        <v>19</v>
      </c>
      <c r="P25" s="5" t="s">
        <v>190</v>
      </c>
      <c r="Q25" s="5">
        <v>198</v>
      </c>
      <c r="R25" s="144">
        <v>14</v>
      </c>
    </row>
    <row r="26" spans="1:34" ht="12.75" customHeight="1">
      <c r="A26" s="190">
        <v>15</v>
      </c>
      <c r="B26" s="143" t="s">
        <v>103</v>
      </c>
      <c r="C26" s="5">
        <v>405</v>
      </c>
      <c r="D26" s="5">
        <v>156</v>
      </c>
      <c r="E26" s="5">
        <v>135</v>
      </c>
      <c r="F26" s="5">
        <v>50</v>
      </c>
      <c r="G26" s="5">
        <v>249</v>
      </c>
      <c r="H26" s="5">
        <v>103</v>
      </c>
      <c r="I26" s="5">
        <v>75</v>
      </c>
      <c r="J26" s="5">
        <v>117</v>
      </c>
      <c r="K26" s="5">
        <v>42</v>
      </c>
      <c r="L26" s="5">
        <v>50</v>
      </c>
      <c r="M26" s="5">
        <v>25</v>
      </c>
      <c r="N26" s="5">
        <v>22</v>
      </c>
      <c r="O26" s="5">
        <v>105</v>
      </c>
      <c r="P26" s="5">
        <v>151</v>
      </c>
      <c r="Q26" s="5" t="s">
        <v>190</v>
      </c>
      <c r="R26" s="144">
        <v>15</v>
      </c>
    </row>
    <row r="27" spans="1:34" ht="30" customHeight="1">
      <c r="A27" s="191"/>
      <c r="B27" s="145" t="s">
        <v>88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44"/>
    </row>
    <row r="28" spans="1:34" ht="12.75" customHeight="1">
      <c r="A28" s="190">
        <v>16</v>
      </c>
      <c r="B28" s="143" t="s">
        <v>103</v>
      </c>
      <c r="C28" s="5">
        <v>239</v>
      </c>
      <c r="D28" s="5">
        <v>100</v>
      </c>
      <c r="E28" s="5">
        <v>104</v>
      </c>
      <c r="F28" s="5">
        <v>26</v>
      </c>
      <c r="G28" s="5">
        <v>183</v>
      </c>
      <c r="H28" s="5">
        <v>65</v>
      </c>
      <c r="I28" s="5">
        <v>83</v>
      </c>
      <c r="J28" s="5">
        <v>234</v>
      </c>
      <c r="K28" s="5">
        <v>27</v>
      </c>
      <c r="L28" s="5">
        <v>33</v>
      </c>
      <c r="M28" s="5">
        <v>21</v>
      </c>
      <c r="N28" s="5">
        <v>28</v>
      </c>
      <c r="O28" s="5">
        <v>132</v>
      </c>
      <c r="P28" s="5">
        <v>80</v>
      </c>
      <c r="Q28" s="5">
        <v>4460</v>
      </c>
      <c r="R28" s="144">
        <v>16</v>
      </c>
    </row>
    <row r="29" spans="1:34" ht="12.75" customHeight="1">
      <c r="A29" s="190">
        <v>17</v>
      </c>
      <c r="B29" s="143" t="s">
        <v>104</v>
      </c>
      <c r="C29" s="5">
        <v>122</v>
      </c>
      <c r="D29" s="5">
        <v>46</v>
      </c>
      <c r="E29" s="5">
        <v>42</v>
      </c>
      <c r="F29" s="5">
        <v>27</v>
      </c>
      <c r="G29" s="5">
        <v>62</v>
      </c>
      <c r="H29" s="5">
        <v>34</v>
      </c>
      <c r="I29" s="5">
        <v>30</v>
      </c>
      <c r="J29" s="5">
        <v>44</v>
      </c>
      <c r="K29" s="5">
        <v>3</v>
      </c>
      <c r="L29" s="5">
        <v>29</v>
      </c>
      <c r="M29" s="5">
        <v>10</v>
      </c>
      <c r="N29" s="5">
        <v>37</v>
      </c>
      <c r="O29" s="5">
        <v>91</v>
      </c>
      <c r="P29" s="5">
        <v>1119</v>
      </c>
      <c r="Q29" s="5">
        <v>958</v>
      </c>
      <c r="R29" s="144">
        <v>17</v>
      </c>
    </row>
    <row r="30" spans="1:34" ht="30" customHeight="1">
      <c r="A30" s="191"/>
      <c r="B30" s="147" t="s">
        <v>89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44"/>
    </row>
    <row r="31" spans="1:34" ht="12.75" customHeight="1">
      <c r="A31" s="189">
        <v>18</v>
      </c>
      <c r="B31" s="143" t="s">
        <v>105</v>
      </c>
      <c r="C31" s="5">
        <v>247</v>
      </c>
      <c r="D31" s="5">
        <v>77</v>
      </c>
      <c r="E31" s="5">
        <v>86</v>
      </c>
      <c r="F31" s="5">
        <v>36</v>
      </c>
      <c r="G31" s="5">
        <v>142</v>
      </c>
      <c r="H31" s="5">
        <v>85</v>
      </c>
      <c r="I31" s="5">
        <v>78</v>
      </c>
      <c r="J31" s="5">
        <v>126</v>
      </c>
      <c r="K31" s="5">
        <v>25</v>
      </c>
      <c r="L31" s="5">
        <v>58</v>
      </c>
      <c r="M31" s="5">
        <v>46</v>
      </c>
      <c r="N31" s="5">
        <v>15</v>
      </c>
      <c r="O31" s="5">
        <v>55</v>
      </c>
      <c r="P31" s="5">
        <v>25</v>
      </c>
      <c r="Q31" s="5">
        <v>519</v>
      </c>
      <c r="R31" s="144">
        <v>18</v>
      </c>
    </row>
    <row r="32" spans="1:34" ht="12.75" customHeight="1">
      <c r="A32" s="190">
        <v>19</v>
      </c>
      <c r="B32" s="143" t="s">
        <v>106</v>
      </c>
      <c r="C32" s="5">
        <v>197</v>
      </c>
      <c r="D32" s="5">
        <v>76</v>
      </c>
      <c r="E32" s="5">
        <v>81</v>
      </c>
      <c r="F32" s="5">
        <v>34</v>
      </c>
      <c r="G32" s="5">
        <v>123</v>
      </c>
      <c r="H32" s="5">
        <v>60</v>
      </c>
      <c r="I32" s="5">
        <v>67</v>
      </c>
      <c r="J32" s="5">
        <v>119</v>
      </c>
      <c r="K32" s="5">
        <v>22</v>
      </c>
      <c r="L32" s="5">
        <v>35</v>
      </c>
      <c r="M32" s="5">
        <v>35</v>
      </c>
      <c r="N32" s="5">
        <v>22</v>
      </c>
      <c r="O32" s="5">
        <v>66</v>
      </c>
      <c r="P32" s="5">
        <v>17</v>
      </c>
      <c r="Q32" s="5">
        <v>273</v>
      </c>
      <c r="R32" s="144">
        <v>19</v>
      </c>
    </row>
    <row r="33" spans="1:18" ht="30" customHeight="1">
      <c r="A33" s="190"/>
      <c r="B33" s="145" t="s">
        <v>88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44"/>
    </row>
    <row r="34" spans="1:18" ht="12.75" customHeight="1">
      <c r="A34" s="190">
        <v>20</v>
      </c>
      <c r="B34" s="143" t="s">
        <v>145</v>
      </c>
      <c r="C34" s="5">
        <v>107</v>
      </c>
      <c r="D34" s="5">
        <v>41</v>
      </c>
      <c r="E34" s="5">
        <v>45</v>
      </c>
      <c r="F34" s="5">
        <v>13</v>
      </c>
      <c r="G34" s="5">
        <v>137</v>
      </c>
      <c r="H34" s="5">
        <v>40</v>
      </c>
      <c r="I34" s="5">
        <v>179</v>
      </c>
      <c r="J34" s="5">
        <v>722</v>
      </c>
      <c r="K34" s="5">
        <v>97</v>
      </c>
      <c r="L34" s="5">
        <v>29</v>
      </c>
      <c r="M34" s="5">
        <v>215</v>
      </c>
      <c r="N34" s="5">
        <v>25</v>
      </c>
      <c r="O34" s="5">
        <v>49</v>
      </c>
      <c r="P34" s="5">
        <v>10</v>
      </c>
      <c r="Q34" s="5">
        <v>104</v>
      </c>
      <c r="R34" s="144">
        <v>20</v>
      </c>
    </row>
    <row r="35" spans="1:18" ht="12.75" customHeight="1">
      <c r="A35" s="190">
        <v>21</v>
      </c>
      <c r="B35" s="143" t="s">
        <v>146</v>
      </c>
      <c r="C35" s="5">
        <v>234</v>
      </c>
      <c r="D35" s="5">
        <v>86</v>
      </c>
      <c r="E35" s="5">
        <v>98</v>
      </c>
      <c r="F35" s="5">
        <v>31</v>
      </c>
      <c r="G35" s="5">
        <v>171</v>
      </c>
      <c r="H35" s="5">
        <v>97</v>
      </c>
      <c r="I35" s="5">
        <v>168</v>
      </c>
      <c r="J35" s="5">
        <v>528</v>
      </c>
      <c r="K35" s="5">
        <v>36</v>
      </c>
      <c r="L35" s="5">
        <v>43</v>
      </c>
      <c r="M35" s="5">
        <v>45</v>
      </c>
      <c r="N35" s="5">
        <v>46</v>
      </c>
      <c r="O35" s="5">
        <v>119</v>
      </c>
      <c r="P35" s="5">
        <v>45</v>
      </c>
      <c r="Q35" s="5">
        <v>450</v>
      </c>
      <c r="R35" s="144">
        <v>21</v>
      </c>
    </row>
    <row r="36" spans="1:18" ht="30" customHeight="1">
      <c r="A36" s="190"/>
      <c r="B36" s="147" t="s">
        <v>87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44"/>
    </row>
    <row r="37" spans="1:18" ht="12.75" customHeight="1">
      <c r="A37" s="189">
        <v>22</v>
      </c>
      <c r="B37" s="143" t="s">
        <v>109</v>
      </c>
      <c r="C37" s="5">
        <v>149</v>
      </c>
      <c r="D37" s="5">
        <v>151</v>
      </c>
      <c r="E37" s="5">
        <v>42</v>
      </c>
      <c r="F37" s="5">
        <v>29</v>
      </c>
      <c r="G37" s="5">
        <v>191</v>
      </c>
      <c r="H37" s="5">
        <v>44</v>
      </c>
      <c r="I37" s="5">
        <v>26</v>
      </c>
      <c r="J37" s="5">
        <v>56</v>
      </c>
      <c r="K37" s="5">
        <v>5</v>
      </c>
      <c r="L37" s="5">
        <v>23</v>
      </c>
      <c r="M37" s="5">
        <v>7</v>
      </c>
      <c r="N37" s="5">
        <v>23</v>
      </c>
      <c r="O37" s="5">
        <v>64</v>
      </c>
      <c r="P37" s="5">
        <v>21</v>
      </c>
      <c r="Q37" s="5">
        <v>260</v>
      </c>
      <c r="R37" s="144">
        <v>22</v>
      </c>
    </row>
    <row r="38" spans="1:18" ht="30" customHeight="1">
      <c r="A38" s="189"/>
      <c r="B38" s="145" t="s">
        <v>88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44"/>
    </row>
    <row r="39" spans="1:18" ht="12.75" customHeight="1">
      <c r="A39" s="189">
        <v>23</v>
      </c>
      <c r="B39" s="143" t="s">
        <v>110</v>
      </c>
      <c r="C39" s="5">
        <v>420</v>
      </c>
      <c r="D39" s="5">
        <v>1376</v>
      </c>
      <c r="E39" s="5">
        <v>192</v>
      </c>
      <c r="F39" s="5">
        <v>42</v>
      </c>
      <c r="G39" s="5">
        <v>226</v>
      </c>
      <c r="H39" s="5">
        <v>71</v>
      </c>
      <c r="I39" s="5">
        <v>18</v>
      </c>
      <c r="J39" s="5">
        <v>49</v>
      </c>
      <c r="K39" s="5">
        <v>16</v>
      </c>
      <c r="L39" s="5">
        <v>26</v>
      </c>
      <c r="M39" s="5">
        <v>15</v>
      </c>
      <c r="N39" s="5">
        <v>32</v>
      </c>
      <c r="O39" s="5">
        <v>107</v>
      </c>
      <c r="P39" s="5">
        <v>29</v>
      </c>
      <c r="Q39" s="5">
        <v>220</v>
      </c>
      <c r="R39" s="144">
        <v>23</v>
      </c>
    </row>
    <row r="40" spans="1:18" ht="12.75" customHeight="1">
      <c r="A40" s="190">
        <v>24</v>
      </c>
      <c r="B40" s="143" t="s">
        <v>111</v>
      </c>
      <c r="C40" s="5">
        <v>403</v>
      </c>
      <c r="D40" s="5">
        <v>477</v>
      </c>
      <c r="E40" s="5">
        <v>102</v>
      </c>
      <c r="F40" s="5">
        <v>44</v>
      </c>
      <c r="G40" s="5">
        <v>741</v>
      </c>
      <c r="H40" s="5">
        <v>71</v>
      </c>
      <c r="I40" s="5">
        <v>38</v>
      </c>
      <c r="J40" s="5">
        <v>85</v>
      </c>
      <c r="K40" s="5">
        <v>5</v>
      </c>
      <c r="L40" s="5">
        <v>13</v>
      </c>
      <c r="M40" s="5">
        <v>6</v>
      </c>
      <c r="N40" s="5">
        <v>39</v>
      </c>
      <c r="O40" s="5">
        <v>87</v>
      </c>
      <c r="P40" s="5">
        <v>18</v>
      </c>
      <c r="Q40" s="5">
        <v>406</v>
      </c>
      <c r="R40" s="144">
        <v>24</v>
      </c>
    </row>
    <row r="41" spans="1:18" ht="12.75" customHeight="1">
      <c r="A41" s="190">
        <v>25</v>
      </c>
      <c r="B41" s="143" t="s">
        <v>112</v>
      </c>
      <c r="C41" s="5">
        <v>234</v>
      </c>
      <c r="D41" s="5">
        <v>328</v>
      </c>
      <c r="E41" s="5">
        <v>99</v>
      </c>
      <c r="F41" s="5">
        <v>17</v>
      </c>
      <c r="G41" s="5">
        <v>81</v>
      </c>
      <c r="H41" s="5">
        <v>39</v>
      </c>
      <c r="I41" s="5">
        <v>25</v>
      </c>
      <c r="J41" s="5">
        <v>20</v>
      </c>
      <c r="K41" s="5" t="s">
        <v>175</v>
      </c>
      <c r="L41" s="5">
        <v>12</v>
      </c>
      <c r="M41" s="5" t="s">
        <v>175</v>
      </c>
      <c r="N41" s="5">
        <v>9</v>
      </c>
      <c r="O41" s="5">
        <v>69</v>
      </c>
      <c r="P41" s="5">
        <v>14</v>
      </c>
      <c r="Q41" s="5">
        <v>97</v>
      </c>
      <c r="R41" s="144">
        <v>25</v>
      </c>
    </row>
    <row r="43" spans="1:18">
      <c r="C43" s="155"/>
    </row>
  </sheetData>
  <mergeCells count="8">
    <mergeCell ref="A3:A5"/>
    <mergeCell ref="B3:B5"/>
    <mergeCell ref="C3:H3"/>
    <mergeCell ref="I3:Q3"/>
    <mergeCell ref="R3:R5"/>
    <mergeCell ref="D4:H4"/>
    <mergeCell ref="J4:O4"/>
    <mergeCell ref="P4:Q4"/>
  </mergeCells>
  <phoneticPr fontId="8" type="noConversion"/>
  <conditionalFormatting sqref="G1 I1:J1 C6:Q41">
    <cfRule type="cellIs" dxfId="26" priority="9" stopIfTrue="1" operator="equal">
      <formula>"."</formula>
    </cfRule>
  </conditionalFormatting>
  <conditionalFormatting sqref="T7:AG7">
    <cfRule type="cellIs" dxfId="25" priority="4" stopIfTrue="1" operator="equal">
      <formula>"."</formula>
    </cfRule>
  </conditionalFormatting>
  <conditionalFormatting sqref="T8:AH8">
    <cfRule type="cellIs" dxfId="24" priority="3" stopIfTrue="1" operator="equal">
      <formula>"."</formula>
    </cfRule>
  </conditionalFormatting>
  <conditionalFormatting sqref="T19:AG19">
    <cfRule type="cellIs" dxfId="23" priority="2" stopIfTrue="1" operator="equal">
      <formula>"."</formula>
    </cfRule>
  </conditionalFormatting>
  <conditionalFormatting sqref="T20:AH20">
    <cfRule type="cellIs" dxfId="2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AV36"/>
  <sheetViews>
    <sheetView zoomScaleNormal="100" zoomScaleSheetLayoutView="7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4.62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48" s="97" customFormat="1" ht="16.5" customHeight="1">
      <c r="C1" s="99"/>
      <c r="E1" s="86"/>
      <c r="F1" s="86"/>
      <c r="G1" s="134"/>
      <c r="H1" s="100"/>
      <c r="I1" s="100"/>
    </row>
    <row r="2" spans="1:48" s="98" customFormat="1" ht="14.85" customHeight="1">
      <c r="A2" s="103" t="s">
        <v>205</v>
      </c>
      <c r="B2" s="103"/>
      <c r="C2" s="131"/>
      <c r="E2" s="88"/>
      <c r="F2" s="88"/>
    </row>
    <row r="3" spans="1:48" s="97" customFormat="1" ht="17.100000000000001" customHeight="1">
      <c r="A3" s="237" t="s">
        <v>86</v>
      </c>
      <c r="B3" s="240" t="s">
        <v>169</v>
      </c>
      <c r="C3" s="242" t="s">
        <v>167</v>
      </c>
      <c r="D3" s="243"/>
      <c r="E3" s="243"/>
      <c r="F3" s="243"/>
      <c r="G3" s="243"/>
      <c r="H3" s="243"/>
      <c r="I3" s="243" t="s">
        <v>167</v>
      </c>
      <c r="J3" s="243"/>
      <c r="K3" s="243"/>
      <c r="L3" s="243"/>
      <c r="M3" s="243"/>
      <c r="N3" s="243"/>
      <c r="O3" s="243"/>
      <c r="P3" s="243"/>
      <c r="Q3" s="244"/>
      <c r="R3" s="245" t="s">
        <v>86</v>
      </c>
    </row>
    <row r="4" spans="1:48" s="97" customFormat="1" ht="17.100000000000001" customHeight="1">
      <c r="A4" s="238"/>
      <c r="B4" s="225"/>
      <c r="C4" s="136" t="s">
        <v>87</v>
      </c>
      <c r="D4" s="249" t="s">
        <v>168</v>
      </c>
      <c r="E4" s="249"/>
      <c r="F4" s="249"/>
      <c r="G4" s="249"/>
      <c r="H4" s="249"/>
      <c r="I4" s="201" t="s">
        <v>87</v>
      </c>
      <c r="J4" s="249" t="s">
        <v>168</v>
      </c>
      <c r="K4" s="249"/>
      <c r="L4" s="249"/>
      <c r="M4" s="249"/>
      <c r="N4" s="249"/>
      <c r="O4" s="249"/>
      <c r="P4" s="253" t="s">
        <v>87</v>
      </c>
      <c r="Q4" s="252"/>
      <c r="R4" s="246"/>
    </row>
    <row r="5" spans="1:48" s="97" customFormat="1" ht="40.5" customHeight="1">
      <c r="A5" s="239"/>
      <c r="B5" s="241"/>
      <c r="C5" s="198" t="s">
        <v>90</v>
      </c>
      <c r="D5" s="137" t="s">
        <v>91</v>
      </c>
      <c r="E5" s="196" t="s">
        <v>92</v>
      </c>
      <c r="F5" s="196" t="s">
        <v>93</v>
      </c>
      <c r="G5" s="137" t="s">
        <v>94</v>
      </c>
      <c r="H5" s="194" t="s">
        <v>95</v>
      </c>
      <c r="I5" s="156" t="s">
        <v>96</v>
      </c>
      <c r="J5" s="137" t="s">
        <v>96</v>
      </c>
      <c r="K5" s="196" t="s">
        <v>97</v>
      </c>
      <c r="L5" s="196" t="s">
        <v>98</v>
      </c>
      <c r="M5" s="196" t="s">
        <v>99</v>
      </c>
      <c r="N5" s="196" t="s">
        <v>100</v>
      </c>
      <c r="O5" s="137" t="s">
        <v>101</v>
      </c>
      <c r="P5" s="196" t="s">
        <v>102</v>
      </c>
      <c r="Q5" s="204" t="s">
        <v>103</v>
      </c>
      <c r="R5" s="247"/>
    </row>
    <row r="6" spans="1:48" ht="33" customHeight="1">
      <c r="A6" s="188"/>
      <c r="B6" s="157" t="s">
        <v>87</v>
      </c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62"/>
    </row>
    <row r="7" spans="1:48" ht="18.75" customHeight="1">
      <c r="A7" s="189">
        <v>26</v>
      </c>
      <c r="B7" s="143" t="s">
        <v>157</v>
      </c>
      <c r="C7" s="5">
        <v>259</v>
      </c>
      <c r="D7" s="5">
        <v>69</v>
      </c>
      <c r="E7" s="5">
        <v>95</v>
      </c>
      <c r="F7" s="5">
        <v>30</v>
      </c>
      <c r="G7" s="5">
        <v>124</v>
      </c>
      <c r="H7" s="5">
        <v>85</v>
      </c>
      <c r="I7" s="5">
        <v>31</v>
      </c>
      <c r="J7" s="5">
        <v>58</v>
      </c>
      <c r="K7" s="5">
        <v>16</v>
      </c>
      <c r="L7" s="5">
        <v>35</v>
      </c>
      <c r="M7" s="5">
        <v>13</v>
      </c>
      <c r="N7" s="5">
        <v>10</v>
      </c>
      <c r="O7" s="5">
        <v>64</v>
      </c>
      <c r="P7" s="5">
        <v>36</v>
      </c>
      <c r="Q7" s="5">
        <v>298</v>
      </c>
      <c r="R7" s="144">
        <v>26</v>
      </c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</row>
    <row r="8" spans="1:48" ht="30" customHeight="1">
      <c r="A8" s="189"/>
      <c r="B8" s="145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</row>
    <row r="9" spans="1:48" ht="18.75" customHeight="1">
      <c r="A9" s="190">
        <v>27</v>
      </c>
      <c r="B9" s="143" t="s">
        <v>158</v>
      </c>
      <c r="C9" s="5">
        <v>131</v>
      </c>
      <c r="D9" s="5">
        <v>36</v>
      </c>
      <c r="E9" s="5">
        <v>59</v>
      </c>
      <c r="F9" s="5">
        <v>25</v>
      </c>
      <c r="G9" s="5">
        <v>56</v>
      </c>
      <c r="H9" s="5">
        <v>31</v>
      </c>
      <c r="I9" s="5">
        <v>21</v>
      </c>
      <c r="J9" s="5">
        <v>15</v>
      </c>
      <c r="K9" s="5">
        <v>10</v>
      </c>
      <c r="L9" s="5">
        <v>16</v>
      </c>
      <c r="M9" s="5">
        <v>8</v>
      </c>
      <c r="N9" s="5">
        <v>22</v>
      </c>
      <c r="O9" s="5">
        <v>65</v>
      </c>
      <c r="P9" s="5">
        <v>12</v>
      </c>
      <c r="Q9" s="5">
        <v>189</v>
      </c>
      <c r="R9" s="144">
        <v>27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</row>
    <row r="10" spans="1:48" ht="18.75" customHeight="1">
      <c r="A10" s="190">
        <v>28</v>
      </c>
      <c r="B10" s="143" t="s">
        <v>115</v>
      </c>
      <c r="C10" s="5">
        <v>72</v>
      </c>
      <c r="D10" s="5">
        <v>16</v>
      </c>
      <c r="E10" s="5">
        <v>36</v>
      </c>
      <c r="F10" s="5">
        <v>10</v>
      </c>
      <c r="G10" s="5">
        <v>22</v>
      </c>
      <c r="H10" s="5">
        <v>24</v>
      </c>
      <c r="I10" s="5">
        <v>10</v>
      </c>
      <c r="J10" s="5">
        <v>15</v>
      </c>
      <c r="K10" s="5" t="s">
        <v>175</v>
      </c>
      <c r="L10" s="5" t="s">
        <v>175</v>
      </c>
      <c r="M10" s="5" t="s">
        <v>175</v>
      </c>
      <c r="N10" s="5">
        <v>15</v>
      </c>
      <c r="O10" s="5">
        <v>27</v>
      </c>
      <c r="P10" s="5">
        <v>7</v>
      </c>
      <c r="Q10" s="5">
        <v>121</v>
      </c>
      <c r="R10" s="144">
        <v>28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</row>
    <row r="11" spans="1:48" ht="18.75" customHeight="1">
      <c r="A11" s="190">
        <v>29</v>
      </c>
      <c r="B11" s="143" t="s">
        <v>116</v>
      </c>
      <c r="C11" s="5">
        <v>232</v>
      </c>
      <c r="D11" s="5">
        <v>97</v>
      </c>
      <c r="E11" s="5">
        <v>62</v>
      </c>
      <c r="F11" s="5">
        <v>39</v>
      </c>
      <c r="G11" s="5">
        <v>109</v>
      </c>
      <c r="H11" s="5">
        <v>55</v>
      </c>
      <c r="I11" s="5">
        <v>34</v>
      </c>
      <c r="J11" s="5">
        <v>39</v>
      </c>
      <c r="K11" s="5">
        <v>9</v>
      </c>
      <c r="L11" s="5">
        <v>28</v>
      </c>
      <c r="M11" s="5">
        <v>25</v>
      </c>
      <c r="N11" s="5">
        <v>41</v>
      </c>
      <c r="O11" s="5">
        <v>93</v>
      </c>
      <c r="P11" s="5">
        <v>191</v>
      </c>
      <c r="Q11" s="5">
        <v>474</v>
      </c>
      <c r="R11" s="144">
        <v>29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</row>
    <row r="12" spans="1:48" ht="30" customHeight="1">
      <c r="A12" s="190"/>
      <c r="B12" s="147" t="s">
        <v>88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144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</row>
    <row r="13" spans="1:48" ht="18.75" customHeight="1">
      <c r="A13" s="189">
        <v>30</v>
      </c>
      <c r="B13" s="143" t="s">
        <v>117</v>
      </c>
      <c r="C13" s="5">
        <v>157</v>
      </c>
      <c r="D13" s="5">
        <v>130</v>
      </c>
      <c r="E13" s="5">
        <v>70</v>
      </c>
      <c r="F13" s="5">
        <v>19</v>
      </c>
      <c r="G13" s="5">
        <v>61</v>
      </c>
      <c r="H13" s="5">
        <v>49</v>
      </c>
      <c r="I13" s="5">
        <v>11</v>
      </c>
      <c r="J13" s="5">
        <v>15</v>
      </c>
      <c r="K13" s="5">
        <v>5</v>
      </c>
      <c r="L13" s="5" t="s">
        <v>175</v>
      </c>
      <c r="M13" s="5">
        <v>13</v>
      </c>
      <c r="N13" s="5">
        <v>14</v>
      </c>
      <c r="O13" s="5">
        <v>55</v>
      </c>
      <c r="P13" s="5" t="s">
        <v>175</v>
      </c>
      <c r="Q13" s="5">
        <v>79</v>
      </c>
      <c r="R13" s="144">
        <v>30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</row>
    <row r="14" spans="1:48" ht="18.75" customHeight="1">
      <c r="A14" s="190">
        <v>31</v>
      </c>
      <c r="B14" s="143" t="s">
        <v>159</v>
      </c>
      <c r="C14" s="5">
        <v>182</v>
      </c>
      <c r="D14" s="5">
        <v>90</v>
      </c>
      <c r="E14" s="5">
        <v>72</v>
      </c>
      <c r="F14" s="5">
        <v>14</v>
      </c>
      <c r="G14" s="5">
        <v>97</v>
      </c>
      <c r="H14" s="5">
        <v>56</v>
      </c>
      <c r="I14" s="5">
        <v>12</v>
      </c>
      <c r="J14" s="5">
        <v>37</v>
      </c>
      <c r="K14" s="5">
        <v>10</v>
      </c>
      <c r="L14" s="5">
        <v>23</v>
      </c>
      <c r="M14" s="5">
        <v>7</v>
      </c>
      <c r="N14" s="5">
        <v>27</v>
      </c>
      <c r="O14" s="5">
        <v>79</v>
      </c>
      <c r="P14" s="5">
        <v>11</v>
      </c>
      <c r="Q14" s="5">
        <v>86</v>
      </c>
      <c r="R14" s="144">
        <v>31</v>
      </c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</row>
    <row r="15" spans="1:48" ht="18.75" customHeight="1">
      <c r="A15" s="190">
        <v>32</v>
      </c>
      <c r="B15" s="143" t="s">
        <v>119</v>
      </c>
      <c r="C15" s="5">
        <v>111</v>
      </c>
      <c r="D15" s="5">
        <v>47</v>
      </c>
      <c r="E15" s="5">
        <v>40</v>
      </c>
      <c r="F15" s="5">
        <v>20</v>
      </c>
      <c r="G15" s="5">
        <v>74</v>
      </c>
      <c r="H15" s="5">
        <v>27</v>
      </c>
      <c r="I15" s="5">
        <v>11</v>
      </c>
      <c r="J15" s="5">
        <v>13</v>
      </c>
      <c r="K15" s="5">
        <v>3</v>
      </c>
      <c r="L15" s="5">
        <v>6</v>
      </c>
      <c r="M15" s="5">
        <v>4</v>
      </c>
      <c r="N15" s="5">
        <v>39</v>
      </c>
      <c r="O15" s="5">
        <v>61</v>
      </c>
      <c r="P15" s="5">
        <v>5</v>
      </c>
      <c r="Q15" s="5">
        <v>55</v>
      </c>
      <c r="R15" s="144">
        <v>32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</row>
    <row r="16" spans="1:48" ht="30" customHeight="1">
      <c r="A16" s="190"/>
      <c r="B16" s="147" t="s">
        <v>88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</row>
    <row r="17" spans="1:48" ht="18.75" customHeight="1">
      <c r="A17" s="190">
        <v>33</v>
      </c>
      <c r="B17" s="143" t="s">
        <v>120</v>
      </c>
      <c r="C17" s="5">
        <v>303</v>
      </c>
      <c r="D17" s="5">
        <v>150</v>
      </c>
      <c r="E17" s="5">
        <v>236</v>
      </c>
      <c r="F17" s="5">
        <v>71</v>
      </c>
      <c r="G17" s="5">
        <v>189</v>
      </c>
      <c r="H17" s="5">
        <v>156</v>
      </c>
      <c r="I17" s="5">
        <v>45</v>
      </c>
      <c r="J17" s="5">
        <v>59</v>
      </c>
      <c r="K17" s="5">
        <v>20</v>
      </c>
      <c r="L17" s="5">
        <v>50</v>
      </c>
      <c r="M17" s="5">
        <v>11</v>
      </c>
      <c r="N17" s="5">
        <v>56</v>
      </c>
      <c r="O17" s="5">
        <v>145</v>
      </c>
      <c r="P17" s="5">
        <v>12</v>
      </c>
      <c r="Q17" s="5">
        <v>162</v>
      </c>
      <c r="R17" s="144">
        <v>33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</row>
    <row r="18" spans="1:48" ht="18.75" customHeight="1">
      <c r="A18" s="190">
        <v>34</v>
      </c>
      <c r="B18" s="143" t="s">
        <v>121</v>
      </c>
      <c r="C18" s="5">
        <v>92</v>
      </c>
      <c r="D18" s="5">
        <v>28</v>
      </c>
      <c r="E18" s="5">
        <v>47</v>
      </c>
      <c r="F18" s="5">
        <v>26</v>
      </c>
      <c r="G18" s="5">
        <v>51</v>
      </c>
      <c r="H18" s="5">
        <v>21</v>
      </c>
      <c r="I18" s="5">
        <v>12</v>
      </c>
      <c r="J18" s="5">
        <v>29</v>
      </c>
      <c r="K18" s="5">
        <v>5</v>
      </c>
      <c r="L18" s="5">
        <v>12</v>
      </c>
      <c r="M18" s="5">
        <v>6</v>
      </c>
      <c r="N18" s="5">
        <v>22</v>
      </c>
      <c r="O18" s="5">
        <v>87</v>
      </c>
      <c r="P18" s="5">
        <v>18</v>
      </c>
      <c r="Q18" s="5">
        <v>161</v>
      </c>
      <c r="R18" s="144">
        <v>34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</row>
    <row r="19" spans="1:48" ht="18.75" customHeight="1">
      <c r="A19" s="190">
        <v>35</v>
      </c>
      <c r="B19" s="143" t="s">
        <v>122</v>
      </c>
      <c r="C19" s="5">
        <v>79</v>
      </c>
      <c r="D19" s="5">
        <v>46</v>
      </c>
      <c r="E19" s="5">
        <v>44</v>
      </c>
      <c r="F19" s="5">
        <v>6</v>
      </c>
      <c r="G19" s="5">
        <v>35</v>
      </c>
      <c r="H19" s="5">
        <v>34</v>
      </c>
      <c r="I19" s="5">
        <v>8</v>
      </c>
      <c r="J19" s="5">
        <v>8</v>
      </c>
      <c r="K19" s="5">
        <v>6</v>
      </c>
      <c r="L19" s="5">
        <v>12</v>
      </c>
      <c r="M19" s="5">
        <v>4</v>
      </c>
      <c r="N19" s="5">
        <v>40</v>
      </c>
      <c r="O19" s="5">
        <v>42</v>
      </c>
      <c r="P19" s="5">
        <v>4</v>
      </c>
      <c r="Q19" s="5">
        <v>106</v>
      </c>
      <c r="R19" s="144">
        <v>35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</row>
    <row r="20" spans="1:48" s="151" customFormat="1" ht="30" customHeight="1">
      <c r="A20" s="192"/>
      <c r="B20" s="147" t="s">
        <v>88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150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</row>
    <row r="21" spans="1:48" ht="18.75" customHeight="1">
      <c r="A21" s="189">
        <v>36</v>
      </c>
      <c r="B21" s="143" t="s">
        <v>123</v>
      </c>
      <c r="C21" s="5">
        <v>548</v>
      </c>
      <c r="D21" s="5">
        <v>329</v>
      </c>
      <c r="E21" s="5">
        <v>1225</v>
      </c>
      <c r="F21" s="5">
        <v>116</v>
      </c>
      <c r="G21" s="5">
        <v>220</v>
      </c>
      <c r="H21" s="5">
        <v>116</v>
      </c>
      <c r="I21" s="5">
        <v>29</v>
      </c>
      <c r="J21" s="5">
        <v>32</v>
      </c>
      <c r="K21" s="5">
        <v>10</v>
      </c>
      <c r="L21" s="5">
        <v>26</v>
      </c>
      <c r="M21" s="5">
        <v>13</v>
      </c>
      <c r="N21" s="5">
        <v>61</v>
      </c>
      <c r="O21" s="5">
        <v>115</v>
      </c>
      <c r="P21" s="5">
        <v>12</v>
      </c>
      <c r="Q21" s="5">
        <v>122</v>
      </c>
      <c r="R21" s="144">
        <v>36</v>
      </c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</row>
    <row r="22" spans="1:48" ht="18.75" customHeight="1">
      <c r="A22" s="190">
        <v>37</v>
      </c>
      <c r="B22" s="143" t="s">
        <v>124</v>
      </c>
      <c r="C22" s="5">
        <v>618</v>
      </c>
      <c r="D22" s="5">
        <v>794</v>
      </c>
      <c r="E22" s="5">
        <v>537</v>
      </c>
      <c r="F22" s="5">
        <v>103</v>
      </c>
      <c r="G22" s="5">
        <v>321</v>
      </c>
      <c r="H22" s="5">
        <v>206</v>
      </c>
      <c r="I22" s="5">
        <v>45</v>
      </c>
      <c r="J22" s="5">
        <v>75</v>
      </c>
      <c r="K22" s="5">
        <v>29</v>
      </c>
      <c r="L22" s="5">
        <v>45</v>
      </c>
      <c r="M22" s="5">
        <v>27</v>
      </c>
      <c r="N22" s="5">
        <v>48</v>
      </c>
      <c r="O22" s="5">
        <v>141</v>
      </c>
      <c r="P22" s="5">
        <v>5</v>
      </c>
      <c r="Q22" s="5">
        <v>155</v>
      </c>
      <c r="R22" s="144">
        <v>37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</row>
    <row r="23" spans="1:48" ht="18.75" customHeight="1">
      <c r="A23" s="190">
        <v>38</v>
      </c>
      <c r="B23" s="143" t="s">
        <v>125</v>
      </c>
      <c r="C23" s="5">
        <v>220</v>
      </c>
      <c r="D23" s="5">
        <v>216</v>
      </c>
      <c r="E23" s="5">
        <v>218</v>
      </c>
      <c r="F23" s="5">
        <v>30</v>
      </c>
      <c r="G23" s="5">
        <v>95</v>
      </c>
      <c r="H23" s="5">
        <v>62</v>
      </c>
      <c r="I23" s="5">
        <v>9</v>
      </c>
      <c r="J23" s="5">
        <v>55</v>
      </c>
      <c r="K23" s="5">
        <v>9</v>
      </c>
      <c r="L23" s="5">
        <v>5</v>
      </c>
      <c r="M23" s="5">
        <v>3</v>
      </c>
      <c r="N23" s="5">
        <v>28</v>
      </c>
      <c r="O23" s="5">
        <v>65</v>
      </c>
      <c r="P23" s="5">
        <v>0</v>
      </c>
      <c r="Q23" s="5">
        <v>75</v>
      </c>
      <c r="R23" s="144">
        <v>38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</row>
    <row r="24" spans="1:48" ht="30" customHeight="1">
      <c r="A24" s="190"/>
      <c r="B24" s="147" t="s">
        <v>87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44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</row>
    <row r="25" spans="1:48" ht="18.75" customHeight="1">
      <c r="A25" s="189">
        <v>39</v>
      </c>
      <c r="B25" s="143" t="s">
        <v>126</v>
      </c>
      <c r="C25" s="5">
        <v>176</v>
      </c>
      <c r="D25" s="5">
        <v>55</v>
      </c>
      <c r="E25" s="5">
        <v>103</v>
      </c>
      <c r="F25" s="5">
        <v>163</v>
      </c>
      <c r="G25" s="5">
        <v>80</v>
      </c>
      <c r="H25" s="5">
        <v>64</v>
      </c>
      <c r="I25" s="5">
        <v>14</v>
      </c>
      <c r="J25" s="5">
        <v>29</v>
      </c>
      <c r="K25" s="5">
        <v>10</v>
      </c>
      <c r="L25" s="5">
        <v>22</v>
      </c>
      <c r="M25" s="5">
        <v>10</v>
      </c>
      <c r="N25" s="5">
        <v>196</v>
      </c>
      <c r="O25" s="5">
        <v>245</v>
      </c>
      <c r="P25" s="5">
        <v>5</v>
      </c>
      <c r="Q25" s="5">
        <v>71</v>
      </c>
      <c r="R25" s="144">
        <v>39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</row>
    <row r="26" spans="1:48" ht="30" customHeight="1">
      <c r="A26" s="191"/>
      <c r="B26" s="147" t="s">
        <v>88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44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</row>
    <row r="27" spans="1:48" ht="18.75" customHeight="1">
      <c r="A27" s="189">
        <v>40</v>
      </c>
      <c r="B27" s="143" t="s">
        <v>160</v>
      </c>
      <c r="C27" s="5">
        <v>142</v>
      </c>
      <c r="D27" s="5">
        <v>41</v>
      </c>
      <c r="E27" s="5">
        <v>191</v>
      </c>
      <c r="F27" s="5">
        <v>285</v>
      </c>
      <c r="G27" s="5">
        <v>82</v>
      </c>
      <c r="H27" s="5">
        <v>58</v>
      </c>
      <c r="I27" s="5">
        <v>14</v>
      </c>
      <c r="J27" s="5">
        <v>26</v>
      </c>
      <c r="K27" s="5">
        <v>7</v>
      </c>
      <c r="L27" s="5">
        <v>19</v>
      </c>
      <c r="M27" s="5">
        <v>8</v>
      </c>
      <c r="N27" s="5">
        <v>224</v>
      </c>
      <c r="O27" s="5">
        <v>176</v>
      </c>
      <c r="P27" s="5" t="s">
        <v>175</v>
      </c>
      <c r="Q27" s="5">
        <v>75</v>
      </c>
      <c r="R27" s="144">
        <v>40</v>
      </c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</row>
    <row r="28" spans="1:48" ht="18.75" customHeight="1">
      <c r="A28" s="190">
        <v>41</v>
      </c>
      <c r="B28" s="143" t="s">
        <v>128</v>
      </c>
      <c r="C28" s="5">
        <v>150</v>
      </c>
      <c r="D28" s="5">
        <v>36</v>
      </c>
      <c r="E28" s="5">
        <v>66</v>
      </c>
      <c r="F28" s="5">
        <v>35</v>
      </c>
      <c r="G28" s="5">
        <v>55</v>
      </c>
      <c r="H28" s="5">
        <v>35</v>
      </c>
      <c r="I28" s="5">
        <v>11</v>
      </c>
      <c r="J28" s="5">
        <v>8</v>
      </c>
      <c r="K28" s="5" t="s">
        <v>175</v>
      </c>
      <c r="L28" s="5">
        <v>7</v>
      </c>
      <c r="M28" s="5">
        <v>5</v>
      </c>
      <c r="N28" s="5">
        <v>59</v>
      </c>
      <c r="O28" s="5">
        <v>94</v>
      </c>
      <c r="P28" s="5" t="s">
        <v>175</v>
      </c>
      <c r="Q28" s="5">
        <v>69</v>
      </c>
      <c r="R28" s="144">
        <v>41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</row>
    <row r="29" spans="1:48" ht="33" customHeight="1">
      <c r="A29" s="190"/>
      <c r="B29" s="147" t="s">
        <v>88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44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</row>
    <row r="30" spans="1:48" ht="18.75" customHeight="1">
      <c r="A30" s="189">
        <v>42</v>
      </c>
      <c r="B30" s="143" t="s">
        <v>129</v>
      </c>
      <c r="C30" s="5">
        <v>269</v>
      </c>
      <c r="D30" s="5">
        <v>81</v>
      </c>
      <c r="E30" s="5">
        <v>113</v>
      </c>
      <c r="F30" s="5">
        <v>63</v>
      </c>
      <c r="G30" s="5">
        <v>93</v>
      </c>
      <c r="H30" s="5">
        <v>79</v>
      </c>
      <c r="I30" s="5">
        <v>20</v>
      </c>
      <c r="J30" s="5">
        <v>44</v>
      </c>
      <c r="K30" s="5">
        <v>11</v>
      </c>
      <c r="L30" s="5">
        <v>22</v>
      </c>
      <c r="M30" s="5">
        <v>17</v>
      </c>
      <c r="N30" s="5">
        <v>45</v>
      </c>
      <c r="O30" s="5">
        <v>119</v>
      </c>
      <c r="P30" s="5">
        <v>6</v>
      </c>
      <c r="Q30" s="5">
        <v>126</v>
      </c>
      <c r="R30" s="144">
        <v>42</v>
      </c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</row>
    <row r="31" spans="1:48" ht="18.75" customHeight="1">
      <c r="A31" s="190">
        <v>43</v>
      </c>
      <c r="B31" s="143" t="s">
        <v>130</v>
      </c>
      <c r="C31" s="5">
        <v>242</v>
      </c>
      <c r="D31" s="5">
        <v>74</v>
      </c>
      <c r="E31" s="5">
        <v>109</v>
      </c>
      <c r="F31" s="5">
        <v>47</v>
      </c>
      <c r="G31" s="5">
        <v>90</v>
      </c>
      <c r="H31" s="5">
        <v>75</v>
      </c>
      <c r="I31" s="5">
        <v>27</v>
      </c>
      <c r="J31" s="5">
        <v>38</v>
      </c>
      <c r="K31" s="5">
        <v>11</v>
      </c>
      <c r="L31" s="5">
        <v>29</v>
      </c>
      <c r="M31" s="5">
        <v>9</v>
      </c>
      <c r="N31" s="5">
        <v>62</v>
      </c>
      <c r="O31" s="5">
        <v>98</v>
      </c>
      <c r="P31" s="5">
        <v>9</v>
      </c>
      <c r="Q31" s="5">
        <v>97</v>
      </c>
      <c r="R31" s="144">
        <v>43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</row>
    <row r="32" spans="1:48" ht="18.75" customHeight="1">
      <c r="A32" s="190">
        <v>44</v>
      </c>
      <c r="B32" s="143" t="s">
        <v>131</v>
      </c>
      <c r="C32" s="5">
        <v>120</v>
      </c>
      <c r="D32" s="5">
        <v>50</v>
      </c>
      <c r="E32" s="5">
        <v>91</v>
      </c>
      <c r="F32" s="5">
        <v>10</v>
      </c>
      <c r="G32" s="5">
        <v>48</v>
      </c>
      <c r="H32" s="5">
        <v>43</v>
      </c>
      <c r="I32" s="5">
        <v>9</v>
      </c>
      <c r="J32" s="5">
        <v>24</v>
      </c>
      <c r="K32" s="5">
        <v>7</v>
      </c>
      <c r="L32" s="5">
        <v>9</v>
      </c>
      <c r="M32" s="5">
        <v>5</v>
      </c>
      <c r="N32" s="5">
        <v>8</v>
      </c>
      <c r="O32" s="5">
        <v>32</v>
      </c>
      <c r="P32" s="5" t="s">
        <v>175</v>
      </c>
      <c r="Q32" s="5">
        <v>51</v>
      </c>
      <c r="R32" s="144">
        <v>44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</row>
    <row r="33" spans="1:48" ht="33" customHeight="1">
      <c r="A33" s="192">
        <v>45</v>
      </c>
      <c r="B33" s="160" t="s">
        <v>14</v>
      </c>
      <c r="C33" s="4">
        <v>23979</v>
      </c>
      <c r="D33" s="4">
        <v>10005</v>
      </c>
      <c r="E33" s="4">
        <v>12352</v>
      </c>
      <c r="F33" s="4">
        <v>4468</v>
      </c>
      <c r="G33" s="4">
        <v>13427</v>
      </c>
      <c r="H33" s="4">
        <v>8534</v>
      </c>
      <c r="I33" s="4">
        <v>5352</v>
      </c>
      <c r="J33" s="4">
        <v>8237</v>
      </c>
      <c r="K33" s="4">
        <v>2188</v>
      </c>
      <c r="L33" s="4">
        <v>2679</v>
      </c>
      <c r="M33" s="4">
        <v>1158</v>
      </c>
      <c r="N33" s="4">
        <v>2815</v>
      </c>
      <c r="O33" s="4">
        <v>8431</v>
      </c>
      <c r="P33" s="4">
        <v>2003</v>
      </c>
      <c r="Q33" s="4">
        <v>12771</v>
      </c>
      <c r="R33" s="150">
        <v>45</v>
      </c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</row>
    <row r="35" spans="1:48">
      <c r="B35" s="161"/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</row>
    <row r="36" spans="1:48">
      <c r="B36" s="161"/>
      <c r="C36" s="161"/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161"/>
    </row>
  </sheetData>
  <mergeCells count="8">
    <mergeCell ref="A3:A5"/>
    <mergeCell ref="B3:B5"/>
    <mergeCell ref="R3:R5"/>
    <mergeCell ref="C3:H3"/>
    <mergeCell ref="I3:Q3"/>
    <mergeCell ref="D4:H4"/>
    <mergeCell ref="J4:O4"/>
    <mergeCell ref="P4:Q4"/>
  </mergeCells>
  <phoneticPr fontId="8" type="noConversion"/>
  <conditionalFormatting sqref="C6:Q6">
    <cfRule type="cellIs" dxfId="21" priority="4" stopIfTrue="1" operator="equal">
      <formula>"."</formula>
    </cfRule>
    <cfRule type="cellIs" dxfId="20" priority="5" stopIfTrue="1" operator="equal">
      <formula>"..."</formula>
    </cfRule>
  </conditionalFormatting>
  <conditionalFormatting sqref="G1 C7:Q33">
    <cfRule type="cellIs" dxfId="19" priority="6" stopIfTrue="1" operator="equal">
      <formula>"."</formula>
    </cfRule>
  </conditionalFormatting>
  <conditionalFormatting sqref="T24:AH24">
    <cfRule type="cellIs" dxfId="1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V44"/>
  <sheetViews>
    <sheetView zoomScaleNormal="100" workbookViewId="0">
      <pane ySplit="5" topLeftCell="A6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4.62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48" s="97" customFormat="1" ht="16.5" customHeight="1">
      <c r="C1" s="99"/>
      <c r="E1" s="86"/>
      <c r="F1" s="86"/>
      <c r="G1" s="134"/>
      <c r="H1" s="100"/>
      <c r="I1" s="100"/>
    </row>
    <row r="2" spans="1:48" s="98" customFormat="1" ht="14.85" customHeight="1">
      <c r="A2" s="103" t="s">
        <v>206</v>
      </c>
      <c r="B2" s="103"/>
      <c r="C2" s="131"/>
      <c r="E2" s="88"/>
      <c r="F2" s="88"/>
    </row>
    <row r="3" spans="1:48" s="97" customFormat="1" ht="17.100000000000001" customHeight="1">
      <c r="A3" s="237" t="s">
        <v>86</v>
      </c>
      <c r="B3" s="240" t="s">
        <v>169</v>
      </c>
      <c r="C3" s="245" t="s">
        <v>167</v>
      </c>
      <c r="D3" s="254"/>
      <c r="E3" s="243"/>
      <c r="F3" s="243"/>
      <c r="G3" s="243"/>
      <c r="H3" s="243"/>
      <c r="I3" s="243" t="s">
        <v>167</v>
      </c>
      <c r="J3" s="243"/>
      <c r="K3" s="243"/>
      <c r="L3" s="243"/>
      <c r="M3" s="243"/>
      <c r="N3" s="243"/>
      <c r="O3" s="243"/>
      <c r="P3" s="243"/>
      <c r="Q3" s="244"/>
      <c r="R3" s="245" t="s">
        <v>86</v>
      </c>
    </row>
    <row r="4" spans="1:48" s="97" customFormat="1" ht="17.100000000000001" customHeight="1">
      <c r="A4" s="238"/>
      <c r="B4" s="225"/>
      <c r="C4" s="255" t="s">
        <v>168</v>
      </c>
      <c r="D4" s="250"/>
      <c r="E4" s="248" t="s">
        <v>87</v>
      </c>
      <c r="F4" s="250"/>
      <c r="G4" s="248" t="s">
        <v>168</v>
      </c>
      <c r="H4" s="249"/>
      <c r="I4" s="201" t="s">
        <v>87</v>
      </c>
      <c r="J4" s="248" t="s">
        <v>168</v>
      </c>
      <c r="K4" s="249"/>
      <c r="L4" s="250"/>
      <c r="M4" s="202" t="s">
        <v>87</v>
      </c>
      <c r="N4" s="248" t="s">
        <v>168</v>
      </c>
      <c r="O4" s="249"/>
      <c r="P4" s="249"/>
      <c r="Q4" s="256"/>
      <c r="R4" s="246"/>
    </row>
    <row r="5" spans="1:48" s="97" customFormat="1" ht="40.5" customHeight="1">
      <c r="A5" s="239"/>
      <c r="B5" s="241"/>
      <c r="C5" s="197" t="s">
        <v>103</v>
      </c>
      <c r="D5" s="163" t="s">
        <v>104</v>
      </c>
      <c r="E5" s="195" t="s">
        <v>105</v>
      </c>
      <c r="F5" s="195" t="s">
        <v>106</v>
      </c>
      <c r="G5" s="195" t="s">
        <v>107</v>
      </c>
      <c r="H5" s="164" t="s">
        <v>108</v>
      </c>
      <c r="I5" s="165" t="s">
        <v>109</v>
      </c>
      <c r="J5" s="163" t="s">
        <v>110</v>
      </c>
      <c r="K5" s="195" t="s">
        <v>111</v>
      </c>
      <c r="L5" s="195" t="s">
        <v>112</v>
      </c>
      <c r="M5" s="195" t="s">
        <v>113</v>
      </c>
      <c r="N5" s="164" t="s">
        <v>114</v>
      </c>
      <c r="O5" s="163" t="s">
        <v>115</v>
      </c>
      <c r="P5" s="164" t="s">
        <v>116</v>
      </c>
      <c r="Q5" s="203" t="s">
        <v>117</v>
      </c>
      <c r="R5" s="247"/>
    </row>
    <row r="6" spans="1:48" ht="18" customHeight="1">
      <c r="A6" s="188"/>
      <c r="B6" s="140" t="s">
        <v>87</v>
      </c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66"/>
      <c r="R6" s="141"/>
    </row>
    <row r="7" spans="1:48" ht="12.75" customHeight="1">
      <c r="A7" s="189">
        <v>1</v>
      </c>
      <c r="B7" s="143" t="s">
        <v>140</v>
      </c>
      <c r="C7" s="5">
        <v>292</v>
      </c>
      <c r="D7" s="5">
        <v>110</v>
      </c>
      <c r="E7" s="5">
        <v>495</v>
      </c>
      <c r="F7" s="5">
        <v>215</v>
      </c>
      <c r="G7" s="5">
        <v>87</v>
      </c>
      <c r="H7" s="5">
        <v>294</v>
      </c>
      <c r="I7" s="5">
        <v>188</v>
      </c>
      <c r="J7" s="5">
        <v>319</v>
      </c>
      <c r="K7" s="5">
        <v>263</v>
      </c>
      <c r="L7" s="5">
        <v>222</v>
      </c>
      <c r="M7" s="5">
        <v>422</v>
      </c>
      <c r="N7" s="5">
        <v>122</v>
      </c>
      <c r="O7" s="5">
        <v>74</v>
      </c>
      <c r="P7" s="5">
        <v>204</v>
      </c>
      <c r="Q7" s="5">
        <v>177</v>
      </c>
      <c r="R7" s="144">
        <v>1</v>
      </c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</row>
    <row r="8" spans="1:48" ht="30" customHeight="1">
      <c r="A8" s="189"/>
      <c r="B8" s="145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</row>
    <row r="9" spans="1:48" ht="12.75" customHeight="1">
      <c r="A9" s="190">
        <v>2</v>
      </c>
      <c r="B9" s="143" t="s">
        <v>91</v>
      </c>
      <c r="C9" s="5">
        <v>195</v>
      </c>
      <c r="D9" s="5">
        <v>43</v>
      </c>
      <c r="E9" s="5">
        <v>320</v>
      </c>
      <c r="F9" s="5">
        <v>44</v>
      </c>
      <c r="G9" s="5">
        <v>28</v>
      </c>
      <c r="H9" s="5">
        <v>166</v>
      </c>
      <c r="I9" s="5">
        <v>146</v>
      </c>
      <c r="J9" s="5">
        <v>958</v>
      </c>
      <c r="K9" s="5">
        <v>277</v>
      </c>
      <c r="L9" s="5">
        <v>208</v>
      </c>
      <c r="M9" s="5">
        <v>136</v>
      </c>
      <c r="N9" s="5">
        <v>37</v>
      </c>
      <c r="O9" s="5">
        <v>28</v>
      </c>
      <c r="P9" s="5">
        <v>43</v>
      </c>
      <c r="Q9" s="5">
        <v>74</v>
      </c>
      <c r="R9" s="144">
        <v>2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</row>
    <row r="10" spans="1:48" ht="12.75" customHeight="1">
      <c r="A10" s="190">
        <v>3</v>
      </c>
      <c r="B10" s="143" t="s">
        <v>92</v>
      </c>
      <c r="C10" s="5">
        <v>187</v>
      </c>
      <c r="D10" s="5">
        <v>49</v>
      </c>
      <c r="E10" s="5">
        <v>324</v>
      </c>
      <c r="F10" s="5">
        <v>69</v>
      </c>
      <c r="G10" s="5">
        <v>30</v>
      </c>
      <c r="H10" s="5">
        <v>170</v>
      </c>
      <c r="I10" s="5">
        <v>74</v>
      </c>
      <c r="J10" s="5">
        <v>141</v>
      </c>
      <c r="K10" s="5">
        <v>74</v>
      </c>
      <c r="L10" s="5">
        <v>91</v>
      </c>
      <c r="M10" s="5">
        <v>226</v>
      </c>
      <c r="N10" s="5">
        <v>44</v>
      </c>
      <c r="O10" s="5">
        <v>33</v>
      </c>
      <c r="P10" s="5">
        <v>62</v>
      </c>
      <c r="Q10" s="5">
        <v>66</v>
      </c>
      <c r="R10" s="144">
        <v>3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</row>
    <row r="11" spans="1:48" ht="12.75" customHeight="1">
      <c r="A11" s="190">
        <v>4</v>
      </c>
      <c r="B11" s="143" t="s">
        <v>93</v>
      </c>
      <c r="C11" s="5">
        <v>75</v>
      </c>
      <c r="D11" s="5">
        <v>14</v>
      </c>
      <c r="E11" s="5">
        <v>146</v>
      </c>
      <c r="F11" s="5">
        <v>31</v>
      </c>
      <c r="G11" s="5">
        <v>12</v>
      </c>
      <c r="H11" s="5">
        <v>86</v>
      </c>
      <c r="I11" s="5">
        <v>10</v>
      </c>
      <c r="J11" s="5">
        <v>29</v>
      </c>
      <c r="K11" s="5">
        <v>31</v>
      </c>
      <c r="L11" s="5">
        <v>12</v>
      </c>
      <c r="M11" s="5">
        <v>95</v>
      </c>
      <c r="N11" s="5">
        <v>16</v>
      </c>
      <c r="O11" s="5">
        <v>11</v>
      </c>
      <c r="P11" s="5">
        <v>15</v>
      </c>
      <c r="Q11" s="5">
        <v>13</v>
      </c>
      <c r="R11" s="144">
        <v>4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</row>
    <row r="12" spans="1:48" ht="12.75" customHeight="1">
      <c r="A12" s="190">
        <v>5</v>
      </c>
      <c r="B12" s="143" t="s">
        <v>94</v>
      </c>
      <c r="C12" s="5">
        <v>255</v>
      </c>
      <c r="D12" s="5">
        <v>41</v>
      </c>
      <c r="E12" s="5">
        <v>633</v>
      </c>
      <c r="F12" s="5">
        <v>99</v>
      </c>
      <c r="G12" s="5">
        <v>68</v>
      </c>
      <c r="H12" s="5">
        <v>295</v>
      </c>
      <c r="I12" s="5">
        <v>135</v>
      </c>
      <c r="J12" s="5">
        <v>149</v>
      </c>
      <c r="K12" s="5">
        <v>503</v>
      </c>
      <c r="L12" s="5">
        <v>59</v>
      </c>
      <c r="M12" s="5">
        <v>233</v>
      </c>
      <c r="N12" s="5">
        <v>40</v>
      </c>
      <c r="O12" s="5">
        <v>16</v>
      </c>
      <c r="P12" s="5">
        <v>62</v>
      </c>
      <c r="Q12" s="5">
        <v>39</v>
      </c>
      <c r="R12" s="144">
        <v>5</v>
      </c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</row>
    <row r="13" spans="1:48" ht="12.75" customHeight="1">
      <c r="A13" s="190">
        <v>6</v>
      </c>
      <c r="B13" s="143" t="s">
        <v>141</v>
      </c>
      <c r="C13" s="5">
        <v>99</v>
      </c>
      <c r="D13" s="5">
        <v>21</v>
      </c>
      <c r="E13" s="5">
        <v>369</v>
      </c>
      <c r="F13" s="5">
        <v>60</v>
      </c>
      <c r="G13" s="5">
        <v>22</v>
      </c>
      <c r="H13" s="5">
        <v>153</v>
      </c>
      <c r="I13" s="5">
        <v>54</v>
      </c>
      <c r="J13" s="5">
        <v>81</v>
      </c>
      <c r="K13" s="5">
        <v>71</v>
      </c>
      <c r="L13" s="5">
        <v>26</v>
      </c>
      <c r="M13" s="5">
        <v>229</v>
      </c>
      <c r="N13" s="5">
        <v>15</v>
      </c>
      <c r="O13" s="5">
        <v>13</v>
      </c>
      <c r="P13" s="5">
        <v>60</v>
      </c>
      <c r="Q13" s="5">
        <v>23</v>
      </c>
      <c r="R13" s="144">
        <v>6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</row>
    <row r="14" spans="1:48" ht="30" customHeight="1">
      <c r="A14" s="190"/>
      <c r="B14" s="147" t="s">
        <v>87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144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</row>
    <row r="15" spans="1:48" ht="12.75" customHeight="1">
      <c r="A15" s="189">
        <v>7</v>
      </c>
      <c r="B15" s="143" t="s">
        <v>96</v>
      </c>
      <c r="C15" s="5">
        <v>97</v>
      </c>
      <c r="D15" s="5">
        <v>18</v>
      </c>
      <c r="E15" s="5">
        <v>137</v>
      </c>
      <c r="F15" s="5">
        <v>68</v>
      </c>
      <c r="G15" s="5">
        <v>186</v>
      </c>
      <c r="H15" s="5">
        <v>151</v>
      </c>
      <c r="I15" s="5">
        <v>21</v>
      </c>
      <c r="J15" s="5">
        <v>30</v>
      </c>
      <c r="K15" s="5">
        <v>21</v>
      </c>
      <c r="L15" s="5">
        <v>22</v>
      </c>
      <c r="M15" s="5">
        <v>59</v>
      </c>
      <c r="N15" s="5">
        <v>24</v>
      </c>
      <c r="O15" s="5">
        <v>6</v>
      </c>
      <c r="P15" s="5">
        <v>40</v>
      </c>
      <c r="Q15" s="5">
        <v>16</v>
      </c>
      <c r="R15" s="144">
        <v>7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</row>
    <row r="16" spans="1:48" ht="30" customHeight="1">
      <c r="A16" s="189"/>
      <c r="B16" s="145" t="s">
        <v>88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</row>
    <row r="17" spans="1:48" ht="12.75" customHeight="1">
      <c r="A17" s="190">
        <v>8</v>
      </c>
      <c r="B17" s="143" t="s">
        <v>96</v>
      </c>
      <c r="C17" s="5">
        <v>320</v>
      </c>
      <c r="D17" s="5">
        <v>29</v>
      </c>
      <c r="E17" s="5">
        <v>388</v>
      </c>
      <c r="F17" s="5">
        <v>95</v>
      </c>
      <c r="G17" s="5">
        <v>556</v>
      </c>
      <c r="H17" s="5">
        <v>697</v>
      </c>
      <c r="I17" s="5">
        <v>61</v>
      </c>
      <c r="J17" s="5">
        <v>59</v>
      </c>
      <c r="K17" s="5">
        <v>116</v>
      </c>
      <c r="L17" s="5">
        <v>15</v>
      </c>
      <c r="M17" s="5">
        <v>141</v>
      </c>
      <c r="N17" s="5">
        <v>11</v>
      </c>
      <c r="O17" s="5">
        <v>7</v>
      </c>
      <c r="P17" s="5">
        <v>49</v>
      </c>
      <c r="Q17" s="5">
        <v>14</v>
      </c>
      <c r="R17" s="144">
        <v>8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</row>
    <row r="18" spans="1:48" ht="12.75" customHeight="1">
      <c r="A18" s="190">
        <v>9</v>
      </c>
      <c r="B18" s="143" t="s">
        <v>142</v>
      </c>
      <c r="C18" s="5">
        <v>37</v>
      </c>
      <c r="D18" s="5">
        <v>6</v>
      </c>
      <c r="E18" s="5">
        <v>100</v>
      </c>
      <c r="F18" s="5">
        <v>21</v>
      </c>
      <c r="G18" s="5">
        <v>93</v>
      </c>
      <c r="H18" s="5">
        <v>57</v>
      </c>
      <c r="I18" s="5">
        <v>8</v>
      </c>
      <c r="J18" s="5">
        <v>22</v>
      </c>
      <c r="K18" s="5">
        <v>9</v>
      </c>
      <c r="L18" s="5">
        <v>7</v>
      </c>
      <c r="M18" s="5">
        <v>63</v>
      </c>
      <c r="N18" s="5">
        <v>11</v>
      </c>
      <c r="O18" s="5">
        <v>6</v>
      </c>
      <c r="P18" s="5">
        <v>14</v>
      </c>
      <c r="Q18" s="5">
        <v>7</v>
      </c>
      <c r="R18" s="144">
        <v>9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</row>
    <row r="19" spans="1:48" ht="12.75" customHeight="1">
      <c r="A19" s="190">
        <v>10</v>
      </c>
      <c r="B19" s="143" t="s">
        <v>143</v>
      </c>
      <c r="C19" s="5">
        <v>70</v>
      </c>
      <c r="D19" s="5">
        <v>10</v>
      </c>
      <c r="E19" s="5">
        <v>112</v>
      </c>
      <c r="F19" s="5">
        <v>27</v>
      </c>
      <c r="G19" s="5">
        <v>24</v>
      </c>
      <c r="H19" s="5">
        <v>89</v>
      </c>
      <c r="I19" s="5">
        <v>25</v>
      </c>
      <c r="J19" s="5">
        <v>17</v>
      </c>
      <c r="K19" s="5">
        <v>33</v>
      </c>
      <c r="L19" s="5">
        <v>11</v>
      </c>
      <c r="M19" s="5">
        <v>102</v>
      </c>
      <c r="N19" s="5">
        <v>31</v>
      </c>
      <c r="O19" s="5" t="s">
        <v>175</v>
      </c>
      <c r="P19" s="5">
        <v>27</v>
      </c>
      <c r="Q19" s="5">
        <v>21</v>
      </c>
      <c r="R19" s="144">
        <v>10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</row>
    <row r="20" spans="1:48" ht="12.75" customHeight="1">
      <c r="A20" s="190">
        <v>11</v>
      </c>
      <c r="B20" s="143" t="s">
        <v>144</v>
      </c>
      <c r="C20" s="5">
        <v>51</v>
      </c>
      <c r="D20" s="5">
        <v>4</v>
      </c>
      <c r="E20" s="5">
        <v>126</v>
      </c>
      <c r="F20" s="5">
        <v>16</v>
      </c>
      <c r="G20" s="5">
        <v>215</v>
      </c>
      <c r="H20" s="5">
        <v>75</v>
      </c>
      <c r="I20" s="5">
        <v>7</v>
      </c>
      <c r="J20" s="5">
        <v>3</v>
      </c>
      <c r="K20" s="5">
        <v>4</v>
      </c>
      <c r="L20" s="5" t="s">
        <v>175</v>
      </c>
      <c r="M20" s="5">
        <v>91</v>
      </c>
      <c r="N20" s="5">
        <v>16</v>
      </c>
      <c r="O20" s="5" t="s">
        <v>175</v>
      </c>
      <c r="P20" s="5">
        <v>14</v>
      </c>
      <c r="Q20" s="5">
        <v>4</v>
      </c>
      <c r="R20" s="144">
        <v>11</v>
      </c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</row>
    <row r="21" spans="1:48" ht="30" customHeight="1">
      <c r="A21" s="190"/>
      <c r="B21" s="148" t="s">
        <v>88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144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</row>
    <row r="22" spans="1:48" ht="12.75" customHeight="1">
      <c r="A22" s="189">
        <v>12</v>
      </c>
      <c r="B22" s="143" t="s">
        <v>100</v>
      </c>
      <c r="C22" s="5">
        <v>35</v>
      </c>
      <c r="D22" s="5">
        <v>4</v>
      </c>
      <c r="E22" s="5">
        <v>803</v>
      </c>
      <c r="F22" s="5">
        <v>9</v>
      </c>
      <c r="G22" s="5" t="s">
        <v>175</v>
      </c>
      <c r="H22" s="5">
        <v>29</v>
      </c>
      <c r="I22" s="5">
        <v>8</v>
      </c>
      <c r="J22" s="5">
        <v>11</v>
      </c>
      <c r="K22" s="5">
        <v>13</v>
      </c>
      <c r="L22" s="5">
        <v>6</v>
      </c>
      <c r="M22" s="5">
        <v>35</v>
      </c>
      <c r="N22" s="5" t="s">
        <v>175</v>
      </c>
      <c r="O22" s="5">
        <v>4</v>
      </c>
      <c r="P22" s="5">
        <v>7</v>
      </c>
      <c r="Q22" s="5">
        <v>8</v>
      </c>
      <c r="R22" s="144">
        <v>12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</row>
    <row r="23" spans="1:48" ht="12.75" customHeight="1">
      <c r="A23" s="190">
        <v>13</v>
      </c>
      <c r="B23" s="143" t="s">
        <v>101</v>
      </c>
      <c r="C23" s="5">
        <v>33</v>
      </c>
      <c r="D23" s="5">
        <v>44</v>
      </c>
      <c r="E23" s="5">
        <v>467</v>
      </c>
      <c r="F23" s="5">
        <v>38</v>
      </c>
      <c r="G23" s="5">
        <v>19</v>
      </c>
      <c r="H23" s="5">
        <v>56</v>
      </c>
      <c r="I23" s="5">
        <v>22</v>
      </c>
      <c r="J23" s="5">
        <v>34</v>
      </c>
      <c r="K23" s="5">
        <v>27</v>
      </c>
      <c r="L23" s="5">
        <v>17</v>
      </c>
      <c r="M23" s="5">
        <v>33</v>
      </c>
      <c r="N23" s="5">
        <v>23</v>
      </c>
      <c r="O23" s="5">
        <v>12</v>
      </c>
      <c r="P23" s="5">
        <v>39</v>
      </c>
      <c r="Q23" s="5">
        <v>19</v>
      </c>
      <c r="R23" s="144">
        <v>13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</row>
    <row r="24" spans="1:48" s="151" customFormat="1" ht="30" customHeight="1">
      <c r="A24" s="192"/>
      <c r="B24" s="147" t="s">
        <v>89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50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</row>
    <row r="25" spans="1:48" ht="12.75" customHeight="1">
      <c r="A25" s="189">
        <v>14</v>
      </c>
      <c r="B25" s="143" t="s">
        <v>102</v>
      </c>
      <c r="C25" s="5">
        <v>115</v>
      </c>
      <c r="D25" s="5">
        <v>966</v>
      </c>
      <c r="E25" s="5">
        <v>48</v>
      </c>
      <c r="F25" s="5">
        <v>34</v>
      </c>
      <c r="G25" s="5" t="s">
        <v>175</v>
      </c>
      <c r="H25" s="5">
        <v>40</v>
      </c>
      <c r="I25" s="5">
        <v>36</v>
      </c>
      <c r="J25" s="5">
        <v>30</v>
      </c>
      <c r="K25" s="5">
        <v>7</v>
      </c>
      <c r="L25" s="5">
        <v>19</v>
      </c>
      <c r="M25" s="5">
        <v>65</v>
      </c>
      <c r="N25" s="5">
        <v>20</v>
      </c>
      <c r="O25" s="5">
        <v>9</v>
      </c>
      <c r="P25" s="5">
        <v>148</v>
      </c>
      <c r="Q25" s="5">
        <v>6</v>
      </c>
      <c r="R25" s="144">
        <v>14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</row>
    <row r="26" spans="1:48" ht="12.75" customHeight="1">
      <c r="A26" s="190">
        <v>15</v>
      </c>
      <c r="B26" s="143" t="s">
        <v>103</v>
      </c>
      <c r="C26" s="5">
        <v>3145</v>
      </c>
      <c r="D26" s="5">
        <v>726</v>
      </c>
      <c r="E26" s="5">
        <v>1773</v>
      </c>
      <c r="F26" s="5">
        <v>255</v>
      </c>
      <c r="G26" s="5">
        <v>66</v>
      </c>
      <c r="H26" s="5">
        <v>560</v>
      </c>
      <c r="I26" s="5">
        <v>213</v>
      </c>
      <c r="J26" s="5">
        <v>176</v>
      </c>
      <c r="K26" s="5">
        <v>352</v>
      </c>
      <c r="L26" s="5">
        <v>68</v>
      </c>
      <c r="M26" s="5">
        <v>267</v>
      </c>
      <c r="N26" s="5">
        <v>110</v>
      </c>
      <c r="O26" s="5">
        <v>60</v>
      </c>
      <c r="P26" s="5">
        <v>362</v>
      </c>
      <c r="Q26" s="5">
        <v>41</v>
      </c>
      <c r="R26" s="144">
        <v>15</v>
      </c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</row>
    <row r="27" spans="1:48" ht="30" customHeight="1">
      <c r="A27" s="191"/>
      <c r="B27" s="145" t="s">
        <v>88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44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</row>
    <row r="28" spans="1:48" ht="12.75" customHeight="1">
      <c r="A28" s="190">
        <v>16</v>
      </c>
      <c r="B28" s="143" t="s">
        <v>103</v>
      </c>
      <c r="C28" s="5" t="s">
        <v>190</v>
      </c>
      <c r="D28" s="5">
        <v>632</v>
      </c>
      <c r="E28" s="5">
        <v>1673</v>
      </c>
      <c r="F28" s="5">
        <v>304</v>
      </c>
      <c r="G28" s="5">
        <v>56</v>
      </c>
      <c r="H28" s="5">
        <v>1427</v>
      </c>
      <c r="I28" s="5">
        <v>374</v>
      </c>
      <c r="J28" s="5">
        <v>216</v>
      </c>
      <c r="K28" s="5">
        <v>803</v>
      </c>
      <c r="L28" s="5">
        <v>60</v>
      </c>
      <c r="M28" s="5">
        <v>191</v>
      </c>
      <c r="N28" s="5">
        <v>30</v>
      </c>
      <c r="O28" s="5">
        <v>43</v>
      </c>
      <c r="P28" s="5">
        <v>142</v>
      </c>
      <c r="Q28" s="5">
        <v>26</v>
      </c>
      <c r="R28" s="144">
        <v>16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</row>
    <row r="29" spans="1:48" ht="12.75" customHeight="1">
      <c r="A29" s="190">
        <v>17</v>
      </c>
      <c r="B29" s="143" t="s">
        <v>104</v>
      </c>
      <c r="C29" s="5">
        <v>877</v>
      </c>
      <c r="D29" s="5" t="s">
        <v>190</v>
      </c>
      <c r="E29" s="5">
        <v>241</v>
      </c>
      <c r="F29" s="5">
        <v>80</v>
      </c>
      <c r="G29" s="5">
        <v>16</v>
      </c>
      <c r="H29" s="5">
        <v>178</v>
      </c>
      <c r="I29" s="5">
        <v>90</v>
      </c>
      <c r="J29" s="5">
        <v>125</v>
      </c>
      <c r="K29" s="5">
        <v>88</v>
      </c>
      <c r="L29" s="5">
        <v>64</v>
      </c>
      <c r="M29" s="5">
        <v>281</v>
      </c>
      <c r="N29" s="5">
        <v>38</v>
      </c>
      <c r="O29" s="5">
        <v>32</v>
      </c>
      <c r="P29" s="5">
        <v>549</v>
      </c>
      <c r="Q29" s="5">
        <v>12</v>
      </c>
      <c r="R29" s="144">
        <v>17</v>
      </c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</row>
    <row r="30" spans="1:48" ht="30" customHeight="1">
      <c r="A30" s="191"/>
      <c r="B30" s="147" t="s">
        <v>89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44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</row>
    <row r="31" spans="1:48" ht="12.75" customHeight="1">
      <c r="A31" s="189">
        <v>18</v>
      </c>
      <c r="B31" s="143" t="s">
        <v>105</v>
      </c>
      <c r="C31" s="5">
        <v>259</v>
      </c>
      <c r="D31" s="5">
        <v>42</v>
      </c>
      <c r="E31" s="5" t="s">
        <v>190</v>
      </c>
      <c r="F31" s="5">
        <v>623</v>
      </c>
      <c r="G31" s="5">
        <v>109</v>
      </c>
      <c r="H31" s="5">
        <v>2656</v>
      </c>
      <c r="I31" s="5">
        <v>43</v>
      </c>
      <c r="J31" s="5">
        <v>33</v>
      </c>
      <c r="K31" s="5">
        <v>45</v>
      </c>
      <c r="L31" s="5">
        <v>24</v>
      </c>
      <c r="M31" s="5">
        <v>169</v>
      </c>
      <c r="N31" s="5">
        <v>52</v>
      </c>
      <c r="O31" s="5">
        <v>36</v>
      </c>
      <c r="P31" s="5">
        <v>111</v>
      </c>
      <c r="Q31" s="5">
        <v>40</v>
      </c>
      <c r="R31" s="144">
        <v>18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</row>
    <row r="32" spans="1:48" ht="12.75" customHeight="1">
      <c r="A32" s="190">
        <v>19</v>
      </c>
      <c r="B32" s="143" t="s">
        <v>106</v>
      </c>
      <c r="C32" s="5">
        <v>301</v>
      </c>
      <c r="D32" s="5">
        <v>101</v>
      </c>
      <c r="E32" s="5">
        <v>1014</v>
      </c>
      <c r="F32" s="5" t="s">
        <v>190</v>
      </c>
      <c r="G32" s="5">
        <v>117</v>
      </c>
      <c r="H32" s="5">
        <v>2305</v>
      </c>
      <c r="I32" s="5">
        <v>37</v>
      </c>
      <c r="J32" s="5">
        <v>55</v>
      </c>
      <c r="K32" s="5">
        <v>51</v>
      </c>
      <c r="L32" s="5">
        <v>39</v>
      </c>
      <c r="M32" s="5">
        <v>134</v>
      </c>
      <c r="N32" s="5">
        <v>48</v>
      </c>
      <c r="O32" s="5">
        <v>32</v>
      </c>
      <c r="P32" s="5">
        <v>139</v>
      </c>
      <c r="Q32" s="5">
        <v>22</v>
      </c>
      <c r="R32" s="144">
        <v>19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</row>
    <row r="33" spans="1:48" ht="30" customHeight="1">
      <c r="A33" s="190"/>
      <c r="B33" s="145" t="s">
        <v>88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44"/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</row>
    <row r="34" spans="1:48" ht="12.75" customHeight="1">
      <c r="A34" s="190">
        <v>20</v>
      </c>
      <c r="B34" s="143" t="s">
        <v>145</v>
      </c>
      <c r="C34" s="5">
        <v>118</v>
      </c>
      <c r="D34" s="5">
        <v>8</v>
      </c>
      <c r="E34" s="5">
        <v>190</v>
      </c>
      <c r="F34" s="5">
        <v>67</v>
      </c>
      <c r="G34" s="5" t="s">
        <v>190</v>
      </c>
      <c r="H34" s="5">
        <v>511</v>
      </c>
      <c r="I34" s="5">
        <v>23</v>
      </c>
      <c r="J34" s="5">
        <v>33</v>
      </c>
      <c r="K34" s="5">
        <v>14</v>
      </c>
      <c r="L34" s="5">
        <v>9</v>
      </c>
      <c r="M34" s="5">
        <v>59</v>
      </c>
      <c r="N34" s="5">
        <v>5</v>
      </c>
      <c r="O34" s="5">
        <v>3</v>
      </c>
      <c r="P34" s="5">
        <v>26</v>
      </c>
      <c r="Q34" s="5">
        <v>10</v>
      </c>
      <c r="R34" s="144">
        <v>20</v>
      </c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  <c r="AV34" s="155"/>
    </row>
    <row r="35" spans="1:48" ht="12.75" customHeight="1">
      <c r="A35" s="190">
        <v>21</v>
      </c>
      <c r="B35" s="143" t="s">
        <v>146</v>
      </c>
      <c r="C35" s="5">
        <v>1034</v>
      </c>
      <c r="D35" s="5">
        <v>84</v>
      </c>
      <c r="E35" s="5">
        <v>6386</v>
      </c>
      <c r="F35" s="5">
        <v>2704</v>
      </c>
      <c r="G35" s="5">
        <v>452</v>
      </c>
      <c r="H35" s="5" t="s">
        <v>190</v>
      </c>
      <c r="I35" s="5">
        <v>56</v>
      </c>
      <c r="J35" s="5">
        <v>49</v>
      </c>
      <c r="K35" s="5">
        <v>65</v>
      </c>
      <c r="L35" s="5">
        <v>36</v>
      </c>
      <c r="M35" s="5">
        <v>193</v>
      </c>
      <c r="N35" s="5">
        <v>49</v>
      </c>
      <c r="O35" s="5">
        <v>31</v>
      </c>
      <c r="P35" s="5">
        <v>99</v>
      </c>
      <c r="Q35" s="5">
        <v>17</v>
      </c>
      <c r="R35" s="144">
        <v>21</v>
      </c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</row>
    <row r="36" spans="1:48" ht="30" customHeight="1">
      <c r="A36" s="190"/>
      <c r="B36" s="147" t="s">
        <v>87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44"/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</row>
    <row r="37" spans="1:48" ht="12.75" customHeight="1">
      <c r="A37" s="189">
        <v>22</v>
      </c>
      <c r="B37" s="143" t="s">
        <v>109</v>
      </c>
      <c r="C37" s="5">
        <v>372</v>
      </c>
      <c r="D37" s="5">
        <v>79</v>
      </c>
      <c r="E37" s="5">
        <v>118</v>
      </c>
      <c r="F37" s="5">
        <v>39</v>
      </c>
      <c r="G37" s="5">
        <v>26</v>
      </c>
      <c r="H37" s="5">
        <v>89</v>
      </c>
      <c r="I37" s="5" t="s">
        <v>190</v>
      </c>
      <c r="J37" s="5">
        <v>377</v>
      </c>
      <c r="K37" s="5">
        <v>1836</v>
      </c>
      <c r="L37" s="5">
        <v>16</v>
      </c>
      <c r="M37" s="5">
        <v>74</v>
      </c>
      <c r="N37" s="5">
        <v>23</v>
      </c>
      <c r="O37" s="5">
        <v>10</v>
      </c>
      <c r="P37" s="5">
        <v>53</v>
      </c>
      <c r="Q37" s="5">
        <v>6</v>
      </c>
      <c r="R37" s="144">
        <v>22</v>
      </c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  <c r="AV37" s="155"/>
    </row>
    <row r="38" spans="1:48" ht="30" customHeight="1">
      <c r="A38" s="189"/>
      <c r="B38" s="145" t="s">
        <v>88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44"/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  <c r="AV38" s="155"/>
    </row>
    <row r="39" spans="1:48" ht="12.75" customHeight="1">
      <c r="A39" s="189">
        <v>23</v>
      </c>
      <c r="B39" s="143" t="s">
        <v>110</v>
      </c>
      <c r="C39" s="5">
        <v>273</v>
      </c>
      <c r="D39" s="5">
        <v>98</v>
      </c>
      <c r="E39" s="5">
        <v>173</v>
      </c>
      <c r="F39" s="5">
        <v>43</v>
      </c>
      <c r="G39" s="5">
        <v>17</v>
      </c>
      <c r="H39" s="5">
        <v>98</v>
      </c>
      <c r="I39" s="5">
        <v>383</v>
      </c>
      <c r="J39" s="5" t="s">
        <v>190</v>
      </c>
      <c r="K39" s="5">
        <v>386</v>
      </c>
      <c r="L39" s="5">
        <v>423</v>
      </c>
      <c r="M39" s="5">
        <v>83</v>
      </c>
      <c r="N39" s="5">
        <v>25</v>
      </c>
      <c r="O39" s="5">
        <v>16</v>
      </c>
      <c r="P39" s="5">
        <v>41</v>
      </c>
      <c r="Q39" s="5">
        <v>50</v>
      </c>
      <c r="R39" s="144">
        <v>23</v>
      </c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  <c r="AV39" s="155"/>
    </row>
    <row r="40" spans="1:48" ht="12.75" customHeight="1">
      <c r="A40" s="190">
        <v>24</v>
      </c>
      <c r="B40" s="143" t="s">
        <v>111</v>
      </c>
      <c r="C40" s="5">
        <v>819</v>
      </c>
      <c r="D40" s="5">
        <v>70</v>
      </c>
      <c r="E40" s="5">
        <v>163</v>
      </c>
      <c r="F40" s="5">
        <v>27</v>
      </c>
      <c r="G40" s="5">
        <v>23</v>
      </c>
      <c r="H40" s="5">
        <v>127</v>
      </c>
      <c r="I40" s="5">
        <v>1846</v>
      </c>
      <c r="J40" s="5">
        <v>381</v>
      </c>
      <c r="K40" s="5" t="s">
        <v>190</v>
      </c>
      <c r="L40" s="5">
        <v>20</v>
      </c>
      <c r="M40" s="5">
        <v>98</v>
      </c>
      <c r="N40" s="5">
        <v>12</v>
      </c>
      <c r="O40" s="5">
        <v>4</v>
      </c>
      <c r="P40" s="5">
        <v>42</v>
      </c>
      <c r="Q40" s="5">
        <v>7</v>
      </c>
      <c r="R40" s="144">
        <v>24</v>
      </c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  <c r="AV40" s="155"/>
    </row>
    <row r="41" spans="1:48" ht="12.75" customHeight="1">
      <c r="A41" s="190">
        <v>25</v>
      </c>
      <c r="B41" s="143" t="s">
        <v>112</v>
      </c>
      <c r="C41" s="5">
        <v>62</v>
      </c>
      <c r="D41" s="5">
        <v>65</v>
      </c>
      <c r="E41" s="5">
        <v>112</v>
      </c>
      <c r="F41" s="5">
        <v>28</v>
      </c>
      <c r="G41" s="5">
        <v>11</v>
      </c>
      <c r="H41" s="5">
        <v>125</v>
      </c>
      <c r="I41" s="5">
        <v>17</v>
      </c>
      <c r="J41" s="5">
        <v>490</v>
      </c>
      <c r="K41" s="5">
        <v>27</v>
      </c>
      <c r="L41" s="5" t="s">
        <v>190</v>
      </c>
      <c r="M41" s="5">
        <v>89</v>
      </c>
      <c r="N41" s="5">
        <v>29</v>
      </c>
      <c r="O41" s="5">
        <v>21</v>
      </c>
      <c r="P41" s="5">
        <v>133</v>
      </c>
      <c r="Q41" s="5">
        <v>320</v>
      </c>
      <c r="R41" s="144">
        <v>25</v>
      </c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  <c r="AV41" s="155"/>
    </row>
    <row r="42" spans="1:48"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  <c r="AV42" s="155"/>
    </row>
    <row r="43" spans="1:48">
      <c r="C43" s="155"/>
      <c r="D43" s="155"/>
      <c r="E43" s="155"/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</row>
    <row r="44" spans="1:48"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</row>
  </sheetData>
  <mergeCells count="10">
    <mergeCell ref="R3:R5"/>
    <mergeCell ref="A3:A5"/>
    <mergeCell ref="B3:B5"/>
    <mergeCell ref="C3:H3"/>
    <mergeCell ref="I3:Q3"/>
    <mergeCell ref="C4:D4"/>
    <mergeCell ref="E4:F4"/>
    <mergeCell ref="G4:H4"/>
    <mergeCell ref="J4:L4"/>
    <mergeCell ref="N4:Q4"/>
  </mergeCells>
  <phoneticPr fontId="8" type="noConversion"/>
  <conditionalFormatting sqref="C6:Q6">
    <cfRule type="cellIs" dxfId="17" priority="2" stopIfTrue="1" operator="equal">
      <formula>"."</formula>
    </cfRule>
    <cfRule type="cellIs" dxfId="16" priority="3" stopIfTrue="1" operator="equal">
      <formula>"..."</formula>
    </cfRule>
  </conditionalFormatting>
  <conditionalFormatting sqref="G1 C7:Q41">
    <cfRule type="cellIs" dxfId="15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V36"/>
  <sheetViews>
    <sheetView zoomScaleNormal="100" workbookViewId="0">
      <pane ySplit="5" topLeftCell="A6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4.62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48" s="97" customFormat="1" ht="16.5" customHeight="1">
      <c r="C1" s="99"/>
      <c r="E1" s="86"/>
      <c r="F1" s="86"/>
      <c r="G1" s="134"/>
      <c r="H1" s="100"/>
      <c r="I1" s="100"/>
    </row>
    <row r="2" spans="1:48" s="98" customFormat="1" ht="14.85" customHeight="1">
      <c r="A2" s="103" t="s">
        <v>206</v>
      </c>
      <c r="B2" s="103"/>
      <c r="C2" s="131"/>
      <c r="E2" s="88"/>
      <c r="F2" s="88"/>
    </row>
    <row r="3" spans="1:48" s="97" customFormat="1" ht="17.100000000000001" customHeight="1">
      <c r="A3" s="237" t="s">
        <v>86</v>
      </c>
      <c r="B3" s="240" t="s">
        <v>169</v>
      </c>
      <c r="C3" s="245" t="s">
        <v>167</v>
      </c>
      <c r="D3" s="254"/>
      <c r="E3" s="243"/>
      <c r="F3" s="243"/>
      <c r="G3" s="243"/>
      <c r="H3" s="243"/>
      <c r="I3" s="243" t="s">
        <v>167</v>
      </c>
      <c r="J3" s="243"/>
      <c r="K3" s="243"/>
      <c r="L3" s="243"/>
      <c r="M3" s="243"/>
      <c r="N3" s="243"/>
      <c r="O3" s="243"/>
      <c r="P3" s="243"/>
      <c r="Q3" s="244"/>
      <c r="R3" s="245" t="s">
        <v>86</v>
      </c>
    </row>
    <row r="4" spans="1:48" s="97" customFormat="1" ht="17.100000000000001" customHeight="1">
      <c r="A4" s="238"/>
      <c r="B4" s="225"/>
      <c r="C4" s="255" t="s">
        <v>168</v>
      </c>
      <c r="D4" s="250"/>
      <c r="E4" s="248" t="s">
        <v>87</v>
      </c>
      <c r="F4" s="250"/>
      <c r="G4" s="248" t="s">
        <v>168</v>
      </c>
      <c r="H4" s="249"/>
      <c r="I4" s="201" t="s">
        <v>87</v>
      </c>
      <c r="J4" s="248" t="s">
        <v>168</v>
      </c>
      <c r="K4" s="249"/>
      <c r="L4" s="250"/>
      <c r="M4" s="202" t="s">
        <v>87</v>
      </c>
      <c r="N4" s="248" t="s">
        <v>168</v>
      </c>
      <c r="O4" s="249"/>
      <c r="P4" s="249"/>
      <c r="Q4" s="256"/>
      <c r="R4" s="246"/>
    </row>
    <row r="5" spans="1:48" s="97" customFormat="1" ht="40.5" customHeight="1">
      <c r="A5" s="239"/>
      <c r="B5" s="241"/>
      <c r="C5" s="197" t="s">
        <v>103</v>
      </c>
      <c r="D5" s="163" t="s">
        <v>104</v>
      </c>
      <c r="E5" s="195" t="s">
        <v>105</v>
      </c>
      <c r="F5" s="195" t="s">
        <v>106</v>
      </c>
      <c r="G5" s="195" t="s">
        <v>107</v>
      </c>
      <c r="H5" s="164" t="s">
        <v>108</v>
      </c>
      <c r="I5" s="165" t="s">
        <v>109</v>
      </c>
      <c r="J5" s="163" t="s">
        <v>110</v>
      </c>
      <c r="K5" s="195" t="s">
        <v>111</v>
      </c>
      <c r="L5" s="195" t="s">
        <v>112</v>
      </c>
      <c r="M5" s="195" t="s">
        <v>113</v>
      </c>
      <c r="N5" s="164" t="s">
        <v>114</v>
      </c>
      <c r="O5" s="163" t="s">
        <v>115</v>
      </c>
      <c r="P5" s="164" t="s">
        <v>116</v>
      </c>
      <c r="Q5" s="203" t="s">
        <v>117</v>
      </c>
      <c r="R5" s="247"/>
    </row>
    <row r="6" spans="1:48" ht="33" customHeight="1">
      <c r="A6" s="139"/>
      <c r="B6" s="157" t="s">
        <v>87</v>
      </c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62"/>
    </row>
    <row r="7" spans="1:48" ht="18.75" customHeight="1">
      <c r="A7" s="142">
        <v>26</v>
      </c>
      <c r="B7" s="143" t="s">
        <v>157</v>
      </c>
      <c r="C7" s="5">
        <v>112</v>
      </c>
      <c r="D7" s="5">
        <v>120</v>
      </c>
      <c r="E7" s="5">
        <v>853</v>
      </c>
      <c r="F7" s="5">
        <v>111</v>
      </c>
      <c r="G7" s="5">
        <v>34</v>
      </c>
      <c r="H7" s="5">
        <v>100</v>
      </c>
      <c r="I7" s="5">
        <v>29</v>
      </c>
      <c r="J7" s="5">
        <v>35</v>
      </c>
      <c r="K7" s="5">
        <v>31</v>
      </c>
      <c r="L7" s="5">
        <v>56</v>
      </c>
      <c r="M7" s="5" t="s">
        <v>190</v>
      </c>
      <c r="N7" s="5">
        <v>2743</v>
      </c>
      <c r="O7" s="5">
        <v>1111</v>
      </c>
      <c r="P7" s="5">
        <v>640</v>
      </c>
      <c r="Q7" s="5">
        <v>84</v>
      </c>
      <c r="R7" s="144">
        <v>26</v>
      </c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</row>
    <row r="8" spans="1:48" ht="30" customHeight="1">
      <c r="A8" s="142"/>
      <c r="B8" s="145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</row>
    <row r="9" spans="1:48" ht="18.75" customHeight="1">
      <c r="A9" s="146">
        <v>27</v>
      </c>
      <c r="B9" s="143" t="s">
        <v>158</v>
      </c>
      <c r="C9" s="5">
        <v>58</v>
      </c>
      <c r="D9" s="5">
        <v>47</v>
      </c>
      <c r="E9" s="5">
        <v>179</v>
      </c>
      <c r="F9" s="5">
        <v>45</v>
      </c>
      <c r="G9" s="5">
        <v>6</v>
      </c>
      <c r="H9" s="5">
        <v>139</v>
      </c>
      <c r="I9" s="5">
        <v>10</v>
      </c>
      <c r="J9" s="5">
        <v>26</v>
      </c>
      <c r="K9" s="5">
        <v>30</v>
      </c>
      <c r="L9" s="5">
        <v>22</v>
      </c>
      <c r="M9" s="5">
        <v>4319</v>
      </c>
      <c r="N9" s="5" t="s">
        <v>190</v>
      </c>
      <c r="O9" s="5">
        <v>824</v>
      </c>
      <c r="P9" s="5">
        <v>293</v>
      </c>
      <c r="Q9" s="5">
        <v>36</v>
      </c>
      <c r="R9" s="144">
        <v>27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</row>
    <row r="10" spans="1:48" ht="18.75" customHeight="1">
      <c r="A10" s="146">
        <v>28</v>
      </c>
      <c r="B10" s="143" t="s">
        <v>115</v>
      </c>
      <c r="C10" s="5">
        <v>36</v>
      </c>
      <c r="D10" s="5">
        <v>39</v>
      </c>
      <c r="E10" s="5">
        <v>123</v>
      </c>
      <c r="F10" s="5">
        <v>27</v>
      </c>
      <c r="G10" s="5">
        <v>12</v>
      </c>
      <c r="H10" s="5">
        <v>58</v>
      </c>
      <c r="I10" s="5">
        <v>15</v>
      </c>
      <c r="J10" s="5">
        <v>11</v>
      </c>
      <c r="K10" s="5">
        <v>12</v>
      </c>
      <c r="L10" s="5">
        <v>18</v>
      </c>
      <c r="M10" s="5">
        <v>1806</v>
      </c>
      <c r="N10" s="5">
        <v>1132</v>
      </c>
      <c r="O10" s="5" t="s">
        <v>190</v>
      </c>
      <c r="P10" s="5">
        <v>695</v>
      </c>
      <c r="Q10" s="5">
        <v>15</v>
      </c>
      <c r="R10" s="144">
        <v>28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</row>
    <row r="11" spans="1:48" ht="18.75" customHeight="1">
      <c r="A11" s="146">
        <v>29</v>
      </c>
      <c r="B11" s="143" t="s">
        <v>116</v>
      </c>
      <c r="C11" s="5">
        <v>287</v>
      </c>
      <c r="D11" s="5">
        <v>905</v>
      </c>
      <c r="E11" s="5">
        <v>349</v>
      </c>
      <c r="F11" s="5">
        <v>91</v>
      </c>
      <c r="G11" s="5">
        <v>26</v>
      </c>
      <c r="H11" s="5">
        <v>199</v>
      </c>
      <c r="I11" s="5">
        <v>61</v>
      </c>
      <c r="J11" s="5">
        <v>57</v>
      </c>
      <c r="K11" s="5">
        <v>55</v>
      </c>
      <c r="L11" s="5">
        <v>172</v>
      </c>
      <c r="M11" s="5">
        <v>1328</v>
      </c>
      <c r="N11" s="5">
        <v>336</v>
      </c>
      <c r="O11" s="5">
        <v>893</v>
      </c>
      <c r="P11" s="5" t="s">
        <v>190</v>
      </c>
      <c r="Q11" s="5">
        <v>153</v>
      </c>
      <c r="R11" s="144">
        <v>29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</row>
    <row r="12" spans="1:48" ht="30" customHeight="1">
      <c r="A12" s="146"/>
      <c r="B12" s="147" t="s">
        <v>88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144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</row>
    <row r="13" spans="1:48" ht="18.75" customHeight="1">
      <c r="A13" s="142">
        <v>30</v>
      </c>
      <c r="B13" s="143" t="s">
        <v>117</v>
      </c>
      <c r="C13" s="5">
        <v>75</v>
      </c>
      <c r="D13" s="5">
        <v>14</v>
      </c>
      <c r="E13" s="5">
        <v>75</v>
      </c>
      <c r="F13" s="5">
        <v>19</v>
      </c>
      <c r="G13" s="5">
        <v>11</v>
      </c>
      <c r="H13" s="5">
        <v>75</v>
      </c>
      <c r="I13" s="5">
        <v>16</v>
      </c>
      <c r="J13" s="5">
        <v>58</v>
      </c>
      <c r="K13" s="5">
        <v>25</v>
      </c>
      <c r="L13" s="5">
        <v>352</v>
      </c>
      <c r="M13" s="5">
        <v>199</v>
      </c>
      <c r="N13" s="5">
        <v>51</v>
      </c>
      <c r="O13" s="5">
        <v>29</v>
      </c>
      <c r="P13" s="5">
        <v>151</v>
      </c>
      <c r="Q13" s="5" t="s">
        <v>190</v>
      </c>
      <c r="R13" s="144">
        <v>30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</row>
    <row r="14" spans="1:48" ht="18.75" customHeight="1">
      <c r="A14" s="146">
        <v>31</v>
      </c>
      <c r="B14" s="143" t="s">
        <v>159</v>
      </c>
      <c r="C14" s="5">
        <v>95</v>
      </c>
      <c r="D14" s="5">
        <v>22</v>
      </c>
      <c r="E14" s="5">
        <v>130</v>
      </c>
      <c r="F14" s="5">
        <v>31</v>
      </c>
      <c r="G14" s="5">
        <v>7</v>
      </c>
      <c r="H14" s="5">
        <v>73</v>
      </c>
      <c r="I14" s="5">
        <v>14</v>
      </c>
      <c r="J14" s="5">
        <v>57</v>
      </c>
      <c r="K14" s="5">
        <v>32</v>
      </c>
      <c r="L14" s="5">
        <v>68</v>
      </c>
      <c r="M14" s="5">
        <v>357</v>
      </c>
      <c r="N14" s="5">
        <v>355</v>
      </c>
      <c r="O14" s="5">
        <v>109</v>
      </c>
      <c r="P14" s="5">
        <v>198</v>
      </c>
      <c r="Q14" s="5">
        <v>607</v>
      </c>
      <c r="R14" s="144">
        <v>31</v>
      </c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</row>
    <row r="15" spans="1:48" ht="18.75" customHeight="1">
      <c r="A15" s="146">
        <v>32</v>
      </c>
      <c r="B15" s="143" t="s">
        <v>119</v>
      </c>
      <c r="C15" s="5">
        <v>67</v>
      </c>
      <c r="D15" s="5">
        <v>17</v>
      </c>
      <c r="E15" s="5">
        <v>84</v>
      </c>
      <c r="F15" s="5">
        <v>25</v>
      </c>
      <c r="G15" s="5">
        <v>5</v>
      </c>
      <c r="H15" s="5">
        <v>29</v>
      </c>
      <c r="I15" s="5">
        <v>11</v>
      </c>
      <c r="J15" s="5">
        <v>18</v>
      </c>
      <c r="K15" s="5">
        <v>6</v>
      </c>
      <c r="L15" s="5">
        <v>32</v>
      </c>
      <c r="M15" s="5">
        <v>143</v>
      </c>
      <c r="N15" s="5">
        <v>36</v>
      </c>
      <c r="O15" s="5">
        <v>16</v>
      </c>
      <c r="P15" s="5">
        <v>40</v>
      </c>
      <c r="Q15" s="5">
        <v>411</v>
      </c>
      <c r="R15" s="144">
        <v>32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</row>
    <row r="16" spans="1:48" ht="30" customHeight="1">
      <c r="A16" s="146"/>
      <c r="B16" s="147" t="s">
        <v>88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</row>
    <row r="17" spans="1:48" ht="18.75" customHeight="1">
      <c r="A17" s="146">
        <v>33</v>
      </c>
      <c r="B17" s="143" t="s">
        <v>120</v>
      </c>
      <c r="C17" s="5">
        <v>117</v>
      </c>
      <c r="D17" s="5">
        <v>62</v>
      </c>
      <c r="E17" s="5">
        <v>262</v>
      </c>
      <c r="F17" s="5">
        <v>61</v>
      </c>
      <c r="G17" s="5">
        <v>18</v>
      </c>
      <c r="H17" s="5">
        <v>138</v>
      </c>
      <c r="I17" s="5">
        <v>28</v>
      </c>
      <c r="J17" s="5">
        <v>58</v>
      </c>
      <c r="K17" s="5">
        <v>59</v>
      </c>
      <c r="L17" s="5">
        <v>62</v>
      </c>
      <c r="M17" s="5">
        <v>503</v>
      </c>
      <c r="N17" s="5">
        <v>139</v>
      </c>
      <c r="O17" s="5">
        <v>70</v>
      </c>
      <c r="P17" s="5">
        <v>147</v>
      </c>
      <c r="Q17" s="5">
        <v>164</v>
      </c>
      <c r="R17" s="144">
        <v>33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</row>
    <row r="18" spans="1:48" ht="18.75" customHeight="1">
      <c r="A18" s="146">
        <v>34</v>
      </c>
      <c r="B18" s="143" t="s">
        <v>121</v>
      </c>
      <c r="C18" s="5">
        <v>57</v>
      </c>
      <c r="D18" s="5">
        <v>31</v>
      </c>
      <c r="E18" s="5">
        <v>209</v>
      </c>
      <c r="F18" s="5">
        <v>46</v>
      </c>
      <c r="G18" s="5">
        <v>26</v>
      </c>
      <c r="H18" s="5">
        <v>92</v>
      </c>
      <c r="I18" s="5">
        <v>19</v>
      </c>
      <c r="J18" s="5">
        <v>15</v>
      </c>
      <c r="K18" s="5">
        <v>14</v>
      </c>
      <c r="L18" s="5">
        <v>22</v>
      </c>
      <c r="M18" s="5">
        <v>612</v>
      </c>
      <c r="N18" s="5">
        <v>695</v>
      </c>
      <c r="O18" s="5">
        <v>135</v>
      </c>
      <c r="P18" s="5">
        <v>132</v>
      </c>
      <c r="Q18" s="5">
        <v>17</v>
      </c>
      <c r="R18" s="144">
        <v>34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</row>
    <row r="19" spans="1:48" ht="18.75" customHeight="1">
      <c r="A19" s="146">
        <v>35</v>
      </c>
      <c r="B19" s="143" t="s">
        <v>122</v>
      </c>
      <c r="C19" s="5">
        <v>46</v>
      </c>
      <c r="D19" s="5">
        <v>14</v>
      </c>
      <c r="E19" s="5">
        <v>125</v>
      </c>
      <c r="F19" s="5">
        <v>19</v>
      </c>
      <c r="G19" s="5">
        <v>4</v>
      </c>
      <c r="H19" s="5">
        <v>59</v>
      </c>
      <c r="I19" s="5">
        <v>4</v>
      </c>
      <c r="J19" s="5">
        <v>9</v>
      </c>
      <c r="K19" s="5">
        <v>6</v>
      </c>
      <c r="L19" s="5">
        <v>20</v>
      </c>
      <c r="M19" s="5">
        <v>357</v>
      </c>
      <c r="N19" s="5">
        <v>288</v>
      </c>
      <c r="O19" s="5">
        <v>53</v>
      </c>
      <c r="P19" s="5">
        <v>70</v>
      </c>
      <c r="Q19" s="5">
        <v>33</v>
      </c>
      <c r="R19" s="144">
        <v>35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</row>
    <row r="20" spans="1:48" s="151" customFormat="1" ht="30" customHeight="1">
      <c r="A20" s="149"/>
      <c r="B20" s="147" t="s">
        <v>88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150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</row>
    <row r="21" spans="1:48" ht="18.75" customHeight="1">
      <c r="A21" s="142">
        <v>36</v>
      </c>
      <c r="B21" s="143" t="s">
        <v>123</v>
      </c>
      <c r="C21" s="5">
        <v>103</v>
      </c>
      <c r="D21" s="5">
        <v>36</v>
      </c>
      <c r="E21" s="5">
        <v>189</v>
      </c>
      <c r="F21" s="5">
        <v>30</v>
      </c>
      <c r="G21" s="5">
        <v>16</v>
      </c>
      <c r="H21" s="5">
        <v>95</v>
      </c>
      <c r="I21" s="5">
        <v>28</v>
      </c>
      <c r="J21" s="5">
        <v>74</v>
      </c>
      <c r="K21" s="5">
        <v>33</v>
      </c>
      <c r="L21" s="5">
        <v>39</v>
      </c>
      <c r="M21" s="5">
        <v>95</v>
      </c>
      <c r="N21" s="5">
        <v>24</v>
      </c>
      <c r="O21" s="5">
        <v>21</v>
      </c>
      <c r="P21" s="5">
        <v>43</v>
      </c>
      <c r="Q21" s="5">
        <v>45</v>
      </c>
      <c r="R21" s="144">
        <v>36</v>
      </c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</row>
    <row r="22" spans="1:48" ht="18.75" customHeight="1">
      <c r="A22" s="146">
        <v>37</v>
      </c>
      <c r="B22" s="143" t="s">
        <v>124</v>
      </c>
      <c r="C22" s="5">
        <v>104</v>
      </c>
      <c r="D22" s="5">
        <v>35</v>
      </c>
      <c r="E22" s="5">
        <v>875</v>
      </c>
      <c r="F22" s="5">
        <v>62</v>
      </c>
      <c r="G22" s="5">
        <v>22</v>
      </c>
      <c r="H22" s="5">
        <v>113</v>
      </c>
      <c r="I22" s="5">
        <v>57</v>
      </c>
      <c r="J22" s="5">
        <v>231</v>
      </c>
      <c r="K22" s="5">
        <v>58</v>
      </c>
      <c r="L22" s="5">
        <v>214</v>
      </c>
      <c r="M22" s="5">
        <v>187</v>
      </c>
      <c r="N22" s="5">
        <v>39</v>
      </c>
      <c r="O22" s="5">
        <v>29</v>
      </c>
      <c r="P22" s="5">
        <v>73</v>
      </c>
      <c r="Q22" s="5">
        <v>97</v>
      </c>
      <c r="R22" s="144">
        <v>37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</row>
    <row r="23" spans="1:48" ht="18.75" customHeight="1">
      <c r="A23" s="146">
        <v>38</v>
      </c>
      <c r="B23" s="143" t="s">
        <v>125</v>
      </c>
      <c r="C23" s="5">
        <v>30</v>
      </c>
      <c r="D23" s="5">
        <v>27</v>
      </c>
      <c r="E23" s="5">
        <v>73</v>
      </c>
      <c r="F23" s="5">
        <v>25</v>
      </c>
      <c r="G23" s="5">
        <v>9</v>
      </c>
      <c r="H23" s="5">
        <v>29</v>
      </c>
      <c r="I23" s="5">
        <v>17</v>
      </c>
      <c r="J23" s="5">
        <v>61</v>
      </c>
      <c r="K23" s="5">
        <v>18</v>
      </c>
      <c r="L23" s="5">
        <v>156</v>
      </c>
      <c r="M23" s="5">
        <v>55</v>
      </c>
      <c r="N23" s="5">
        <v>38</v>
      </c>
      <c r="O23" s="5">
        <v>15</v>
      </c>
      <c r="P23" s="5">
        <v>32</v>
      </c>
      <c r="Q23" s="5">
        <v>319</v>
      </c>
      <c r="R23" s="144">
        <v>38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</row>
    <row r="24" spans="1:48" ht="30" customHeight="1">
      <c r="A24" s="146"/>
      <c r="B24" s="147" t="s">
        <v>87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44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</row>
    <row r="25" spans="1:48" ht="18.75" customHeight="1">
      <c r="A25" s="142">
        <v>39</v>
      </c>
      <c r="B25" s="143" t="s">
        <v>126</v>
      </c>
      <c r="C25" s="5">
        <v>30</v>
      </c>
      <c r="D25" s="5">
        <v>7</v>
      </c>
      <c r="E25" s="5">
        <v>73</v>
      </c>
      <c r="F25" s="5">
        <v>29</v>
      </c>
      <c r="G25" s="5">
        <v>11</v>
      </c>
      <c r="H25" s="5">
        <v>40</v>
      </c>
      <c r="I25" s="5">
        <v>14</v>
      </c>
      <c r="J25" s="5">
        <v>11</v>
      </c>
      <c r="K25" s="5">
        <v>25</v>
      </c>
      <c r="L25" s="5">
        <v>17</v>
      </c>
      <c r="M25" s="5">
        <v>69</v>
      </c>
      <c r="N25" s="5">
        <v>23</v>
      </c>
      <c r="O25" s="5">
        <v>6</v>
      </c>
      <c r="P25" s="5">
        <v>16</v>
      </c>
      <c r="Q25" s="5">
        <v>11</v>
      </c>
      <c r="R25" s="144">
        <v>39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</row>
    <row r="26" spans="1:48" ht="30" customHeight="1">
      <c r="A26" s="152"/>
      <c r="B26" s="147" t="s">
        <v>88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44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</row>
    <row r="27" spans="1:48" ht="18.75" customHeight="1">
      <c r="A27" s="142">
        <v>40</v>
      </c>
      <c r="B27" s="143" t="s">
        <v>160</v>
      </c>
      <c r="C27" s="5">
        <v>54</v>
      </c>
      <c r="D27" s="5">
        <v>13</v>
      </c>
      <c r="E27" s="5">
        <v>223</v>
      </c>
      <c r="F27" s="5">
        <v>19</v>
      </c>
      <c r="G27" s="5">
        <v>19</v>
      </c>
      <c r="H27" s="5">
        <v>50</v>
      </c>
      <c r="I27" s="5">
        <v>18</v>
      </c>
      <c r="J27" s="5">
        <v>12</v>
      </c>
      <c r="K27" s="5">
        <v>20</v>
      </c>
      <c r="L27" s="5">
        <v>26</v>
      </c>
      <c r="M27" s="5">
        <v>94</v>
      </c>
      <c r="N27" s="5">
        <v>16</v>
      </c>
      <c r="O27" s="5">
        <v>4</v>
      </c>
      <c r="P27" s="5">
        <v>8</v>
      </c>
      <c r="Q27" s="5">
        <v>9</v>
      </c>
      <c r="R27" s="144">
        <v>40</v>
      </c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</row>
    <row r="28" spans="1:48" ht="18.75" customHeight="1">
      <c r="A28" s="146">
        <v>41</v>
      </c>
      <c r="B28" s="143" t="s">
        <v>128</v>
      </c>
      <c r="C28" s="5">
        <v>37</v>
      </c>
      <c r="D28" s="5" t="s">
        <v>175</v>
      </c>
      <c r="E28" s="5">
        <v>115</v>
      </c>
      <c r="F28" s="5">
        <v>14</v>
      </c>
      <c r="G28" s="5">
        <v>6</v>
      </c>
      <c r="H28" s="5">
        <v>50</v>
      </c>
      <c r="I28" s="5">
        <v>16</v>
      </c>
      <c r="J28" s="5">
        <v>15</v>
      </c>
      <c r="K28" s="5">
        <v>16</v>
      </c>
      <c r="L28" s="5">
        <v>8</v>
      </c>
      <c r="M28" s="5">
        <v>133</v>
      </c>
      <c r="N28" s="5">
        <v>12</v>
      </c>
      <c r="O28" s="5">
        <v>8</v>
      </c>
      <c r="P28" s="5">
        <v>17</v>
      </c>
      <c r="Q28" s="5">
        <v>11</v>
      </c>
      <c r="R28" s="144">
        <v>41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</row>
    <row r="29" spans="1:48" ht="30" customHeight="1">
      <c r="A29" s="146"/>
      <c r="B29" s="147" t="s">
        <v>88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44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</row>
    <row r="30" spans="1:48" ht="18.75" customHeight="1">
      <c r="A30" s="142">
        <v>42</v>
      </c>
      <c r="B30" s="143" t="s">
        <v>129</v>
      </c>
      <c r="C30" s="5">
        <v>84</v>
      </c>
      <c r="D30" s="5">
        <v>24</v>
      </c>
      <c r="E30" s="5">
        <v>147</v>
      </c>
      <c r="F30" s="5">
        <v>41</v>
      </c>
      <c r="G30" s="5">
        <v>10</v>
      </c>
      <c r="H30" s="5">
        <v>93</v>
      </c>
      <c r="I30" s="5">
        <v>27</v>
      </c>
      <c r="J30" s="5">
        <v>35</v>
      </c>
      <c r="K30" s="5">
        <v>15</v>
      </c>
      <c r="L30" s="5">
        <v>29</v>
      </c>
      <c r="M30" s="5">
        <v>140</v>
      </c>
      <c r="N30" s="5">
        <v>44</v>
      </c>
      <c r="O30" s="5">
        <v>28</v>
      </c>
      <c r="P30" s="5">
        <v>41</v>
      </c>
      <c r="Q30" s="5">
        <v>38</v>
      </c>
      <c r="R30" s="144">
        <v>42</v>
      </c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</row>
    <row r="31" spans="1:48" ht="18.75" customHeight="1">
      <c r="A31" s="146">
        <v>43</v>
      </c>
      <c r="B31" s="143" t="s">
        <v>130</v>
      </c>
      <c r="C31" s="5">
        <v>52</v>
      </c>
      <c r="D31" s="5">
        <v>11</v>
      </c>
      <c r="E31" s="5">
        <v>190</v>
      </c>
      <c r="F31" s="5">
        <v>26</v>
      </c>
      <c r="G31" s="5">
        <v>32</v>
      </c>
      <c r="H31" s="5">
        <v>97</v>
      </c>
      <c r="I31" s="5">
        <v>16</v>
      </c>
      <c r="J31" s="5">
        <v>20</v>
      </c>
      <c r="K31" s="5">
        <v>35</v>
      </c>
      <c r="L31" s="5">
        <v>17</v>
      </c>
      <c r="M31" s="5">
        <v>181</v>
      </c>
      <c r="N31" s="5">
        <v>46</v>
      </c>
      <c r="O31" s="5">
        <v>13</v>
      </c>
      <c r="P31" s="5">
        <v>64</v>
      </c>
      <c r="Q31" s="5">
        <v>31</v>
      </c>
      <c r="R31" s="144">
        <v>43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</row>
    <row r="32" spans="1:48" ht="18.75" customHeight="1">
      <c r="A32" s="146">
        <v>44</v>
      </c>
      <c r="B32" s="143" t="s">
        <v>131</v>
      </c>
      <c r="C32" s="5">
        <v>23</v>
      </c>
      <c r="D32" s="5">
        <v>10</v>
      </c>
      <c r="E32" s="5">
        <v>834</v>
      </c>
      <c r="F32" s="5">
        <v>13</v>
      </c>
      <c r="G32" s="5" t="s">
        <v>175</v>
      </c>
      <c r="H32" s="5">
        <v>25</v>
      </c>
      <c r="I32" s="5">
        <v>5</v>
      </c>
      <c r="J32" s="5">
        <v>31</v>
      </c>
      <c r="K32" s="5">
        <v>20</v>
      </c>
      <c r="L32" s="5">
        <v>22</v>
      </c>
      <c r="M32" s="5">
        <v>55</v>
      </c>
      <c r="N32" s="5">
        <v>23</v>
      </c>
      <c r="O32" s="5">
        <v>11</v>
      </c>
      <c r="P32" s="5">
        <v>30</v>
      </c>
      <c r="Q32" s="5">
        <v>12</v>
      </c>
      <c r="R32" s="144">
        <v>44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</row>
    <row r="33" spans="1:48" ht="33" customHeight="1">
      <c r="A33" s="149">
        <v>45</v>
      </c>
      <c r="B33" s="160" t="s">
        <v>14</v>
      </c>
      <c r="C33" s="4">
        <v>10588</v>
      </c>
      <c r="D33" s="4">
        <v>4703</v>
      </c>
      <c r="E33" s="4">
        <v>21419</v>
      </c>
      <c r="F33" s="4">
        <v>5730</v>
      </c>
      <c r="G33" s="4">
        <v>2514</v>
      </c>
      <c r="H33" s="4">
        <v>11988</v>
      </c>
      <c r="I33" s="4">
        <v>4282</v>
      </c>
      <c r="J33" s="4">
        <v>4652</v>
      </c>
      <c r="K33" s="4">
        <v>5626</v>
      </c>
      <c r="L33" s="4">
        <v>2828</v>
      </c>
      <c r="M33" s="4">
        <v>14201</v>
      </c>
      <c r="N33" s="4">
        <v>6873</v>
      </c>
      <c r="O33" s="4">
        <v>3887</v>
      </c>
      <c r="P33" s="4">
        <v>5171</v>
      </c>
      <c r="Q33" s="4">
        <v>3131</v>
      </c>
      <c r="R33" s="150">
        <v>45</v>
      </c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</row>
    <row r="34" spans="1:48" ht="15.75" customHeight="1"/>
    <row r="35" spans="1:48">
      <c r="B35" s="161"/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</row>
    <row r="36" spans="1:48">
      <c r="B36" s="161"/>
      <c r="C36" s="161"/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161"/>
    </row>
  </sheetData>
  <mergeCells count="10">
    <mergeCell ref="A3:A5"/>
    <mergeCell ref="B3:B5"/>
    <mergeCell ref="R3:R5"/>
    <mergeCell ref="C4:D4"/>
    <mergeCell ref="E4:F4"/>
    <mergeCell ref="G4:H4"/>
    <mergeCell ref="J4:L4"/>
    <mergeCell ref="N4:Q4"/>
    <mergeCell ref="C3:H3"/>
    <mergeCell ref="I3:Q3"/>
  </mergeCells>
  <phoneticPr fontId="8" type="noConversion"/>
  <conditionalFormatting sqref="C6:Q6">
    <cfRule type="cellIs" dxfId="14" priority="2" stopIfTrue="1" operator="equal">
      <formula>"."</formula>
    </cfRule>
    <cfRule type="cellIs" dxfId="13" priority="3" stopIfTrue="1" operator="equal">
      <formula>"..."</formula>
    </cfRule>
  </conditionalFormatting>
  <conditionalFormatting sqref="G1 C7:Q33">
    <cfRule type="cellIs" dxfId="12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V45"/>
  <sheetViews>
    <sheetView zoomScaleNormal="100" workbookViewId="0">
      <pane ySplit="5" topLeftCell="A6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4.62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48" s="97" customFormat="1" ht="16.5" customHeight="1">
      <c r="C1" s="99"/>
      <c r="E1" s="86"/>
      <c r="F1" s="86"/>
      <c r="G1" s="134"/>
      <c r="H1" s="100"/>
      <c r="I1" s="100"/>
    </row>
    <row r="2" spans="1:48" s="98" customFormat="1" ht="14.85" customHeight="1">
      <c r="A2" s="103" t="s">
        <v>206</v>
      </c>
      <c r="B2" s="103"/>
      <c r="C2" s="131"/>
      <c r="E2" s="88"/>
      <c r="F2" s="88"/>
    </row>
    <row r="3" spans="1:48" s="97" customFormat="1" ht="17.100000000000001" customHeight="1">
      <c r="A3" s="237" t="s">
        <v>86</v>
      </c>
      <c r="B3" s="240" t="s">
        <v>169</v>
      </c>
      <c r="C3" s="245" t="s">
        <v>167</v>
      </c>
      <c r="D3" s="254"/>
      <c r="E3" s="243"/>
      <c r="F3" s="243"/>
      <c r="G3" s="243"/>
      <c r="H3" s="243"/>
      <c r="I3" s="243" t="s">
        <v>167</v>
      </c>
      <c r="J3" s="243"/>
      <c r="K3" s="243"/>
      <c r="L3" s="243"/>
      <c r="M3" s="243"/>
      <c r="N3" s="243"/>
      <c r="O3" s="243"/>
      <c r="P3" s="243"/>
      <c r="Q3" s="244"/>
      <c r="R3" s="245" t="s">
        <v>86</v>
      </c>
    </row>
    <row r="4" spans="1:48" s="97" customFormat="1" ht="17.100000000000001" customHeight="1">
      <c r="A4" s="238"/>
      <c r="B4" s="225"/>
      <c r="C4" s="255" t="s">
        <v>168</v>
      </c>
      <c r="D4" s="249"/>
      <c r="E4" s="249"/>
      <c r="F4" s="249"/>
      <c r="G4" s="249"/>
      <c r="H4" s="249"/>
      <c r="I4" s="167"/>
      <c r="J4" s="168"/>
      <c r="K4" s="202" t="s">
        <v>87</v>
      </c>
      <c r="L4" s="257" t="s">
        <v>168</v>
      </c>
      <c r="M4" s="257"/>
      <c r="N4" s="257"/>
      <c r="O4" s="257"/>
      <c r="P4" s="248"/>
      <c r="Q4" s="258" t="s">
        <v>14</v>
      </c>
      <c r="R4" s="246"/>
    </row>
    <row r="5" spans="1:48" s="97" customFormat="1" ht="40.5" customHeight="1">
      <c r="A5" s="239"/>
      <c r="B5" s="241"/>
      <c r="C5" s="205" t="s">
        <v>118</v>
      </c>
      <c r="D5" s="89" t="s">
        <v>119</v>
      </c>
      <c r="E5" s="206" t="s">
        <v>120</v>
      </c>
      <c r="F5" s="206" t="s">
        <v>121</v>
      </c>
      <c r="G5" s="206" t="s">
        <v>122</v>
      </c>
      <c r="H5" s="90" t="s">
        <v>123</v>
      </c>
      <c r="I5" s="138" t="s">
        <v>124</v>
      </c>
      <c r="J5" s="89" t="s">
        <v>125</v>
      </c>
      <c r="K5" s="206" t="s">
        <v>126</v>
      </c>
      <c r="L5" s="206" t="s">
        <v>127</v>
      </c>
      <c r="M5" s="206" t="s">
        <v>128</v>
      </c>
      <c r="N5" s="90" t="s">
        <v>129</v>
      </c>
      <c r="O5" s="89" t="s">
        <v>130</v>
      </c>
      <c r="P5" s="90" t="s">
        <v>131</v>
      </c>
      <c r="Q5" s="259"/>
      <c r="R5" s="247"/>
    </row>
    <row r="6" spans="1:48" ht="18" customHeight="1">
      <c r="A6" s="188"/>
      <c r="B6" s="140" t="s">
        <v>87</v>
      </c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66"/>
      <c r="R6" s="141"/>
    </row>
    <row r="7" spans="1:48" ht="12.75" customHeight="1">
      <c r="A7" s="189">
        <v>1</v>
      </c>
      <c r="B7" s="143" t="s">
        <v>140</v>
      </c>
      <c r="C7" s="5">
        <v>210</v>
      </c>
      <c r="D7" s="5">
        <v>160</v>
      </c>
      <c r="E7" s="5">
        <v>366</v>
      </c>
      <c r="F7" s="5">
        <v>92</v>
      </c>
      <c r="G7" s="5">
        <v>81</v>
      </c>
      <c r="H7" s="5">
        <v>537</v>
      </c>
      <c r="I7" s="5">
        <v>801</v>
      </c>
      <c r="J7" s="5">
        <v>269</v>
      </c>
      <c r="K7" s="5">
        <v>192</v>
      </c>
      <c r="L7" s="5">
        <v>147</v>
      </c>
      <c r="M7" s="5">
        <v>118</v>
      </c>
      <c r="N7" s="5">
        <v>192</v>
      </c>
      <c r="O7" s="5">
        <v>228</v>
      </c>
      <c r="P7" s="5">
        <v>310</v>
      </c>
      <c r="Q7" s="5">
        <v>19944</v>
      </c>
      <c r="R7" s="144">
        <v>1</v>
      </c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</row>
    <row r="8" spans="1:48" ht="30" customHeight="1">
      <c r="A8" s="189"/>
      <c r="B8" s="145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</row>
    <row r="9" spans="1:48" ht="12.75" customHeight="1">
      <c r="A9" s="190">
        <v>2</v>
      </c>
      <c r="B9" s="143" t="s">
        <v>91</v>
      </c>
      <c r="C9" s="5">
        <v>90</v>
      </c>
      <c r="D9" s="5">
        <v>51</v>
      </c>
      <c r="E9" s="5">
        <v>94</v>
      </c>
      <c r="F9" s="5">
        <v>24</v>
      </c>
      <c r="G9" s="5">
        <v>21</v>
      </c>
      <c r="H9" s="5">
        <v>252</v>
      </c>
      <c r="I9" s="5">
        <v>783</v>
      </c>
      <c r="J9" s="5">
        <v>275</v>
      </c>
      <c r="K9" s="5">
        <v>52</v>
      </c>
      <c r="L9" s="5">
        <v>40</v>
      </c>
      <c r="M9" s="5">
        <v>26</v>
      </c>
      <c r="N9" s="5">
        <v>75</v>
      </c>
      <c r="O9" s="5">
        <v>55</v>
      </c>
      <c r="P9" s="5">
        <v>177</v>
      </c>
      <c r="Q9" s="5">
        <v>9887</v>
      </c>
      <c r="R9" s="144">
        <v>2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</row>
    <row r="10" spans="1:48" ht="12.75" customHeight="1">
      <c r="A10" s="190">
        <v>3</v>
      </c>
      <c r="B10" s="143" t="s">
        <v>92</v>
      </c>
      <c r="C10" s="5">
        <v>83</v>
      </c>
      <c r="D10" s="5">
        <v>65</v>
      </c>
      <c r="E10" s="5">
        <v>122</v>
      </c>
      <c r="F10" s="5">
        <v>44</v>
      </c>
      <c r="G10" s="5">
        <v>29</v>
      </c>
      <c r="H10" s="5">
        <v>1084</v>
      </c>
      <c r="I10" s="5">
        <v>634</v>
      </c>
      <c r="J10" s="5">
        <v>247</v>
      </c>
      <c r="K10" s="5">
        <v>81</v>
      </c>
      <c r="L10" s="5">
        <v>111</v>
      </c>
      <c r="M10" s="5">
        <v>64</v>
      </c>
      <c r="N10" s="5">
        <v>90</v>
      </c>
      <c r="O10" s="5">
        <v>85</v>
      </c>
      <c r="P10" s="5">
        <v>414</v>
      </c>
      <c r="Q10" s="5">
        <v>13371</v>
      </c>
      <c r="R10" s="144">
        <v>3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</row>
    <row r="11" spans="1:48" ht="12.75" customHeight="1">
      <c r="A11" s="190">
        <v>4</v>
      </c>
      <c r="B11" s="143" t="s">
        <v>93</v>
      </c>
      <c r="C11" s="5">
        <v>22</v>
      </c>
      <c r="D11" s="5">
        <v>11</v>
      </c>
      <c r="E11" s="5">
        <v>57</v>
      </c>
      <c r="F11" s="5" t="s">
        <v>175</v>
      </c>
      <c r="G11" s="5">
        <v>12</v>
      </c>
      <c r="H11" s="5">
        <v>153</v>
      </c>
      <c r="I11" s="5">
        <v>125</v>
      </c>
      <c r="J11" s="5">
        <v>70</v>
      </c>
      <c r="K11" s="5">
        <v>143</v>
      </c>
      <c r="L11" s="5">
        <v>280</v>
      </c>
      <c r="M11" s="5">
        <v>37</v>
      </c>
      <c r="N11" s="5">
        <v>25</v>
      </c>
      <c r="O11" s="5">
        <v>44</v>
      </c>
      <c r="P11" s="5">
        <v>114</v>
      </c>
      <c r="Q11" s="5">
        <v>5187</v>
      </c>
      <c r="R11" s="144">
        <v>4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</row>
    <row r="12" spans="1:48" ht="12.75" customHeight="1">
      <c r="A12" s="190">
        <v>5</v>
      </c>
      <c r="B12" s="143" t="s">
        <v>94</v>
      </c>
      <c r="C12" s="5">
        <v>85</v>
      </c>
      <c r="D12" s="5">
        <v>49</v>
      </c>
      <c r="E12" s="5">
        <v>97</v>
      </c>
      <c r="F12" s="5">
        <v>18</v>
      </c>
      <c r="G12" s="5">
        <v>35</v>
      </c>
      <c r="H12" s="5">
        <v>178</v>
      </c>
      <c r="I12" s="5">
        <v>331</v>
      </c>
      <c r="J12" s="5">
        <v>112</v>
      </c>
      <c r="K12" s="5">
        <v>61</v>
      </c>
      <c r="L12" s="5">
        <v>46</v>
      </c>
      <c r="M12" s="5">
        <v>34</v>
      </c>
      <c r="N12" s="5">
        <v>61</v>
      </c>
      <c r="O12" s="5">
        <v>73</v>
      </c>
      <c r="P12" s="5">
        <v>243</v>
      </c>
      <c r="Q12" s="5">
        <v>13275</v>
      </c>
      <c r="R12" s="144">
        <v>5</v>
      </c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</row>
    <row r="13" spans="1:48" ht="12.75" customHeight="1">
      <c r="A13" s="190">
        <v>6</v>
      </c>
      <c r="B13" s="143" t="s">
        <v>141</v>
      </c>
      <c r="C13" s="5">
        <v>31</v>
      </c>
      <c r="D13" s="5">
        <v>29</v>
      </c>
      <c r="E13" s="5">
        <v>90</v>
      </c>
      <c r="F13" s="5">
        <v>22</v>
      </c>
      <c r="G13" s="5">
        <v>18</v>
      </c>
      <c r="H13" s="5">
        <v>115</v>
      </c>
      <c r="I13" s="5">
        <v>257</v>
      </c>
      <c r="J13" s="5">
        <v>121</v>
      </c>
      <c r="K13" s="5">
        <v>40</v>
      </c>
      <c r="L13" s="5">
        <v>54</v>
      </c>
      <c r="M13" s="5">
        <v>21</v>
      </c>
      <c r="N13" s="5">
        <v>43</v>
      </c>
      <c r="O13" s="5">
        <v>51</v>
      </c>
      <c r="P13" s="5">
        <v>190</v>
      </c>
      <c r="Q13" s="5">
        <v>9519</v>
      </c>
      <c r="R13" s="144">
        <v>6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</row>
    <row r="14" spans="1:48" ht="30" customHeight="1">
      <c r="A14" s="190"/>
      <c r="B14" s="147" t="s">
        <v>87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144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</row>
    <row r="15" spans="1:48" ht="12.75" customHeight="1">
      <c r="A15" s="189">
        <v>7</v>
      </c>
      <c r="B15" s="143" t="s">
        <v>96</v>
      </c>
      <c r="C15" s="5">
        <v>19</v>
      </c>
      <c r="D15" s="5">
        <v>15</v>
      </c>
      <c r="E15" s="5">
        <v>34</v>
      </c>
      <c r="F15" s="5">
        <v>18</v>
      </c>
      <c r="G15" s="5">
        <v>15</v>
      </c>
      <c r="H15" s="5">
        <v>32</v>
      </c>
      <c r="I15" s="5">
        <v>42</v>
      </c>
      <c r="J15" s="5">
        <v>41</v>
      </c>
      <c r="K15" s="5">
        <v>14</v>
      </c>
      <c r="L15" s="5">
        <v>12</v>
      </c>
      <c r="M15" s="5">
        <v>7</v>
      </c>
      <c r="N15" s="5">
        <v>23</v>
      </c>
      <c r="O15" s="5">
        <v>25</v>
      </c>
      <c r="P15" s="5">
        <v>62</v>
      </c>
      <c r="Q15" s="5">
        <v>5013</v>
      </c>
      <c r="R15" s="144">
        <v>7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</row>
    <row r="16" spans="1:48" ht="30" customHeight="1">
      <c r="A16" s="189"/>
      <c r="B16" s="145" t="s">
        <v>88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</row>
    <row r="17" spans="1:48" ht="12.75" customHeight="1">
      <c r="A17" s="190">
        <v>8</v>
      </c>
      <c r="B17" s="143" t="s">
        <v>96</v>
      </c>
      <c r="C17" s="5">
        <v>29</v>
      </c>
      <c r="D17" s="5">
        <v>13</v>
      </c>
      <c r="E17" s="5">
        <v>52</v>
      </c>
      <c r="F17" s="5">
        <v>10</v>
      </c>
      <c r="G17" s="5">
        <v>15</v>
      </c>
      <c r="H17" s="5">
        <v>39</v>
      </c>
      <c r="I17" s="5">
        <v>125</v>
      </c>
      <c r="J17" s="5">
        <v>95</v>
      </c>
      <c r="K17" s="5">
        <v>18</v>
      </c>
      <c r="L17" s="5">
        <v>28</v>
      </c>
      <c r="M17" s="5">
        <v>7</v>
      </c>
      <c r="N17" s="5">
        <v>24</v>
      </c>
      <c r="O17" s="5">
        <v>25</v>
      </c>
      <c r="P17" s="5">
        <v>147</v>
      </c>
      <c r="Q17" s="5">
        <v>9484</v>
      </c>
      <c r="R17" s="144">
        <v>8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</row>
    <row r="18" spans="1:48" ht="12.75" customHeight="1">
      <c r="A18" s="190">
        <v>9</v>
      </c>
      <c r="B18" s="143" t="s">
        <v>142</v>
      </c>
      <c r="C18" s="5">
        <v>7</v>
      </c>
      <c r="D18" s="5">
        <v>9</v>
      </c>
      <c r="E18" s="5">
        <v>7</v>
      </c>
      <c r="F18" s="5" t="s">
        <v>175</v>
      </c>
      <c r="G18" s="5">
        <v>0</v>
      </c>
      <c r="H18" s="5">
        <v>19</v>
      </c>
      <c r="I18" s="5">
        <v>34</v>
      </c>
      <c r="J18" s="5">
        <v>19</v>
      </c>
      <c r="K18" s="5">
        <v>8</v>
      </c>
      <c r="L18" s="5">
        <v>7</v>
      </c>
      <c r="M18" s="5">
        <v>7</v>
      </c>
      <c r="N18" s="5">
        <v>11</v>
      </c>
      <c r="O18" s="5" t="s">
        <v>175</v>
      </c>
      <c r="P18" s="5">
        <v>60</v>
      </c>
      <c r="Q18" s="5">
        <v>2673</v>
      </c>
      <c r="R18" s="144">
        <v>9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</row>
    <row r="19" spans="1:48" ht="12.75" customHeight="1">
      <c r="A19" s="190">
        <v>10</v>
      </c>
      <c r="B19" s="143" t="s">
        <v>143</v>
      </c>
      <c r="C19" s="5">
        <v>17</v>
      </c>
      <c r="D19" s="5">
        <v>9</v>
      </c>
      <c r="E19" s="5">
        <v>49</v>
      </c>
      <c r="F19" s="5">
        <v>11</v>
      </c>
      <c r="G19" s="5">
        <v>10</v>
      </c>
      <c r="H19" s="5">
        <v>29</v>
      </c>
      <c r="I19" s="5">
        <v>82</v>
      </c>
      <c r="J19" s="5">
        <v>14</v>
      </c>
      <c r="K19" s="5">
        <v>27</v>
      </c>
      <c r="L19" s="5">
        <v>23</v>
      </c>
      <c r="M19" s="5">
        <v>12</v>
      </c>
      <c r="N19" s="5">
        <v>37</v>
      </c>
      <c r="O19" s="5">
        <v>13</v>
      </c>
      <c r="P19" s="5">
        <v>96</v>
      </c>
      <c r="Q19" s="5">
        <v>3542</v>
      </c>
      <c r="R19" s="144">
        <v>10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</row>
    <row r="20" spans="1:48" ht="12.75" customHeight="1">
      <c r="A20" s="190">
        <v>11</v>
      </c>
      <c r="B20" s="143" t="s">
        <v>144</v>
      </c>
      <c r="C20" s="5">
        <v>13</v>
      </c>
      <c r="D20" s="5" t="s">
        <v>175</v>
      </c>
      <c r="E20" s="5">
        <v>23</v>
      </c>
      <c r="F20" s="5">
        <v>4</v>
      </c>
      <c r="G20" s="5">
        <v>6</v>
      </c>
      <c r="H20" s="5">
        <v>7</v>
      </c>
      <c r="I20" s="5">
        <v>37</v>
      </c>
      <c r="J20" s="5">
        <v>4</v>
      </c>
      <c r="K20" s="5">
        <v>5</v>
      </c>
      <c r="L20" s="5">
        <v>4</v>
      </c>
      <c r="M20" s="5">
        <v>12</v>
      </c>
      <c r="N20" s="5">
        <v>6</v>
      </c>
      <c r="O20" s="5">
        <v>14</v>
      </c>
      <c r="P20" s="5">
        <v>53</v>
      </c>
      <c r="Q20" s="5">
        <v>1536</v>
      </c>
      <c r="R20" s="144">
        <v>11</v>
      </c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</row>
    <row r="21" spans="1:48" ht="30" customHeight="1">
      <c r="A21" s="190"/>
      <c r="B21" s="148" t="s">
        <v>88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144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</row>
    <row r="22" spans="1:48" ht="12.75" customHeight="1">
      <c r="A22" s="189">
        <v>12</v>
      </c>
      <c r="B22" s="143" t="s">
        <v>100</v>
      </c>
      <c r="C22" s="5">
        <v>6</v>
      </c>
      <c r="D22" s="5">
        <v>6</v>
      </c>
      <c r="E22" s="5">
        <v>25</v>
      </c>
      <c r="F22" s="5">
        <v>6</v>
      </c>
      <c r="G22" s="5" t="s">
        <v>175</v>
      </c>
      <c r="H22" s="5">
        <v>14</v>
      </c>
      <c r="I22" s="5">
        <v>28</v>
      </c>
      <c r="J22" s="5">
        <v>6</v>
      </c>
      <c r="K22" s="5">
        <v>163</v>
      </c>
      <c r="L22" s="5">
        <v>243</v>
      </c>
      <c r="M22" s="5">
        <v>25</v>
      </c>
      <c r="N22" s="5">
        <v>14</v>
      </c>
      <c r="O22" s="5">
        <v>33</v>
      </c>
      <c r="P22" s="5">
        <v>15</v>
      </c>
      <c r="Q22" s="5">
        <v>2359</v>
      </c>
      <c r="R22" s="144">
        <v>12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</row>
    <row r="23" spans="1:48" ht="12.75" customHeight="1">
      <c r="A23" s="190">
        <v>13</v>
      </c>
      <c r="B23" s="143" t="s">
        <v>101</v>
      </c>
      <c r="C23" s="5">
        <v>45</v>
      </c>
      <c r="D23" s="5">
        <v>12</v>
      </c>
      <c r="E23" s="5">
        <v>60</v>
      </c>
      <c r="F23" s="5">
        <v>19</v>
      </c>
      <c r="G23" s="5">
        <v>14</v>
      </c>
      <c r="H23" s="5">
        <v>50</v>
      </c>
      <c r="I23" s="5">
        <v>110</v>
      </c>
      <c r="J23" s="5">
        <v>20</v>
      </c>
      <c r="K23" s="5">
        <v>102</v>
      </c>
      <c r="L23" s="5">
        <v>75</v>
      </c>
      <c r="M23" s="5">
        <v>58</v>
      </c>
      <c r="N23" s="5">
        <v>45</v>
      </c>
      <c r="O23" s="5">
        <v>57</v>
      </c>
      <c r="P23" s="5">
        <v>21</v>
      </c>
      <c r="Q23" s="5">
        <v>5259</v>
      </c>
      <c r="R23" s="144">
        <v>13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</row>
    <row r="24" spans="1:48" s="151" customFormat="1" ht="30" customHeight="1">
      <c r="A24" s="192"/>
      <c r="B24" s="147" t="s">
        <v>89</v>
      </c>
      <c r="R24" s="150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</row>
    <row r="25" spans="1:48" ht="12.75" customHeight="1">
      <c r="A25" s="189">
        <v>14</v>
      </c>
      <c r="B25" s="143" t="s">
        <v>102</v>
      </c>
      <c r="C25" s="5">
        <v>10</v>
      </c>
      <c r="D25" s="5">
        <v>7</v>
      </c>
      <c r="E25" s="5">
        <v>13</v>
      </c>
      <c r="F25" s="5">
        <v>8</v>
      </c>
      <c r="G25" s="5">
        <v>5</v>
      </c>
      <c r="H25" s="5">
        <v>4</v>
      </c>
      <c r="I25" s="5">
        <v>13</v>
      </c>
      <c r="J25" s="5">
        <v>4</v>
      </c>
      <c r="K25" s="5">
        <v>7</v>
      </c>
      <c r="L25" s="5">
        <v>4</v>
      </c>
      <c r="M25" s="5">
        <v>9</v>
      </c>
      <c r="N25" s="5" t="s">
        <v>175</v>
      </c>
      <c r="O25" s="5">
        <v>5</v>
      </c>
      <c r="P25" s="5">
        <v>24</v>
      </c>
      <c r="Q25" s="5">
        <v>1982</v>
      </c>
      <c r="R25" s="144">
        <v>14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</row>
    <row r="26" spans="1:48" ht="12.75" customHeight="1">
      <c r="A26" s="190">
        <v>15</v>
      </c>
      <c r="B26" s="143" t="s">
        <v>103</v>
      </c>
      <c r="C26" s="5">
        <v>80</v>
      </c>
      <c r="D26" s="5">
        <v>39</v>
      </c>
      <c r="E26" s="5">
        <v>107</v>
      </c>
      <c r="F26" s="5">
        <v>83</v>
      </c>
      <c r="G26" s="5">
        <v>50</v>
      </c>
      <c r="H26" s="5">
        <v>82</v>
      </c>
      <c r="I26" s="5">
        <v>139</v>
      </c>
      <c r="J26" s="5">
        <v>35</v>
      </c>
      <c r="K26" s="5">
        <v>59</v>
      </c>
      <c r="L26" s="5">
        <v>27</v>
      </c>
      <c r="M26" s="5">
        <v>32</v>
      </c>
      <c r="N26" s="5">
        <v>50</v>
      </c>
      <c r="O26" s="5">
        <v>68</v>
      </c>
      <c r="P26" s="5">
        <v>54</v>
      </c>
      <c r="Q26" s="5">
        <v>8803</v>
      </c>
      <c r="R26" s="144">
        <v>15</v>
      </c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</row>
    <row r="27" spans="1:48" ht="30" customHeight="1">
      <c r="A27" s="191"/>
      <c r="B27" s="145" t="s">
        <v>88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44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</row>
    <row r="28" spans="1:48" ht="12.75" customHeight="1">
      <c r="A28" s="190">
        <v>16</v>
      </c>
      <c r="B28" s="143" t="s">
        <v>103</v>
      </c>
      <c r="C28" s="5">
        <v>49</v>
      </c>
      <c r="D28" s="5">
        <v>15</v>
      </c>
      <c r="E28" s="5">
        <v>60</v>
      </c>
      <c r="F28" s="5">
        <v>23</v>
      </c>
      <c r="G28" s="5">
        <v>26</v>
      </c>
      <c r="H28" s="5">
        <v>57</v>
      </c>
      <c r="I28" s="5">
        <v>83</v>
      </c>
      <c r="J28" s="5">
        <v>14</v>
      </c>
      <c r="K28" s="5">
        <v>22</v>
      </c>
      <c r="L28" s="5">
        <v>19</v>
      </c>
      <c r="M28" s="5">
        <v>20</v>
      </c>
      <c r="N28" s="5">
        <v>25</v>
      </c>
      <c r="O28" s="5">
        <v>27</v>
      </c>
      <c r="P28" s="5">
        <v>114</v>
      </c>
      <c r="Q28" s="5">
        <v>10785</v>
      </c>
      <c r="R28" s="144">
        <v>16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</row>
    <row r="29" spans="1:48" ht="12.75" customHeight="1">
      <c r="A29" s="190">
        <v>17</v>
      </c>
      <c r="B29" s="143" t="s">
        <v>104</v>
      </c>
      <c r="C29" s="5">
        <v>35</v>
      </c>
      <c r="D29" s="5">
        <v>6</v>
      </c>
      <c r="E29" s="5">
        <v>49</v>
      </c>
      <c r="F29" s="5">
        <v>13</v>
      </c>
      <c r="G29" s="5">
        <v>20</v>
      </c>
      <c r="H29" s="5">
        <v>14</v>
      </c>
      <c r="I29" s="5">
        <v>68</v>
      </c>
      <c r="J29" s="5">
        <v>159</v>
      </c>
      <c r="K29" s="5">
        <v>14</v>
      </c>
      <c r="L29" s="5">
        <v>18</v>
      </c>
      <c r="M29" s="5">
        <v>8</v>
      </c>
      <c r="N29" s="5">
        <v>10</v>
      </c>
      <c r="O29" s="5">
        <v>15</v>
      </c>
      <c r="P29" s="5">
        <v>84</v>
      </c>
      <c r="Q29" s="5">
        <v>4894</v>
      </c>
      <c r="R29" s="144">
        <v>17</v>
      </c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</row>
    <row r="30" spans="1:48" ht="30" customHeight="1">
      <c r="A30" s="191"/>
      <c r="B30" s="147" t="s">
        <v>89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44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</row>
    <row r="31" spans="1:48" ht="12.75" customHeight="1">
      <c r="A31" s="189">
        <v>18</v>
      </c>
      <c r="B31" s="143" t="s">
        <v>105</v>
      </c>
      <c r="C31" s="5">
        <v>36</v>
      </c>
      <c r="D31" s="5">
        <v>20</v>
      </c>
      <c r="E31" s="5">
        <v>77</v>
      </c>
      <c r="F31" s="5">
        <v>43</v>
      </c>
      <c r="G31" s="5">
        <v>38</v>
      </c>
      <c r="H31" s="5">
        <v>50</v>
      </c>
      <c r="I31" s="5">
        <v>123</v>
      </c>
      <c r="J31" s="5">
        <v>22</v>
      </c>
      <c r="K31" s="5">
        <v>47</v>
      </c>
      <c r="L31" s="5">
        <v>30</v>
      </c>
      <c r="M31" s="5">
        <v>35</v>
      </c>
      <c r="N31" s="5">
        <v>48</v>
      </c>
      <c r="O31" s="5">
        <v>38</v>
      </c>
      <c r="P31" s="5">
        <v>487</v>
      </c>
      <c r="Q31" s="5">
        <v>7142</v>
      </c>
      <c r="R31" s="144">
        <v>18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</row>
    <row r="32" spans="1:48" ht="12.75" customHeight="1">
      <c r="A32" s="190">
        <v>19</v>
      </c>
      <c r="B32" s="143" t="s">
        <v>106</v>
      </c>
      <c r="C32" s="5">
        <v>41</v>
      </c>
      <c r="D32" s="5">
        <v>35</v>
      </c>
      <c r="E32" s="5">
        <v>66</v>
      </c>
      <c r="F32" s="5">
        <v>38</v>
      </c>
      <c r="G32" s="5">
        <v>38</v>
      </c>
      <c r="H32" s="5">
        <v>59</v>
      </c>
      <c r="I32" s="5">
        <v>90</v>
      </c>
      <c r="J32" s="5">
        <v>52</v>
      </c>
      <c r="K32" s="5">
        <v>35</v>
      </c>
      <c r="L32" s="5">
        <v>30</v>
      </c>
      <c r="M32" s="5">
        <v>27</v>
      </c>
      <c r="N32" s="5">
        <v>32</v>
      </c>
      <c r="O32" s="5">
        <v>39</v>
      </c>
      <c r="P32" s="5">
        <v>26</v>
      </c>
      <c r="Q32" s="5">
        <v>6510</v>
      </c>
      <c r="R32" s="144">
        <v>19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</row>
    <row r="33" spans="1:48" ht="30" customHeight="1">
      <c r="A33" s="190"/>
      <c r="B33" s="145" t="s">
        <v>88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44"/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</row>
    <row r="34" spans="1:48" ht="12.75" customHeight="1">
      <c r="A34" s="190">
        <v>20</v>
      </c>
      <c r="B34" s="143" t="s">
        <v>145</v>
      </c>
      <c r="C34" s="5">
        <v>8</v>
      </c>
      <c r="D34" s="5">
        <v>5</v>
      </c>
      <c r="E34" s="5">
        <v>11</v>
      </c>
      <c r="F34" s="5" t="s">
        <v>175</v>
      </c>
      <c r="G34" s="5">
        <v>5</v>
      </c>
      <c r="H34" s="5">
        <v>18</v>
      </c>
      <c r="I34" s="5">
        <v>26</v>
      </c>
      <c r="J34" s="5">
        <v>64</v>
      </c>
      <c r="K34" s="5">
        <v>15</v>
      </c>
      <c r="L34" s="5">
        <v>15</v>
      </c>
      <c r="M34" s="5" t="s">
        <v>175</v>
      </c>
      <c r="N34" s="5">
        <v>4</v>
      </c>
      <c r="O34" s="5">
        <v>12</v>
      </c>
      <c r="P34" s="5">
        <v>50</v>
      </c>
      <c r="Q34" s="5">
        <v>2965</v>
      </c>
      <c r="R34" s="144">
        <v>20</v>
      </c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  <c r="AV34" s="155"/>
    </row>
    <row r="35" spans="1:48" ht="12.75" customHeight="1">
      <c r="A35" s="190">
        <v>21</v>
      </c>
      <c r="B35" s="143" t="s">
        <v>146</v>
      </c>
      <c r="C35" s="5">
        <v>45</v>
      </c>
      <c r="D35" s="5">
        <v>23</v>
      </c>
      <c r="E35" s="5">
        <v>79</v>
      </c>
      <c r="F35" s="5">
        <v>34</v>
      </c>
      <c r="G35" s="5">
        <v>35</v>
      </c>
      <c r="H35" s="5">
        <v>48</v>
      </c>
      <c r="I35" s="5">
        <v>136</v>
      </c>
      <c r="J35" s="5">
        <v>12</v>
      </c>
      <c r="K35" s="5">
        <v>20</v>
      </c>
      <c r="L35" s="5">
        <v>16</v>
      </c>
      <c r="M35" s="5">
        <v>22</v>
      </c>
      <c r="N35" s="5">
        <v>25</v>
      </c>
      <c r="O35" s="5">
        <v>35</v>
      </c>
      <c r="P35" s="5">
        <v>123</v>
      </c>
      <c r="Q35" s="5">
        <v>10689</v>
      </c>
      <c r="R35" s="144">
        <v>21</v>
      </c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</row>
    <row r="36" spans="1:48" ht="30" customHeight="1">
      <c r="A36" s="190"/>
      <c r="B36" s="147" t="s">
        <v>87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44"/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</row>
    <row r="37" spans="1:48" ht="12.75" customHeight="1">
      <c r="A37" s="189">
        <v>22</v>
      </c>
      <c r="B37" s="143" t="s">
        <v>109</v>
      </c>
      <c r="C37" s="5">
        <v>28</v>
      </c>
      <c r="D37" s="5">
        <v>12</v>
      </c>
      <c r="E37" s="5">
        <v>25</v>
      </c>
      <c r="F37" s="5">
        <v>10</v>
      </c>
      <c r="G37" s="5">
        <v>16</v>
      </c>
      <c r="H37" s="5">
        <v>19</v>
      </c>
      <c r="I37" s="5">
        <v>54</v>
      </c>
      <c r="J37" s="5">
        <v>29</v>
      </c>
      <c r="K37" s="5">
        <v>8</v>
      </c>
      <c r="L37" s="5">
        <v>14</v>
      </c>
      <c r="M37" s="5">
        <v>20</v>
      </c>
      <c r="N37" s="5">
        <v>15</v>
      </c>
      <c r="O37" s="5">
        <v>14</v>
      </c>
      <c r="P37" s="5">
        <v>54</v>
      </c>
      <c r="Q37" s="5">
        <v>4131</v>
      </c>
      <c r="R37" s="144">
        <v>22</v>
      </c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  <c r="AV37" s="155"/>
    </row>
    <row r="38" spans="1:48" ht="30" customHeight="1">
      <c r="A38" s="189"/>
      <c r="B38" s="145" t="s">
        <v>88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44"/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  <c r="AV38" s="155"/>
    </row>
    <row r="39" spans="1:48" ht="12.75" customHeight="1">
      <c r="A39" s="189">
        <v>23</v>
      </c>
      <c r="B39" s="143" t="s">
        <v>110</v>
      </c>
      <c r="C39" s="5">
        <v>31</v>
      </c>
      <c r="D39" s="5">
        <v>18</v>
      </c>
      <c r="E39" s="5">
        <v>38</v>
      </c>
      <c r="F39" s="5">
        <v>18</v>
      </c>
      <c r="G39" s="5">
        <v>6</v>
      </c>
      <c r="H39" s="5">
        <v>89</v>
      </c>
      <c r="I39" s="5">
        <v>227</v>
      </c>
      <c r="J39" s="5">
        <v>62</v>
      </c>
      <c r="K39" s="5">
        <v>11</v>
      </c>
      <c r="L39" s="5">
        <v>17</v>
      </c>
      <c r="M39" s="5">
        <v>20</v>
      </c>
      <c r="N39" s="5">
        <v>32</v>
      </c>
      <c r="O39" s="5">
        <v>29</v>
      </c>
      <c r="P39" s="5">
        <v>90</v>
      </c>
      <c r="Q39" s="5">
        <v>5118</v>
      </c>
      <c r="R39" s="144">
        <v>23</v>
      </c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  <c r="AV39" s="155"/>
    </row>
    <row r="40" spans="1:48" ht="12.75" customHeight="1">
      <c r="A40" s="190">
        <v>24</v>
      </c>
      <c r="B40" s="143" t="s">
        <v>111</v>
      </c>
      <c r="C40" s="5">
        <v>22</v>
      </c>
      <c r="D40" s="5">
        <v>7</v>
      </c>
      <c r="E40" s="5">
        <v>30</v>
      </c>
      <c r="F40" s="5">
        <v>9</v>
      </c>
      <c r="G40" s="5">
        <v>22</v>
      </c>
      <c r="H40" s="5">
        <v>23</v>
      </c>
      <c r="I40" s="5">
        <v>81</v>
      </c>
      <c r="J40" s="5">
        <v>82</v>
      </c>
      <c r="K40" s="5">
        <v>37</v>
      </c>
      <c r="L40" s="5">
        <v>15</v>
      </c>
      <c r="M40" s="5">
        <v>7</v>
      </c>
      <c r="N40" s="5">
        <v>16</v>
      </c>
      <c r="O40" s="5">
        <v>27</v>
      </c>
      <c r="P40" s="5">
        <v>131</v>
      </c>
      <c r="Q40" s="5">
        <v>6568</v>
      </c>
      <c r="R40" s="144">
        <v>24</v>
      </c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  <c r="AV40" s="155"/>
    </row>
    <row r="41" spans="1:48" ht="12.75" customHeight="1">
      <c r="A41" s="190">
        <v>25</v>
      </c>
      <c r="B41" s="143" t="s">
        <v>112</v>
      </c>
      <c r="C41" s="5">
        <v>49</v>
      </c>
      <c r="D41" s="5">
        <v>31</v>
      </c>
      <c r="E41" s="5">
        <v>54</v>
      </c>
      <c r="F41" s="5">
        <v>12</v>
      </c>
      <c r="G41" s="5">
        <v>8</v>
      </c>
      <c r="H41" s="5">
        <v>54</v>
      </c>
      <c r="I41" s="5">
        <v>294</v>
      </c>
      <c r="J41" s="5">
        <v>148</v>
      </c>
      <c r="K41" s="5">
        <v>7</v>
      </c>
      <c r="L41" s="5">
        <v>13</v>
      </c>
      <c r="M41" s="5">
        <v>10</v>
      </c>
      <c r="N41" s="5">
        <v>34</v>
      </c>
      <c r="O41" s="5">
        <v>27</v>
      </c>
      <c r="P41" s="5">
        <v>88</v>
      </c>
      <c r="Q41" s="5">
        <v>3583</v>
      </c>
      <c r="R41" s="144">
        <v>25</v>
      </c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  <c r="AV41" s="155"/>
    </row>
    <row r="42" spans="1:48"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  <c r="AV42" s="155"/>
    </row>
    <row r="43" spans="1:48"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</row>
    <row r="44" spans="1:48"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</row>
    <row r="45" spans="1:48">
      <c r="AH45" s="155"/>
      <c r="AI45" s="155"/>
      <c r="AJ45" s="155"/>
      <c r="AK45" s="155"/>
      <c r="AL45" s="155"/>
      <c r="AM45" s="155"/>
      <c r="AN45" s="155"/>
      <c r="AO45" s="155"/>
      <c r="AP45" s="155"/>
      <c r="AQ45" s="155"/>
      <c r="AR45" s="155"/>
      <c r="AS45" s="155"/>
      <c r="AT45" s="155"/>
      <c r="AU45" s="155"/>
      <c r="AV45" s="155"/>
    </row>
  </sheetData>
  <mergeCells count="8">
    <mergeCell ref="A3:A5"/>
    <mergeCell ref="B3:B5"/>
    <mergeCell ref="C3:H3"/>
    <mergeCell ref="I3:Q3"/>
    <mergeCell ref="R3:R5"/>
    <mergeCell ref="L4:P4"/>
    <mergeCell ref="Q4:Q5"/>
    <mergeCell ref="C4:H4"/>
  </mergeCells>
  <phoneticPr fontId="8" type="noConversion"/>
  <conditionalFormatting sqref="C6:Q6">
    <cfRule type="cellIs" dxfId="11" priority="2" stopIfTrue="1" operator="equal">
      <formula>"."</formula>
    </cfRule>
    <cfRule type="cellIs" dxfId="10" priority="3" stopIfTrue="1" operator="equal">
      <formula>"..."</formula>
    </cfRule>
  </conditionalFormatting>
  <conditionalFormatting sqref="G1 C25:Q41 C7:Q23">
    <cfRule type="cellIs" dxfId="9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V38"/>
  <sheetViews>
    <sheetView zoomScaleNormal="100" zoomScaleSheetLayoutView="110" workbookViewId="0">
      <pane ySplit="5" topLeftCell="A6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4.62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48" s="97" customFormat="1" ht="16.5" customHeight="1">
      <c r="C1" s="99"/>
      <c r="E1" s="86"/>
      <c r="F1" s="86"/>
      <c r="G1" s="134"/>
      <c r="H1" s="100"/>
      <c r="I1" s="100"/>
    </row>
    <row r="2" spans="1:48" s="98" customFormat="1" ht="14.85" customHeight="1">
      <c r="A2" s="103" t="s">
        <v>206</v>
      </c>
      <c r="B2" s="103"/>
      <c r="C2" s="131"/>
      <c r="E2" s="88"/>
      <c r="F2" s="88"/>
    </row>
    <row r="3" spans="1:48" s="97" customFormat="1" ht="17.100000000000001" customHeight="1">
      <c r="A3" s="237" t="s">
        <v>86</v>
      </c>
      <c r="B3" s="240" t="s">
        <v>169</v>
      </c>
      <c r="C3" s="245" t="s">
        <v>167</v>
      </c>
      <c r="D3" s="254"/>
      <c r="E3" s="243"/>
      <c r="F3" s="243"/>
      <c r="G3" s="243"/>
      <c r="H3" s="243"/>
      <c r="I3" s="243" t="s">
        <v>167</v>
      </c>
      <c r="J3" s="243"/>
      <c r="K3" s="243"/>
      <c r="L3" s="243"/>
      <c r="M3" s="243"/>
      <c r="N3" s="243"/>
      <c r="O3" s="243"/>
      <c r="P3" s="243"/>
      <c r="Q3" s="244"/>
      <c r="R3" s="245" t="s">
        <v>86</v>
      </c>
    </row>
    <row r="4" spans="1:48" s="97" customFormat="1" ht="17.100000000000001" customHeight="1">
      <c r="A4" s="238"/>
      <c r="B4" s="225"/>
      <c r="C4" s="255" t="s">
        <v>168</v>
      </c>
      <c r="D4" s="249"/>
      <c r="E4" s="249"/>
      <c r="F4" s="249"/>
      <c r="G4" s="249"/>
      <c r="H4" s="249"/>
      <c r="I4" s="167"/>
      <c r="J4" s="168"/>
      <c r="K4" s="202" t="s">
        <v>87</v>
      </c>
      <c r="L4" s="257" t="s">
        <v>168</v>
      </c>
      <c r="M4" s="257"/>
      <c r="N4" s="257"/>
      <c r="O4" s="257"/>
      <c r="P4" s="248"/>
      <c r="Q4" s="258" t="s">
        <v>14</v>
      </c>
      <c r="R4" s="246"/>
    </row>
    <row r="5" spans="1:48" s="97" customFormat="1" ht="40.5" customHeight="1">
      <c r="A5" s="239"/>
      <c r="B5" s="241"/>
      <c r="C5" s="205" t="s">
        <v>118</v>
      </c>
      <c r="D5" s="89" t="s">
        <v>119</v>
      </c>
      <c r="E5" s="206" t="s">
        <v>120</v>
      </c>
      <c r="F5" s="206" t="s">
        <v>121</v>
      </c>
      <c r="G5" s="206" t="s">
        <v>122</v>
      </c>
      <c r="H5" s="90" t="s">
        <v>123</v>
      </c>
      <c r="I5" s="138" t="s">
        <v>124</v>
      </c>
      <c r="J5" s="89" t="s">
        <v>125</v>
      </c>
      <c r="K5" s="206" t="s">
        <v>126</v>
      </c>
      <c r="L5" s="206" t="s">
        <v>127</v>
      </c>
      <c r="M5" s="206" t="s">
        <v>128</v>
      </c>
      <c r="N5" s="90" t="s">
        <v>129</v>
      </c>
      <c r="O5" s="89" t="s">
        <v>130</v>
      </c>
      <c r="P5" s="90" t="s">
        <v>131</v>
      </c>
      <c r="Q5" s="259"/>
      <c r="R5" s="247"/>
    </row>
    <row r="6" spans="1:48" ht="33" customHeight="1">
      <c r="A6" s="188"/>
      <c r="B6" s="157" t="s">
        <v>87</v>
      </c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62"/>
    </row>
    <row r="7" spans="1:48" ht="18" customHeight="1">
      <c r="A7" s="189">
        <v>26</v>
      </c>
      <c r="B7" s="143" t="s">
        <v>157</v>
      </c>
      <c r="C7" s="5">
        <v>313</v>
      </c>
      <c r="D7" s="5">
        <v>83</v>
      </c>
      <c r="E7" s="5">
        <v>337</v>
      </c>
      <c r="F7" s="5">
        <v>390</v>
      </c>
      <c r="G7" s="5">
        <v>247</v>
      </c>
      <c r="H7" s="5">
        <v>74</v>
      </c>
      <c r="I7" s="5">
        <v>213</v>
      </c>
      <c r="J7" s="5">
        <v>48</v>
      </c>
      <c r="K7" s="5">
        <v>55</v>
      </c>
      <c r="L7" s="5">
        <v>28</v>
      </c>
      <c r="M7" s="5">
        <v>44</v>
      </c>
      <c r="N7" s="5">
        <v>110</v>
      </c>
      <c r="O7" s="5">
        <v>96</v>
      </c>
      <c r="P7" s="5">
        <v>62</v>
      </c>
      <c r="Q7" s="5">
        <v>9382</v>
      </c>
      <c r="R7" s="144">
        <v>26</v>
      </c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</row>
    <row r="8" spans="1:48" ht="33" customHeight="1">
      <c r="A8" s="189"/>
      <c r="B8" s="145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</row>
    <row r="9" spans="1:48" ht="18" customHeight="1">
      <c r="A9" s="190">
        <v>27</v>
      </c>
      <c r="B9" s="143" t="s">
        <v>158</v>
      </c>
      <c r="C9" s="5">
        <v>272</v>
      </c>
      <c r="D9" s="5">
        <v>58</v>
      </c>
      <c r="E9" s="5">
        <v>115</v>
      </c>
      <c r="F9" s="5">
        <v>569</v>
      </c>
      <c r="G9" s="5">
        <v>269</v>
      </c>
      <c r="H9" s="5">
        <v>19</v>
      </c>
      <c r="I9" s="5">
        <v>63</v>
      </c>
      <c r="J9" s="5">
        <v>105</v>
      </c>
      <c r="K9" s="5">
        <v>18</v>
      </c>
      <c r="L9" s="5">
        <v>16</v>
      </c>
      <c r="M9" s="5">
        <v>15</v>
      </c>
      <c r="N9" s="5">
        <v>37</v>
      </c>
      <c r="O9" s="5">
        <v>41</v>
      </c>
      <c r="P9" s="5">
        <v>68</v>
      </c>
      <c r="Q9" s="5">
        <v>8395</v>
      </c>
      <c r="R9" s="144">
        <v>27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</row>
    <row r="10" spans="1:48" ht="18" customHeight="1">
      <c r="A10" s="190">
        <v>28</v>
      </c>
      <c r="B10" s="143" t="s">
        <v>115</v>
      </c>
      <c r="C10" s="5">
        <v>80</v>
      </c>
      <c r="D10" s="5">
        <v>24</v>
      </c>
      <c r="E10" s="5">
        <v>64</v>
      </c>
      <c r="F10" s="5">
        <v>102</v>
      </c>
      <c r="G10" s="5">
        <v>48</v>
      </c>
      <c r="H10" s="5">
        <v>20</v>
      </c>
      <c r="I10" s="5">
        <v>21</v>
      </c>
      <c r="J10" s="5">
        <v>12</v>
      </c>
      <c r="K10" s="5" t="s">
        <v>175</v>
      </c>
      <c r="L10" s="5">
        <v>9</v>
      </c>
      <c r="M10" s="5">
        <v>7</v>
      </c>
      <c r="N10" s="5">
        <v>21</v>
      </c>
      <c r="O10" s="5">
        <v>21</v>
      </c>
      <c r="P10" s="5">
        <v>52</v>
      </c>
      <c r="Q10" s="5">
        <v>4867</v>
      </c>
      <c r="R10" s="144">
        <v>28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</row>
    <row r="11" spans="1:48" ht="18" customHeight="1">
      <c r="A11" s="190">
        <v>29</v>
      </c>
      <c r="B11" s="143" t="s">
        <v>116</v>
      </c>
      <c r="C11" s="5">
        <v>200</v>
      </c>
      <c r="D11" s="5">
        <v>47</v>
      </c>
      <c r="E11" s="5">
        <v>100</v>
      </c>
      <c r="F11" s="5">
        <v>135</v>
      </c>
      <c r="G11" s="5">
        <v>58</v>
      </c>
      <c r="H11" s="5">
        <v>47</v>
      </c>
      <c r="I11" s="5">
        <v>132</v>
      </c>
      <c r="J11" s="5">
        <v>127</v>
      </c>
      <c r="K11" s="5">
        <v>18</v>
      </c>
      <c r="L11" s="5">
        <v>11</v>
      </c>
      <c r="M11" s="5">
        <v>21</v>
      </c>
      <c r="N11" s="5">
        <v>34</v>
      </c>
      <c r="O11" s="5">
        <v>36</v>
      </c>
      <c r="P11" s="5">
        <v>192</v>
      </c>
      <c r="Q11" s="5">
        <v>7598</v>
      </c>
      <c r="R11" s="144">
        <v>29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</row>
    <row r="12" spans="1:48" ht="33" customHeight="1">
      <c r="A12" s="190"/>
      <c r="B12" s="147" t="s">
        <v>88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144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</row>
    <row r="13" spans="1:48" ht="18" customHeight="1">
      <c r="A13" s="189">
        <v>30</v>
      </c>
      <c r="B13" s="143" t="s">
        <v>117</v>
      </c>
      <c r="C13" s="5">
        <v>528</v>
      </c>
      <c r="D13" s="5">
        <v>345</v>
      </c>
      <c r="E13" s="5">
        <v>116</v>
      </c>
      <c r="F13" s="5">
        <v>19</v>
      </c>
      <c r="G13" s="5">
        <v>31</v>
      </c>
      <c r="H13" s="5">
        <v>42</v>
      </c>
      <c r="I13" s="5">
        <v>103</v>
      </c>
      <c r="J13" s="5">
        <v>362</v>
      </c>
      <c r="K13" s="5">
        <v>6</v>
      </c>
      <c r="L13" s="5">
        <v>16</v>
      </c>
      <c r="M13" s="5">
        <v>13</v>
      </c>
      <c r="N13" s="5">
        <v>35</v>
      </c>
      <c r="O13" s="5">
        <v>23</v>
      </c>
      <c r="P13" s="5">
        <v>125</v>
      </c>
      <c r="Q13" s="5">
        <v>3599</v>
      </c>
      <c r="R13" s="144">
        <v>30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</row>
    <row r="14" spans="1:48" ht="18" customHeight="1">
      <c r="A14" s="190">
        <v>31</v>
      </c>
      <c r="B14" s="143" t="s">
        <v>159</v>
      </c>
      <c r="C14" s="5" t="s">
        <v>190</v>
      </c>
      <c r="D14" s="5">
        <v>789</v>
      </c>
      <c r="E14" s="5">
        <v>364</v>
      </c>
      <c r="F14" s="5">
        <v>48</v>
      </c>
      <c r="G14" s="5">
        <v>159</v>
      </c>
      <c r="H14" s="5">
        <v>33</v>
      </c>
      <c r="I14" s="5">
        <v>106</v>
      </c>
      <c r="J14" s="5">
        <v>124</v>
      </c>
      <c r="K14" s="5">
        <v>19</v>
      </c>
      <c r="L14" s="5">
        <v>29</v>
      </c>
      <c r="M14" s="5">
        <v>26</v>
      </c>
      <c r="N14" s="5">
        <v>68</v>
      </c>
      <c r="O14" s="5">
        <v>58</v>
      </c>
      <c r="P14" s="5">
        <v>187</v>
      </c>
      <c r="Q14" s="5">
        <v>4968</v>
      </c>
      <c r="R14" s="144">
        <v>31</v>
      </c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</row>
    <row r="15" spans="1:48" ht="18" customHeight="1">
      <c r="A15" s="190">
        <v>32</v>
      </c>
      <c r="B15" s="143" t="s">
        <v>119</v>
      </c>
      <c r="C15" s="5">
        <v>747</v>
      </c>
      <c r="D15" s="5" t="s">
        <v>190</v>
      </c>
      <c r="E15" s="5">
        <v>428</v>
      </c>
      <c r="F15" s="5">
        <v>18</v>
      </c>
      <c r="G15" s="5">
        <v>42</v>
      </c>
      <c r="H15" s="5">
        <v>40</v>
      </c>
      <c r="I15" s="5">
        <v>90</v>
      </c>
      <c r="J15" s="5">
        <v>257</v>
      </c>
      <c r="K15" s="5">
        <v>11</v>
      </c>
      <c r="L15" s="5">
        <v>18</v>
      </c>
      <c r="M15" s="5">
        <v>13</v>
      </c>
      <c r="N15" s="5">
        <v>65</v>
      </c>
      <c r="O15" s="5">
        <v>48</v>
      </c>
      <c r="P15" s="5">
        <v>265</v>
      </c>
      <c r="Q15" s="5">
        <v>3498</v>
      </c>
      <c r="R15" s="144">
        <v>32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</row>
    <row r="16" spans="1:48" ht="33" customHeight="1">
      <c r="A16" s="190"/>
      <c r="B16" s="147" t="s">
        <v>88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</row>
    <row r="17" spans="1:48" ht="18" customHeight="1">
      <c r="A17" s="190">
        <v>33</v>
      </c>
      <c r="B17" s="143" t="s">
        <v>120</v>
      </c>
      <c r="C17" s="5">
        <v>398</v>
      </c>
      <c r="D17" s="5">
        <v>474</v>
      </c>
      <c r="E17" s="5" t="s">
        <v>190</v>
      </c>
      <c r="F17" s="5">
        <v>105</v>
      </c>
      <c r="G17" s="5">
        <v>241</v>
      </c>
      <c r="H17" s="5">
        <v>132</v>
      </c>
      <c r="I17" s="5">
        <v>224</v>
      </c>
      <c r="J17" s="5">
        <v>274</v>
      </c>
      <c r="K17" s="5">
        <v>74</v>
      </c>
      <c r="L17" s="5">
        <v>64</v>
      </c>
      <c r="M17" s="5">
        <v>92</v>
      </c>
      <c r="N17" s="5">
        <v>707</v>
      </c>
      <c r="O17" s="5">
        <v>278</v>
      </c>
      <c r="P17" s="5">
        <v>486</v>
      </c>
      <c r="Q17" s="5">
        <v>7102</v>
      </c>
      <c r="R17" s="144">
        <v>33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</row>
    <row r="18" spans="1:48" ht="18" customHeight="1">
      <c r="A18" s="190">
        <v>34</v>
      </c>
      <c r="B18" s="143" t="s">
        <v>121</v>
      </c>
      <c r="C18" s="5">
        <v>80</v>
      </c>
      <c r="D18" s="5">
        <v>13</v>
      </c>
      <c r="E18" s="5">
        <v>101</v>
      </c>
      <c r="F18" s="5" t="s">
        <v>190</v>
      </c>
      <c r="G18" s="5">
        <v>600</v>
      </c>
      <c r="H18" s="5">
        <v>25</v>
      </c>
      <c r="I18" s="5">
        <v>69</v>
      </c>
      <c r="J18" s="5">
        <v>13</v>
      </c>
      <c r="K18" s="5">
        <v>15</v>
      </c>
      <c r="L18" s="5">
        <v>5</v>
      </c>
      <c r="M18" s="5">
        <v>12</v>
      </c>
      <c r="N18" s="5">
        <v>19</v>
      </c>
      <c r="O18" s="5">
        <v>35</v>
      </c>
      <c r="P18" s="5">
        <v>115</v>
      </c>
      <c r="Q18" s="5">
        <v>3841</v>
      </c>
      <c r="R18" s="144">
        <v>34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</row>
    <row r="19" spans="1:48" ht="18" customHeight="1">
      <c r="A19" s="190">
        <v>35</v>
      </c>
      <c r="B19" s="143" t="s">
        <v>122</v>
      </c>
      <c r="C19" s="5">
        <v>131</v>
      </c>
      <c r="D19" s="5">
        <v>59</v>
      </c>
      <c r="E19" s="5">
        <v>237</v>
      </c>
      <c r="F19" s="5">
        <v>708</v>
      </c>
      <c r="G19" s="5" t="s">
        <v>190</v>
      </c>
      <c r="H19" s="5">
        <v>18</v>
      </c>
      <c r="I19" s="5">
        <v>53</v>
      </c>
      <c r="J19" s="5">
        <v>33</v>
      </c>
      <c r="K19" s="5">
        <v>14</v>
      </c>
      <c r="L19" s="5">
        <v>6</v>
      </c>
      <c r="M19" s="5">
        <v>10</v>
      </c>
      <c r="N19" s="5">
        <v>43</v>
      </c>
      <c r="O19" s="5">
        <v>28</v>
      </c>
      <c r="P19" s="5">
        <v>95</v>
      </c>
      <c r="Q19" s="5">
        <v>3016</v>
      </c>
      <c r="R19" s="144">
        <v>35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</row>
    <row r="20" spans="1:48" s="151" customFormat="1" ht="33" customHeight="1">
      <c r="A20" s="192"/>
      <c r="B20" s="147" t="s">
        <v>88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150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</row>
    <row r="21" spans="1:48" ht="18" customHeight="1">
      <c r="A21" s="189">
        <v>36</v>
      </c>
      <c r="B21" s="143" t="s">
        <v>123</v>
      </c>
      <c r="C21" s="5">
        <v>66</v>
      </c>
      <c r="D21" s="5">
        <v>35</v>
      </c>
      <c r="E21" s="5">
        <v>107</v>
      </c>
      <c r="F21" s="5">
        <v>13</v>
      </c>
      <c r="G21" s="5">
        <v>12</v>
      </c>
      <c r="H21" s="5" t="s">
        <v>190</v>
      </c>
      <c r="I21" s="5">
        <v>1329</v>
      </c>
      <c r="J21" s="5">
        <v>305</v>
      </c>
      <c r="K21" s="5">
        <v>65</v>
      </c>
      <c r="L21" s="5">
        <v>179</v>
      </c>
      <c r="M21" s="5">
        <v>103</v>
      </c>
      <c r="N21" s="5">
        <v>45</v>
      </c>
      <c r="O21" s="5">
        <v>84</v>
      </c>
      <c r="P21" s="5">
        <v>353</v>
      </c>
      <c r="Q21" s="5">
        <v>6541</v>
      </c>
      <c r="R21" s="144">
        <v>36</v>
      </c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</row>
    <row r="22" spans="1:48" ht="18" customHeight="1">
      <c r="A22" s="190">
        <v>37</v>
      </c>
      <c r="B22" s="143" t="s">
        <v>124</v>
      </c>
      <c r="C22" s="5">
        <v>73</v>
      </c>
      <c r="D22" s="5">
        <v>68</v>
      </c>
      <c r="E22" s="5">
        <v>154</v>
      </c>
      <c r="F22" s="5">
        <v>20</v>
      </c>
      <c r="G22" s="5">
        <v>30</v>
      </c>
      <c r="H22" s="5">
        <v>1224</v>
      </c>
      <c r="I22" s="5" t="s">
        <v>190</v>
      </c>
      <c r="J22" s="5">
        <v>758</v>
      </c>
      <c r="K22" s="5">
        <v>78</v>
      </c>
      <c r="L22" s="5">
        <v>85</v>
      </c>
      <c r="M22" s="5">
        <v>65</v>
      </c>
      <c r="N22" s="5">
        <v>82</v>
      </c>
      <c r="O22" s="5">
        <v>130</v>
      </c>
      <c r="P22" s="5">
        <v>379</v>
      </c>
      <c r="Q22" s="5">
        <v>8491</v>
      </c>
      <c r="R22" s="144">
        <v>37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</row>
    <row r="23" spans="1:48" ht="18" customHeight="1">
      <c r="A23" s="190">
        <v>38</v>
      </c>
      <c r="B23" s="143" t="s">
        <v>125</v>
      </c>
      <c r="C23" s="5">
        <v>124</v>
      </c>
      <c r="D23" s="5">
        <v>155</v>
      </c>
      <c r="E23" s="5">
        <v>111</v>
      </c>
      <c r="F23" s="5">
        <v>18</v>
      </c>
      <c r="G23" s="5">
        <v>30</v>
      </c>
      <c r="H23" s="5">
        <v>368</v>
      </c>
      <c r="I23" s="5">
        <v>818</v>
      </c>
      <c r="J23" s="5" t="s">
        <v>190</v>
      </c>
      <c r="K23" s="5">
        <v>27</v>
      </c>
      <c r="L23" s="5">
        <v>37</v>
      </c>
      <c r="M23" s="5">
        <v>54</v>
      </c>
      <c r="N23" s="5">
        <v>45</v>
      </c>
      <c r="O23" s="5">
        <v>80</v>
      </c>
      <c r="P23" s="5">
        <v>513</v>
      </c>
      <c r="Q23" s="5">
        <v>4374</v>
      </c>
      <c r="R23" s="144">
        <v>38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</row>
    <row r="24" spans="1:48" ht="33" customHeight="1">
      <c r="A24" s="190"/>
      <c r="B24" s="147" t="s">
        <v>87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44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</row>
    <row r="25" spans="1:48" ht="18" customHeight="1">
      <c r="A25" s="189">
        <v>39</v>
      </c>
      <c r="B25" s="143" t="s">
        <v>126</v>
      </c>
      <c r="C25" s="5">
        <v>16</v>
      </c>
      <c r="D25" s="5">
        <v>17</v>
      </c>
      <c r="E25" s="5">
        <v>67</v>
      </c>
      <c r="F25" s="5">
        <v>8</v>
      </c>
      <c r="G25" s="5">
        <v>14</v>
      </c>
      <c r="H25" s="5">
        <v>62</v>
      </c>
      <c r="I25" s="5">
        <v>91</v>
      </c>
      <c r="J25" s="5">
        <v>37</v>
      </c>
      <c r="K25" s="5" t="s">
        <v>190</v>
      </c>
      <c r="L25" s="5">
        <v>1260</v>
      </c>
      <c r="M25" s="5">
        <v>321</v>
      </c>
      <c r="N25" s="5">
        <v>69</v>
      </c>
      <c r="O25" s="5">
        <v>162</v>
      </c>
      <c r="P25" s="5">
        <v>108</v>
      </c>
      <c r="Q25" s="5">
        <v>3857</v>
      </c>
      <c r="R25" s="144">
        <v>39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</row>
    <row r="26" spans="1:48" ht="33" customHeight="1">
      <c r="A26" s="191"/>
      <c r="B26" s="147" t="s">
        <v>88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44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</row>
    <row r="27" spans="1:48" ht="18" customHeight="1">
      <c r="A27" s="189">
        <v>40</v>
      </c>
      <c r="B27" s="143" t="s">
        <v>160</v>
      </c>
      <c r="C27" s="5">
        <v>21</v>
      </c>
      <c r="D27" s="5">
        <v>18</v>
      </c>
      <c r="E27" s="5">
        <v>44</v>
      </c>
      <c r="F27" s="5">
        <v>11</v>
      </c>
      <c r="G27" s="5" t="s">
        <v>175</v>
      </c>
      <c r="H27" s="5">
        <v>197</v>
      </c>
      <c r="I27" s="5">
        <v>152</v>
      </c>
      <c r="J27" s="5">
        <v>100</v>
      </c>
      <c r="K27" s="5">
        <v>1554</v>
      </c>
      <c r="L27" s="5" t="s">
        <v>190</v>
      </c>
      <c r="M27" s="5">
        <v>637</v>
      </c>
      <c r="N27" s="5">
        <v>45</v>
      </c>
      <c r="O27" s="5">
        <v>94</v>
      </c>
      <c r="P27" s="5">
        <v>275</v>
      </c>
      <c r="Q27" s="5">
        <v>5087</v>
      </c>
      <c r="R27" s="144">
        <v>40</v>
      </c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</row>
    <row r="28" spans="1:48" ht="18" customHeight="1">
      <c r="A28" s="190">
        <v>41</v>
      </c>
      <c r="B28" s="143" t="s">
        <v>128</v>
      </c>
      <c r="C28" s="5">
        <v>29</v>
      </c>
      <c r="D28" s="5">
        <v>17</v>
      </c>
      <c r="E28" s="5">
        <v>84</v>
      </c>
      <c r="F28" s="5">
        <v>7</v>
      </c>
      <c r="G28" s="5">
        <v>10</v>
      </c>
      <c r="H28" s="5">
        <v>127</v>
      </c>
      <c r="I28" s="5">
        <v>83</v>
      </c>
      <c r="J28" s="5">
        <v>376</v>
      </c>
      <c r="K28" s="5">
        <v>333</v>
      </c>
      <c r="L28" s="5">
        <v>680</v>
      </c>
      <c r="M28" s="5" t="s">
        <v>190</v>
      </c>
      <c r="N28" s="5">
        <v>150</v>
      </c>
      <c r="O28" s="5">
        <v>612</v>
      </c>
      <c r="P28" s="5">
        <v>513</v>
      </c>
      <c r="Q28" s="5">
        <v>4117</v>
      </c>
      <c r="R28" s="144">
        <v>41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</row>
    <row r="29" spans="1:48" ht="33" customHeight="1">
      <c r="A29" s="190"/>
      <c r="B29" s="147" t="s">
        <v>88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44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</row>
    <row r="30" spans="1:48" ht="18" customHeight="1">
      <c r="A30" s="189">
        <v>42</v>
      </c>
      <c r="B30" s="143" t="s">
        <v>129</v>
      </c>
      <c r="C30" s="5">
        <v>74</v>
      </c>
      <c r="D30" s="5">
        <v>81</v>
      </c>
      <c r="E30" s="5">
        <v>598</v>
      </c>
      <c r="F30" s="5">
        <v>25</v>
      </c>
      <c r="G30" s="5">
        <v>51</v>
      </c>
      <c r="H30" s="5">
        <v>62</v>
      </c>
      <c r="I30" s="5">
        <v>129</v>
      </c>
      <c r="J30" s="5">
        <v>61</v>
      </c>
      <c r="K30" s="5">
        <v>71</v>
      </c>
      <c r="L30" s="5">
        <v>46</v>
      </c>
      <c r="M30" s="5">
        <v>107</v>
      </c>
      <c r="N30" s="5" t="s">
        <v>190</v>
      </c>
      <c r="O30" s="5">
        <v>1082</v>
      </c>
      <c r="P30" s="5">
        <v>523</v>
      </c>
      <c r="Q30" s="5">
        <v>4814</v>
      </c>
      <c r="R30" s="144">
        <v>42</v>
      </c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</row>
    <row r="31" spans="1:48" ht="18" customHeight="1">
      <c r="A31" s="190">
        <v>43</v>
      </c>
      <c r="B31" s="143" t="s">
        <v>130</v>
      </c>
      <c r="C31" s="5">
        <v>45</v>
      </c>
      <c r="D31" s="5">
        <v>51</v>
      </c>
      <c r="E31" s="5">
        <v>267</v>
      </c>
      <c r="F31" s="5">
        <v>36</v>
      </c>
      <c r="G31" s="5">
        <v>22</v>
      </c>
      <c r="H31" s="5">
        <v>86</v>
      </c>
      <c r="I31" s="5">
        <v>149</v>
      </c>
      <c r="J31" s="5">
        <v>116</v>
      </c>
      <c r="K31" s="5">
        <v>141</v>
      </c>
      <c r="L31" s="5">
        <v>122</v>
      </c>
      <c r="M31" s="5">
        <v>569</v>
      </c>
      <c r="N31" s="5">
        <v>1247</v>
      </c>
      <c r="O31" s="5" t="s">
        <v>190</v>
      </c>
      <c r="P31" s="5">
        <v>704</v>
      </c>
      <c r="Q31" s="5">
        <v>5403</v>
      </c>
      <c r="R31" s="144">
        <v>43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</row>
    <row r="32" spans="1:48" ht="18" customHeight="1">
      <c r="A32" s="190">
        <v>44</v>
      </c>
      <c r="B32" s="143" t="s">
        <v>131</v>
      </c>
      <c r="C32" s="5">
        <v>56</v>
      </c>
      <c r="D32" s="5">
        <v>114</v>
      </c>
      <c r="E32" s="5">
        <v>281</v>
      </c>
      <c r="F32" s="5">
        <v>8</v>
      </c>
      <c r="G32" s="5">
        <v>20</v>
      </c>
      <c r="H32" s="5">
        <v>162</v>
      </c>
      <c r="I32" s="5">
        <v>85</v>
      </c>
      <c r="J32" s="5">
        <v>404</v>
      </c>
      <c r="K32" s="5">
        <v>44</v>
      </c>
      <c r="L32" s="5">
        <v>57</v>
      </c>
      <c r="M32" s="5">
        <v>364</v>
      </c>
      <c r="N32" s="5">
        <v>458</v>
      </c>
      <c r="O32" s="5">
        <v>529</v>
      </c>
      <c r="P32" s="5" t="s">
        <v>190</v>
      </c>
      <c r="Q32" s="5">
        <v>4208</v>
      </c>
      <c r="R32" s="144">
        <v>44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</row>
    <row r="33" spans="1:48" ht="33" customHeight="1">
      <c r="A33" s="192">
        <v>45</v>
      </c>
      <c r="B33" s="160" t="s">
        <v>14</v>
      </c>
      <c r="C33" s="4">
        <v>4344</v>
      </c>
      <c r="D33" s="4">
        <v>3097</v>
      </c>
      <c r="E33" s="4">
        <v>5260</v>
      </c>
      <c r="F33" s="4">
        <v>2811</v>
      </c>
      <c r="G33" s="4">
        <v>2414</v>
      </c>
      <c r="H33" s="4">
        <v>5764</v>
      </c>
      <c r="I33" s="4">
        <v>8633</v>
      </c>
      <c r="J33" s="4">
        <v>5488</v>
      </c>
      <c r="K33" s="4">
        <v>3733</v>
      </c>
      <c r="L33" s="4">
        <v>3956</v>
      </c>
      <c r="M33" s="4">
        <v>3113</v>
      </c>
      <c r="N33" s="4">
        <v>4220</v>
      </c>
      <c r="O33" s="4">
        <v>4478</v>
      </c>
      <c r="P33" s="4">
        <v>8242</v>
      </c>
      <c r="Q33" s="4">
        <v>291545</v>
      </c>
      <c r="R33" s="150">
        <v>45</v>
      </c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</row>
    <row r="34" spans="1:48" ht="15.75" customHeight="1"/>
    <row r="35" spans="1:48">
      <c r="B35" s="161"/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</row>
    <row r="36" spans="1:48">
      <c r="B36" s="161"/>
      <c r="C36" s="169"/>
      <c r="D36" s="169"/>
      <c r="E36" s="169"/>
      <c r="F36" s="169"/>
      <c r="G36" s="169"/>
      <c r="H36" s="169"/>
      <c r="I36" s="169"/>
      <c r="J36" s="169"/>
      <c r="K36" s="169"/>
      <c r="L36" s="169"/>
      <c r="M36" s="169"/>
      <c r="N36" s="169"/>
      <c r="O36" s="169"/>
      <c r="P36" s="169"/>
      <c r="Q36" s="169"/>
    </row>
    <row r="38" spans="1:48">
      <c r="C38" s="155"/>
      <c r="D38" s="155"/>
      <c r="E38" s="155"/>
      <c r="F38" s="155"/>
      <c r="G38" s="155"/>
      <c r="H38" s="155"/>
      <c r="I38" s="155"/>
      <c r="J38" s="155"/>
      <c r="K38" s="155"/>
      <c r="L38" s="155"/>
      <c r="M38" s="155"/>
      <c r="N38" s="155"/>
      <c r="O38" s="155"/>
      <c r="P38" s="155"/>
      <c r="Q38" s="155"/>
    </row>
  </sheetData>
  <mergeCells count="8">
    <mergeCell ref="A3:A5"/>
    <mergeCell ref="B3:B5"/>
    <mergeCell ref="R3:R5"/>
    <mergeCell ref="C3:H3"/>
    <mergeCell ref="I3:Q3"/>
    <mergeCell ref="C4:H4"/>
    <mergeCell ref="L4:P4"/>
    <mergeCell ref="Q4:Q5"/>
  </mergeCells>
  <phoneticPr fontId="8" type="noConversion"/>
  <conditionalFormatting sqref="C6:Q6">
    <cfRule type="cellIs" dxfId="8" priority="2" stopIfTrue="1" operator="equal">
      <formula>"."</formula>
    </cfRule>
    <cfRule type="cellIs" dxfId="7" priority="3" stopIfTrue="1" operator="equal">
      <formula>"..."</formula>
    </cfRule>
  </conditionalFormatting>
  <conditionalFormatting sqref="G1 C7:Q33">
    <cfRule type="cellIs" dxfId="6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Q5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4.375" style="99" customWidth="1"/>
    <col min="2" max="2" width="3.625" style="99" customWidth="1"/>
    <col min="3" max="3" width="6.875" style="99" customWidth="1"/>
    <col min="4" max="9" width="11.375" style="99" customWidth="1"/>
    <col min="10" max="16384" width="11" style="99"/>
  </cols>
  <sheetData>
    <row r="1" spans="1:12" ht="16.5" customHeight="1">
      <c r="A1" s="97"/>
      <c r="B1" s="97"/>
      <c r="C1" s="97"/>
      <c r="E1" s="97"/>
      <c r="F1" s="86"/>
      <c r="G1" s="86"/>
      <c r="H1" s="97"/>
      <c r="I1" s="100"/>
      <c r="J1" s="170"/>
      <c r="K1" s="170"/>
      <c r="L1" s="170"/>
    </row>
    <row r="2" spans="1:12" ht="14.85" customHeight="1">
      <c r="A2" s="87" t="s">
        <v>207</v>
      </c>
      <c r="B2" s="98"/>
      <c r="C2" s="98"/>
      <c r="D2" s="131"/>
      <c r="E2" s="98"/>
      <c r="F2" s="88"/>
      <c r="G2" s="88"/>
      <c r="H2" s="98"/>
      <c r="I2" s="98"/>
      <c r="J2" s="170"/>
      <c r="K2" s="170"/>
      <c r="L2" s="170"/>
    </row>
    <row r="3" spans="1:12" ht="24.95" customHeight="1">
      <c r="A3" s="217" t="s">
        <v>132</v>
      </c>
      <c r="B3" s="217"/>
      <c r="C3" s="217"/>
      <c r="D3" s="264" t="s">
        <v>16</v>
      </c>
      <c r="E3" s="261"/>
      <c r="F3" s="227" t="s">
        <v>17</v>
      </c>
      <c r="G3" s="221"/>
      <c r="H3" s="261" t="s">
        <v>15</v>
      </c>
      <c r="I3" s="224"/>
      <c r="J3" s="170"/>
      <c r="K3" s="170"/>
      <c r="L3" s="170"/>
    </row>
    <row r="4" spans="1:12" ht="33" customHeight="1">
      <c r="A4" s="222"/>
      <c r="B4" s="222"/>
      <c r="C4" s="222"/>
      <c r="D4" s="197" t="s">
        <v>18</v>
      </c>
      <c r="E4" s="195" t="s">
        <v>195</v>
      </c>
      <c r="F4" s="195" t="s">
        <v>18</v>
      </c>
      <c r="G4" s="195" t="s">
        <v>195</v>
      </c>
      <c r="H4" s="202" t="s">
        <v>18</v>
      </c>
      <c r="I4" s="199" t="s">
        <v>195</v>
      </c>
      <c r="J4" s="170"/>
      <c r="K4" s="170"/>
      <c r="L4" s="170"/>
    </row>
    <row r="5" spans="1:12" ht="20.100000000000001" customHeight="1">
      <c r="A5" s="223"/>
      <c r="B5" s="223"/>
      <c r="C5" s="223"/>
      <c r="D5" s="262" t="s">
        <v>133</v>
      </c>
      <c r="E5" s="263"/>
      <c r="F5" s="263"/>
      <c r="G5" s="263"/>
      <c r="H5" s="263"/>
      <c r="I5" s="226"/>
      <c r="J5" s="170"/>
      <c r="K5" s="170"/>
      <c r="L5" s="170"/>
    </row>
    <row r="6" spans="1:12" ht="36.950000000000003" customHeight="1">
      <c r="A6" s="193"/>
      <c r="B6" s="193"/>
      <c r="C6" s="193"/>
      <c r="D6" s="260" t="s">
        <v>85</v>
      </c>
      <c r="E6" s="260"/>
      <c r="F6" s="260"/>
      <c r="G6" s="260"/>
      <c r="H6" s="260"/>
      <c r="I6" s="260"/>
      <c r="J6" s="170"/>
      <c r="K6" s="170"/>
      <c r="L6" s="170"/>
    </row>
    <row r="7" spans="1:12" ht="9.9499999999999993" customHeight="1">
      <c r="A7" s="97"/>
      <c r="B7" s="97"/>
      <c r="C7" s="97"/>
      <c r="D7" s="171"/>
      <c r="E7" s="171"/>
      <c r="F7" s="171"/>
      <c r="G7" s="171"/>
      <c r="H7" s="97"/>
      <c r="I7" s="100"/>
      <c r="J7" s="170"/>
      <c r="K7" s="170"/>
      <c r="L7" s="170"/>
    </row>
    <row r="8" spans="1:12" ht="11.85" customHeight="1">
      <c r="A8" s="86"/>
      <c r="B8" s="172" t="s">
        <v>134</v>
      </c>
      <c r="C8" s="173">
        <v>5</v>
      </c>
      <c r="D8" s="4">
        <v>25373</v>
      </c>
      <c r="E8" s="4">
        <v>19454</v>
      </c>
      <c r="F8" s="4">
        <v>14423</v>
      </c>
      <c r="G8" s="4">
        <v>7429</v>
      </c>
      <c r="H8" s="18">
        <v>10950</v>
      </c>
      <c r="I8" s="18">
        <v>12025</v>
      </c>
      <c r="J8" s="170"/>
      <c r="K8" s="133"/>
    </row>
    <row r="9" spans="1:12" ht="11.85" customHeight="1">
      <c r="A9" s="174">
        <v>5</v>
      </c>
      <c r="B9" s="172" t="s">
        <v>135</v>
      </c>
      <c r="C9" s="173">
        <v>10</v>
      </c>
      <c r="D9" s="4">
        <v>28886</v>
      </c>
      <c r="E9" s="4">
        <v>25252</v>
      </c>
      <c r="F9" s="4">
        <v>12654</v>
      </c>
      <c r="G9" s="4">
        <v>7586</v>
      </c>
      <c r="H9" s="18">
        <v>16232</v>
      </c>
      <c r="I9" s="18">
        <v>17666</v>
      </c>
      <c r="J9" s="170"/>
      <c r="K9" s="133"/>
    </row>
    <row r="10" spans="1:12" ht="11.85" customHeight="1">
      <c r="A10" s="174">
        <v>10</v>
      </c>
      <c r="B10" s="172" t="s">
        <v>135</v>
      </c>
      <c r="C10" s="173">
        <v>15</v>
      </c>
      <c r="D10" s="4">
        <v>27813</v>
      </c>
      <c r="E10" s="4">
        <v>25236</v>
      </c>
      <c r="F10" s="4">
        <v>9803</v>
      </c>
      <c r="G10" s="4">
        <v>6429</v>
      </c>
      <c r="H10" s="18">
        <v>18010</v>
      </c>
      <c r="I10" s="18">
        <v>18807</v>
      </c>
      <c r="J10" s="170"/>
      <c r="K10" s="133"/>
    </row>
    <row r="11" spans="1:12" ht="11.85" customHeight="1">
      <c r="A11" s="174">
        <v>15</v>
      </c>
      <c r="B11" s="172" t="s">
        <v>135</v>
      </c>
      <c r="C11" s="173">
        <v>20</v>
      </c>
      <c r="D11" s="4">
        <v>37045</v>
      </c>
      <c r="E11" s="4">
        <v>29514</v>
      </c>
      <c r="F11" s="4">
        <v>15448</v>
      </c>
      <c r="G11" s="4">
        <v>8877</v>
      </c>
      <c r="H11" s="18">
        <v>21597</v>
      </c>
      <c r="I11" s="18">
        <v>20637</v>
      </c>
      <c r="J11" s="170"/>
      <c r="K11" s="133"/>
    </row>
    <row r="12" spans="1:12" ht="11.85" customHeight="1">
      <c r="A12" s="174">
        <v>20</v>
      </c>
      <c r="B12" s="172" t="s">
        <v>135</v>
      </c>
      <c r="C12" s="173">
        <v>25</v>
      </c>
      <c r="D12" s="4">
        <v>73107</v>
      </c>
      <c r="E12" s="4">
        <v>53901</v>
      </c>
      <c r="F12" s="4">
        <v>51357</v>
      </c>
      <c r="G12" s="4">
        <v>28633</v>
      </c>
      <c r="H12" s="18">
        <v>21750</v>
      </c>
      <c r="I12" s="18">
        <v>25268</v>
      </c>
      <c r="J12" s="170"/>
      <c r="K12" s="133"/>
    </row>
    <row r="13" spans="1:12" ht="22.5" customHeight="1">
      <c r="A13" s="174">
        <v>25</v>
      </c>
      <c r="B13" s="172" t="s">
        <v>135</v>
      </c>
      <c r="C13" s="175">
        <v>30</v>
      </c>
      <c r="D13" s="4">
        <v>69726</v>
      </c>
      <c r="E13" s="4">
        <v>50860</v>
      </c>
      <c r="F13" s="4">
        <v>53437</v>
      </c>
      <c r="G13" s="4">
        <v>28953</v>
      </c>
      <c r="H13" s="18">
        <v>16289</v>
      </c>
      <c r="I13" s="18">
        <v>21907</v>
      </c>
      <c r="J13" s="170"/>
      <c r="K13" s="133"/>
    </row>
    <row r="14" spans="1:12" ht="11.85" customHeight="1">
      <c r="A14" s="86">
        <v>30</v>
      </c>
      <c r="B14" s="172" t="s">
        <v>135</v>
      </c>
      <c r="C14" s="175">
        <v>35</v>
      </c>
      <c r="D14" s="4">
        <v>57473</v>
      </c>
      <c r="E14" s="4">
        <v>44466</v>
      </c>
      <c r="F14" s="4">
        <v>41603</v>
      </c>
      <c r="G14" s="4">
        <v>24818</v>
      </c>
      <c r="H14" s="18">
        <v>15870</v>
      </c>
      <c r="I14" s="18">
        <v>19648</v>
      </c>
      <c r="J14" s="170"/>
      <c r="K14" s="133"/>
    </row>
    <row r="15" spans="1:12" ht="11.85" customHeight="1">
      <c r="A15" s="86">
        <v>35</v>
      </c>
      <c r="B15" s="172" t="s">
        <v>135</v>
      </c>
      <c r="C15" s="175">
        <v>40</v>
      </c>
      <c r="D15" s="4">
        <v>47642</v>
      </c>
      <c r="E15" s="4">
        <v>39347</v>
      </c>
      <c r="F15" s="4">
        <v>30715</v>
      </c>
      <c r="G15" s="4">
        <v>19806</v>
      </c>
      <c r="H15" s="18">
        <v>16927</v>
      </c>
      <c r="I15" s="18">
        <v>19541</v>
      </c>
      <c r="J15" s="170"/>
      <c r="K15" s="133"/>
    </row>
    <row r="16" spans="1:12" ht="11.85" customHeight="1">
      <c r="A16" s="86">
        <v>40</v>
      </c>
      <c r="B16" s="172" t="s">
        <v>135</v>
      </c>
      <c r="C16" s="175">
        <v>45</v>
      </c>
      <c r="D16" s="4">
        <v>36838</v>
      </c>
      <c r="E16" s="4">
        <v>31359</v>
      </c>
      <c r="F16" s="4">
        <v>23577</v>
      </c>
      <c r="G16" s="4">
        <v>16206</v>
      </c>
      <c r="H16" s="18">
        <v>13261</v>
      </c>
      <c r="I16" s="18">
        <v>15153</v>
      </c>
      <c r="J16" s="170"/>
      <c r="K16" s="133"/>
    </row>
    <row r="17" spans="1:17" ht="11.85" customHeight="1">
      <c r="A17" s="86">
        <v>45</v>
      </c>
      <c r="B17" s="172" t="s">
        <v>135</v>
      </c>
      <c r="C17" s="175">
        <v>50</v>
      </c>
      <c r="D17" s="4">
        <v>28332</v>
      </c>
      <c r="E17" s="4">
        <v>24735</v>
      </c>
      <c r="F17" s="4">
        <v>19272</v>
      </c>
      <c r="G17" s="4">
        <v>14189</v>
      </c>
      <c r="H17" s="18">
        <v>9060</v>
      </c>
      <c r="I17" s="18">
        <v>10546</v>
      </c>
      <c r="J17" s="170"/>
      <c r="K17" s="133"/>
    </row>
    <row r="18" spans="1:17" ht="22.5" customHeight="1">
      <c r="A18" s="86">
        <v>50</v>
      </c>
      <c r="B18" s="172" t="s">
        <v>135</v>
      </c>
      <c r="C18" s="175">
        <v>55</v>
      </c>
      <c r="D18" s="4">
        <v>21805</v>
      </c>
      <c r="E18" s="4">
        <v>18229</v>
      </c>
      <c r="F18" s="4">
        <v>16073</v>
      </c>
      <c r="G18" s="4">
        <v>11158</v>
      </c>
      <c r="H18" s="18">
        <v>5732</v>
      </c>
      <c r="I18" s="18">
        <v>7071</v>
      </c>
      <c r="J18" s="170"/>
      <c r="K18" s="133"/>
    </row>
    <row r="19" spans="1:17" ht="11.85" customHeight="1">
      <c r="A19" s="86">
        <v>55</v>
      </c>
      <c r="B19" s="172" t="s">
        <v>135</v>
      </c>
      <c r="C19" s="175">
        <v>60</v>
      </c>
      <c r="D19" s="4">
        <v>15639</v>
      </c>
      <c r="E19" s="4">
        <v>11885</v>
      </c>
      <c r="F19" s="4">
        <v>12225</v>
      </c>
      <c r="G19" s="4">
        <v>7164</v>
      </c>
      <c r="H19" s="18">
        <v>3414</v>
      </c>
      <c r="I19" s="18">
        <v>4721</v>
      </c>
      <c r="J19" s="170"/>
      <c r="K19" s="133"/>
    </row>
    <row r="20" spans="1:17" ht="11.85" customHeight="1">
      <c r="A20" s="86">
        <v>60</v>
      </c>
      <c r="B20" s="172" t="s">
        <v>135</v>
      </c>
      <c r="C20" s="175">
        <v>65</v>
      </c>
      <c r="D20" s="4">
        <v>12944</v>
      </c>
      <c r="E20" s="4">
        <v>9927</v>
      </c>
      <c r="F20" s="4">
        <v>9326</v>
      </c>
      <c r="G20" s="4">
        <v>4728</v>
      </c>
      <c r="H20" s="18">
        <v>3618</v>
      </c>
      <c r="I20" s="18">
        <v>5199</v>
      </c>
      <c r="J20" s="170"/>
      <c r="K20" s="133"/>
    </row>
    <row r="21" spans="1:17" ht="11.85" customHeight="1">
      <c r="A21" s="86">
        <v>65</v>
      </c>
      <c r="B21" s="172" t="s">
        <v>135</v>
      </c>
      <c r="C21" s="175">
        <v>70</v>
      </c>
      <c r="D21" s="4">
        <v>8987</v>
      </c>
      <c r="E21" s="4">
        <v>6608</v>
      </c>
      <c r="F21" s="4">
        <v>6290</v>
      </c>
      <c r="G21" s="4">
        <v>2949</v>
      </c>
      <c r="H21" s="18">
        <v>2697</v>
      </c>
      <c r="I21" s="18">
        <v>3659</v>
      </c>
      <c r="J21" s="170"/>
      <c r="K21" s="133"/>
    </row>
    <row r="22" spans="1:17" ht="11.85" customHeight="1">
      <c r="A22" s="86">
        <v>70</v>
      </c>
      <c r="B22" s="172" t="s">
        <v>135</v>
      </c>
      <c r="C22" s="175">
        <v>75</v>
      </c>
      <c r="D22" s="4">
        <v>5527</v>
      </c>
      <c r="E22" s="4">
        <v>4032</v>
      </c>
      <c r="F22" s="4">
        <v>3627</v>
      </c>
      <c r="G22" s="4">
        <v>1715</v>
      </c>
      <c r="H22" s="18">
        <v>1900</v>
      </c>
      <c r="I22" s="18">
        <v>2317</v>
      </c>
      <c r="J22" s="170"/>
      <c r="K22" s="133"/>
    </row>
    <row r="23" spans="1:17" ht="22.5" customHeight="1">
      <c r="A23" s="86">
        <v>75</v>
      </c>
      <c r="B23" s="172" t="s">
        <v>135</v>
      </c>
      <c r="C23" s="175">
        <v>80</v>
      </c>
      <c r="D23" s="4">
        <v>2781</v>
      </c>
      <c r="E23" s="4">
        <v>1733</v>
      </c>
      <c r="F23" s="4">
        <v>2289</v>
      </c>
      <c r="G23" s="4">
        <v>1023</v>
      </c>
      <c r="H23" s="18">
        <v>492</v>
      </c>
      <c r="I23" s="18">
        <v>710</v>
      </c>
      <c r="J23" s="170"/>
      <c r="K23" s="133"/>
    </row>
    <row r="24" spans="1:17" ht="11.85" customHeight="1">
      <c r="A24" s="86">
        <v>80</v>
      </c>
      <c r="B24" s="172" t="s">
        <v>135</v>
      </c>
      <c r="C24" s="175">
        <v>85</v>
      </c>
      <c r="D24" s="4">
        <v>2433</v>
      </c>
      <c r="E24" s="4">
        <v>1177</v>
      </c>
      <c r="F24" s="4">
        <v>1989</v>
      </c>
      <c r="G24" s="4">
        <v>604</v>
      </c>
      <c r="H24" s="18">
        <v>444</v>
      </c>
      <c r="I24" s="18">
        <v>573</v>
      </c>
      <c r="J24" s="170"/>
      <c r="K24" s="133"/>
    </row>
    <row r="25" spans="1:17" ht="11.85" customHeight="1">
      <c r="A25" s="86">
        <v>85</v>
      </c>
      <c r="B25" s="172" t="s">
        <v>135</v>
      </c>
      <c r="C25" s="175">
        <v>90</v>
      </c>
      <c r="D25" s="4">
        <v>1341</v>
      </c>
      <c r="E25" s="4">
        <v>491</v>
      </c>
      <c r="F25" s="4">
        <v>1210</v>
      </c>
      <c r="G25" s="4">
        <v>257</v>
      </c>
      <c r="H25" s="18">
        <v>131</v>
      </c>
      <c r="I25" s="18">
        <v>234</v>
      </c>
      <c r="J25" s="170"/>
      <c r="K25" s="133"/>
    </row>
    <row r="26" spans="1:17" ht="11.85" customHeight="1">
      <c r="A26" s="86">
        <v>90</v>
      </c>
      <c r="B26" s="176" t="s">
        <v>136</v>
      </c>
      <c r="C26" s="177"/>
      <c r="D26" s="4">
        <v>620</v>
      </c>
      <c r="E26" s="4">
        <v>149</v>
      </c>
      <c r="F26" s="4">
        <v>762</v>
      </c>
      <c r="G26" s="4">
        <v>107</v>
      </c>
      <c r="H26" s="18">
        <v>-142</v>
      </c>
      <c r="I26" s="18">
        <v>42</v>
      </c>
      <c r="J26" s="170"/>
      <c r="K26" s="133"/>
    </row>
    <row r="27" spans="1:17" ht="21.95" customHeight="1">
      <c r="A27" s="123"/>
      <c r="B27" s="86" t="s">
        <v>85</v>
      </c>
      <c r="C27" s="177"/>
      <c r="D27" s="4">
        <v>504312</v>
      </c>
      <c r="E27" s="4">
        <v>398355</v>
      </c>
      <c r="F27" s="4">
        <v>326080</v>
      </c>
      <c r="G27" s="4">
        <v>192631</v>
      </c>
      <c r="H27" s="18">
        <v>178232</v>
      </c>
      <c r="I27" s="18">
        <v>205724</v>
      </c>
      <c r="J27" s="170"/>
      <c r="K27" s="133"/>
      <c r="L27" s="133"/>
      <c r="M27" s="133"/>
      <c r="N27" s="133"/>
      <c r="O27" s="133"/>
      <c r="P27" s="133"/>
      <c r="Q27" s="133"/>
    </row>
    <row r="28" spans="1:17" ht="30" customHeight="1">
      <c r="A28" s="97"/>
      <c r="B28" s="97"/>
      <c r="D28" s="260" t="s">
        <v>22</v>
      </c>
      <c r="E28" s="260"/>
      <c r="F28" s="260"/>
      <c r="G28" s="260"/>
      <c r="H28" s="260"/>
      <c r="I28" s="260"/>
      <c r="J28" s="170"/>
      <c r="K28" s="133"/>
      <c r="L28" s="170"/>
    </row>
    <row r="29" spans="1:17" ht="9.9499999999999993" customHeight="1">
      <c r="A29" s="97"/>
      <c r="B29" s="97"/>
      <c r="C29" s="97"/>
      <c r="D29" s="178"/>
      <c r="E29" s="178"/>
      <c r="F29" s="178"/>
      <c r="G29" s="178"/>
      <c r="H29" s="178"/>
      <c r="I29" s="178"/>
      <c r="J29" s="170"/>
      <c r="K29" s="133"/>
      <c r="L29" s="170"/>
    </row>
    <row r="30" spans="1:17" ht="11.85" customHeight="1">
      <c r="A30" s="102"/>
      <c r="B30" s="179" t="s">
        <v>134</v>
      </c>
      <c r="C30" s="180">
        <v>5</v>
      </c>
      <c r="D30" s="5">
        <v>13053</v>
      </c>
      <c r="E30" s="5">
        <v>10002</v>
      </c>
      <c r="F30" s="5">
        <v>7441</v>
      </c>
      <c r="G30" s="5">
        <v>3894</v>
      </c>
      <c r="H30" s="19">
        <v>5612</v>
      </c>
      <c r="I30" s="19">
        <v>6108</v>
      </c>
      <c r="J30" s="170"/>
      <c r="K30" s="133"/>
    </row>
    <row r="31" spans="1:17" ht="11.85" customHeight="1">
      <c r="A31" s="181">
        <v>5</v>
      </c>
      <c r="B31" s="182" t="s">
        <v>135</v>
      </c>
      <c r="C31" s="180">
        <v>10</v>
      </c>
      <c r="D31" s="5">
        <v>14831</v>
      </c>
      <c r="E31" s="5">
        <v>12995</v>
      </c>
      <c r="F31" s="5">
        <v>6452</v>
      </c>
      <c r="G31" s="5">
        <v>3929</v>
      </c>
      <c r="H31" s="19">
        <v>8379</v>
      </c>
      <c r="I31" s="19">
        <v>9066</v>
      </c>
      <c r="J31" s="170"/>
      <c r="K31" s="133"/>
    </row>
    <row r="32" spans="1:17" ht="11.85" customHeight="1">
      <c r="A32" s="181">
        <v>10</v>
      </c>
      <c r="B32" s="182" t="s">
        <v>135</v>
      </c>
      <c r="C32" s="180">
        <v>15</v>
      </c>
      <c r="D32" s="5">
        <v>14370</v>
      </c>
      <c r="E32" s="5">
        <v>13083</v>
      </c>
      <c r="F32" s="5">
        <v>4956</v>
      </c>
      <c r="G32" s="5">
        <v>3200</v>
      </c>
      <c r="H32" s="19">
        <v>9414</v>
      </c>
      <c r="I32" s="19">
        <v>9883</v>
      </c>
      <c r="J32" s="170"/>
      <c r="K32" s="133"/>
    </row>
    <row r="33" spans="1:11" ht="11.85" customHeight="1">
      <c r="A33" s="181">
        <v>15</v>
      </c>
      <c r="B33" s="182" t="s">
        <v>135</v>
      </c>
      <c r="C33" s="180">
        <v>20</v>
      </c>
      <c r="D33" s="5">
        <v>19705</v>
      </c>
      <c r="E33" s="5">
        <v>16223</v>
      </c>
      <c r="F33" s="5">
        <v>7455</v>
      </c>
      <c r="G33" s="5">
        <v>4635</v>
      </c>
      <c r="H33" s="19">
        <v>12250</v>
      </c>
      <c r="I33" s="19">
        <v>11588</v>
      </c>
      <c r="J33" s="170"/>
      <c r="K33" s="133"/>
    </row>
    <row r="34" spans="1:11" ht="11.85" customHeight="1">
      <c r="A34" s="181">
        <v>20</v>
      </c>
      <c r="B34" s="182" t="s">
        <v>135</v>
      </c>
      <c r="C34" s="180">
        <v>25</v>
      </c>
      <c r="D34" s="5">
        <v>38435</v>
      </c>
      <c r="E34" s="5">
        <v>29608</v>
      </c>
      <c r="F34" s="5">
        <v>26482</v>
      </c>
      <c r="G34" s="5">
        <v>16221</v>
      </c>
      <c r="H34" s="19">
        <v>11953</v>
      </c>
      <c r="I34" s="19">
        <v>13387</v>
      </c>
      <c r="J34" s="170"/>
      <c r="K34" s="133"/>
    </row>
    <row r="35" spans="1:11" ht="22.5" customHeight="1">
      <c r="A35" s="181">
        <v>25</v>
      </c>
      <c r="B35" s="182" t="s">
        <v>135</v>
      </c>
      <c r="C35" s="183">
        <v>30</v>
      </c>
      <c r="D35" s="5">
        <v>38385</v>
      </c>
      <c r="E35" s="5">
        <v>28929</v>
      </c>
      <c r="F35" s="5">
        <v>30117</v>
      </c>
      <c r="G35" s="5">
        <v>17811</v>
      </c>
      <c r="H35" s="19">
        <v>8268</v>
      </c>
      <c r="I35" s="19">
        <v>11118</v>
      </c>
      <c r="J35" s="170"/>
      <c r="K35" s="133"/>
    </row>
    <row r="36" spans="1:11" ht="11.85" customHeight="1">
      <c r="A36" s="102">
        <v>30</v>
      </c>
      <c r="B36" s="182" t="s">
        <v>135</v>
      </c>
      <c r="C36" s="183">
        <v>35</v>
      </c>
      <c r="D36" s="5">
        <v>31774</v>
      </c>
      <c r="E36" s="5">
        <v>24559</v>
      </c>
      <c r="F36" s="5">
        <v>24857</v>
      </c>
      <c r="G36" s="5">
        <v>15605</v>
      </c>
      <c r="H36" s="19">
        <v>6917</v>
      </c>
      <c r="I36" s="19">
        <v>8954</v>
      </c>
      <c r="J36" s="170"/>
      <c r="K36" s="133"/>
    </row>
    <row r="37" spans="1:11" ht="11.85" customHeight="1">
      <c r="A37" s="102">
        <v>35</v>
      </c>
      <c r="B37" s="182" t="s">
        <v>135</v>
      </c>
      <c r="C37" s="183">
        <v>40</v>
      </c>
      <c r="D37" s="5">
        <v>25013</v>
      </c>
      <c r="E37" s="5">
        <v>20155</v>
      </c>
      <c r="F37" s="5">
        <v>18746</v>
      </c>
      <c r="G37" s="5">
        <v>12476</v>
      </c>
      <c r="H37" s="19">
        <v>6267</v>
      </c>
      <c r="I37" s="19">
        <v>7679</v>
      </c>
      <c r="J37" s="170"/>
      <c r="K37" s="133"/>
    </row>
    <row r="38" spans="1:11" ht="11.85" customHeight="1">
      <c r="A38" s="102">
        <v>40</v>
      </c>
      <c r="B38" s="182" t="s">
        <v>135</v>
      </c>
      <c r="C38" s="183">
        <v>45</v>
      </c>
      <c r="D38" s="5">
        <v>19294</v>
      </c>
      <c r="E38" s="5">
        <v>16040</v>
      </c>
      <c r="F38" s="5">
        <v>14550</v>
      </c>
      <c r="G38" s="5">
        <v>10265</v>
      </c>
      <c r="H38" s="19">
        <v>4744</v>
      </c>
      <c r="I38" s="19">
        <v>5775</v>
      </c>
      <c r="J38" s="170"/>
      <c r="K38" s="133"/>
    </row>
    <row r="39" spans="1:11" ht="11.85" customHeight="1">
      <c r="A39" s="102">
        <v>45</v>
      </c>
      <c r="B39" s="182" t="s">
        <v>135</v>
      </c>
      <c r="C39" s="183">
        <v>50</v>
      </c>
      <c r="D39" s="5">
        <v>14533</v>
      </c>
      <c r="E39" s="5">
        <v>12449</v>
      </c>
      <c r="F39" s="5">
        <v>11814</v>
      </c>
      <c r="G39" s="5">
        <v>8904</v>
      </c>
      <c r="H39" s="19">
        <v>2719</v>
      </c>
      <c r="I39" s="19">
        <v>3545</v>
      </c>
      <c r="J39" s="170"/>
      <c r="K39" s="133"/>
    </row>
    <row r="40" spans="1:11" ht="22.5" customHeight="1">
      <c r="A40" s="102">
        <v>50</v>
      </c>
      <c r="B40" s="182" t="s">
        <v>135</v>
      </c>
      <c r="C40" s="183">
        <v>55</v>
      </c>
      <c r="D40" s="5">
        <v>10827</v>
      </c>
      <c r="E40" s="5">
        <v>8841</v>
      </c>
      <c r="F40" s="5">
        <v>9451</v>
      </c>
      <c r="G40" s="5">
        <v>6667</v>
      </c>
      <c r="H40" s="19">
        <v>1376</v>
      </c>
      <c r="I40" s="19">
        <v>2174</v>
      </c>
      <c r="J40" s="170"/>
      <c r="K40" s="133"/>
    </row>
    <row r="41" spans="1:11" ht="11.85" customHeight="1">
      <c r="A41" s="102">
        <v>55</v>
      </c>
      <c r="B41" s="182" t="s">
        <v>135</v>
      </c>
      <c r="C41" s="183">
        <v>60</v>
      </c>
      <c r="D41" s="5">
        <v>7218</v>
      </c>
      <c r="E41" s="5">
        <v>5100</v>
      </c>
      <c r="F41" s="5">
        <v>6856</v>
      </c>
      <c r="G41" s="5">
        <v>4074</v>
      </c>
      <c r="H41" s="19">
        <v>362</v>
      </c>
      <c r="I41" s="19">
        <v>1026</v>
      </c>
      <c r="J41" s="170"/>
      <c r="K41" s="133"/>
    </row>
    <row r="42" spans="1:11" ht="11.85" customHeight="1">
      <c r="A42" s="102">
        <v>60</v>
      </c>
      <c r="B42" s="182" t="s">
        <v>135</v>
      </c>
      <c r="C42" s="183">
        <v>65</v>
      </c>
      <c r="D42" s="5">
        <v>5713</v>
      </c>
      <c r="E42" s="5">
        <v>4036</v>
      </c>
      <c r="F42" s="5">
        <v>5002</v>
      </c>
      <c r="G42" s="5">
        <v>2492</v>
      </c>
      <c r="H42" s="19">
        <v>711</v>
      </c>
      <c r="I42" s="19">
        <v>1544</v>
      </c>
      <c r="J42" s="170"/>
      <c r="K42" s="133"/>
    </row>
    <row r="43" spans="1:11" ht="11.85" customHeight="1">
      <c r="A43" s="102">
        <v>65</v>
      </c>
      <c r="B43" s="182" t="s">
        <v>135</v>
      </c>
      <c r="C43" s="183">
        <v>70</v>
      </c>
      <c r="D43" s="5">
        <v>3536</v>
      </c>
      <c r="E43" s="5">
        <v>2279</v>
      </c>
      <c r="F43" s="5">
        <v>3247</v>
      </c>
      <c r="G43" s="5">
        <v>1409</v>
      </c>
      <c r="H43" s="19">
        <v>289</v>
      </c>
      <c r="I43" s="19">
        <v>870</v>
      </c>
      <c r="J43" s="170"/>
      <c r="K43" s="133"/>
    </row>
    <row r="44" spans="1:11" ht="11.85" customHeight="1">
      <c r="A44" s="102">
        <v>70</v>
      </c>
      <c r="B44" s="182" t="s">
        <v>135</v>
      </c>
      <c r="C44" s="183">
        <v>75</v>
      </c>
      <c r="D44" s="5">
        <v>1912</v>
      </c>
      <c r="E44" s="5">
        <v>1205</v>
      </c>
      <c r="F44" s="5">
        <v>1725</v>
      </c>
      <c r="G44" s="5">
        <v>734</v>
      </c>
      <c r="H44" s="19">
        <v>187</v>
      </c>
      <c r="I44" s="19">
        <v>471</v>
      </c>
      <c r="J44" s="170"/>
      <c r="K44" s="133"/>
    </row>
    <row r="45" spans="1:11" ht="22.5" customHeight="1">
      <c r="A45" s="102">
        <v>75</v>
      </c>
      <c r="B45" s="182" t="s">
        <v>135</v>
      </c>
      <c r="C45" s="183">
        <v>80</v>
      </c>
      <c r="D45" s="5">
        <v>983</v>
      </c>
      <c r="E45" s="5">
        <v>529</v>
      </c>
      <c r="F45" s="5">
        <v>1068</v>
      </c>
      <c r="G45" s="5">
        <v>488</v>
      </c>
      <c r="H45" s="19">
        <v>-85</v>
      </c>
      <c r="I45" s="19">
        <v>41</v>
      </c>
      <c r="J45" s="170"/>
      <c r="K45" s="133"/>
    </row>
    <row r="46" spans="1:11" ht="11.85" customHeight="1">
      <c r="A46" s="102">
        <v>80</v>
      </c>
      <c r="B46" s="182" t="s">
        <v>135</v>
      </c>
      <c r="C46" s="183">
        <v>85</v>
      </c>
      <c r="D46" s="5">
        <v>791</v>
      </c>
      <c r="E46" s="5">
        <v>321</v>
      </c>
      <c r="F46" s="5">
        <v>773</v>
      </c>
      <c r="G46" s="5">
        <v>256</v>
      </c>
      <c r="H46" s="19">
        <v>18</v>
      </c>
      <c r="I46" s="19">
        <v>65</v>
      </c>
      <c r="J46" s="170"/>
      <c r="K46" s="133"/>
    </row>
    <row r="47" spans="1:11" ht="11.85" customHeight="1">
      <c r="A47" s="102">
        <v>85</v>
      </c>
      <c r="B47" s="182" t="s">
        <v>135</v>
      </c>
      <c r="C47" s="183">
        <v>90</v>
      </c>
      <c r="D47" s="5">
        <v>397</v>
      </c>
      <c r="E47" s="5">
        <v>123</v>
      </c>
      <c r="F47" s="5">
        <v>428</v>
      </c>
      <c r="G47" s="5">
        <v>103</v>
      </c>
      <c r="H47" s="19">
        <v>-31</v>
      </c>
      <c r="I47" s="19">
        <v>20</v>
      </c>
      <c r="J47" s="170"/>
      <c r="K47" s="133"/>
    </row>
    <row r="48" spans="1:11" ht="11.85" customHeight="1">
      <c r="A48" s="102">
        <v>90</v>
      </c>
      <c r="B48" s="184" t="s">
        <v>136</v>
      </c>
      <c r="C48" s="185"/>
      <c r="D48" s="5">
        <v>160</v>
      </c>
      <c r="E48" s="5">
        <v>36</v>
      </c>
      <c r="F48" s="5">
        <v>208</v>
      </c>
      <c r="G48" s="5">
        <v>35</v>
      </c>
      <c r="H48" s="19">
        <v>-48</v>
      </c>
      <c r="I48" s="19">
        <v>1</v>
      </c>
      <c r="J48" s="170"/>
      <c r="K48" s="133"/>
    </row>
    <row r="49" spans="1:12" ht="21.95" customHeight="1">
      <c r="A49" s="123"/>
      <c r="B49" s="86" t="s">
        <v>137</v>
      </c>
      <c r="C49" s="177"/>
      <c r="D49" s="5">
        <v>260930</v>
      </c>
      <c r="E49" s="5">
        <v>206513</v>
      </c>
      <c r="F49" s="5">
        <v>181628</v>
      </c>
      <c r="G49" s="5">
        <v>113198</v>
      </c>
      <c r="H49" s="19">
        <v>79302</v>
      </c>
      <c r="I49" s="19">
        <v>93315</v>
      </c>
      <c r="J49" s="170"/>
      <c r="K49" s="133"/>
    </row>
    <row r="50" spans="1:12">
      <c r="J50" s="170"/>
      <c r="K50" s="170"/>
      <c r="L50" s="170"/>
    </row>
    <row r="51" spans="1:12">
      <c r="J51" s="170"/>
      <c r="K51" s="170"/>
      <c r="L51" s="170"/>
    </row>
    <row r="52" spans="1:12">
      <c r="J52" s="170"/>
      <c r="K52" s="170"/>
      <c r="L52" s="170"/>
    </row>
    <row r="53" spans="1:12">
      <c r="J53" s="170"/>
      <c r="K53" s="170"/>
      <c r="L53" s="170"/>
    </row>
    <row r="54" spans="1:12">
      <c r="J54" s="170"/>
      <c r="K54" s="170"/>
      <c r="L54" s="170"/>
    </row>
    <row r="55" spans="1:12">
      <c r="J55" s="170"/>
      <c r="K55" s="170"/>
      <c r="L55" s="170"/>
    </row>
    <row r="56" spans="1:12">
      <c r="J56" s="170"/>
      <c r="K56" s="170"/>
      <c r="L56" s="170"/>
    </row>
    <row r="57" spans="1:12">
      <c r="J57" s="170"/>
      <c r="K57" s="170"/>
      <c r="L57" s="170"/>
    </row>
  </sheetData>
  <mergeCells count="7">
    <mergeCell ref="D28:I28"/>
    <mergeCell ref="H3:I3"/>
    <mergeCell ref="D5:I5"/>
    <mergeCell ref="A3:C5"/>
    <mergeCell ref="D3:E3"/>
    <mergeCell ref="F3:G3"/>
    <mergeCell ref="D6:I6"/>
  </mergeCells>
  <phoneticPr fontId="0" type="noConversion"/>
  <conditionalFormatting sqref="D29:G29">
    <cfRule type="cellIs" dxfId="5" priority="4" stopIfTrue="1" operator="equal">
      <formula>"."</formula>
    </cfRule>
  </conditionalFormatting>
  <conditionalFormatting sqref="D51:G53">
    <cfRule type="cellIs" dxfId="4" priority="8" stopIfTrue="1" operator="equal">
      <formula>"."</formula>
    </cfRule>
  </conditionalFormatting>
  <conditionalFormatting sqref="D8:G26">
    <cfRule type="cellIs" dxfId="3" priority="3" stopIfTrue="1" operator="equal">
      <formula>"."</formula>
    </cfRule>
  </conditionalFormatting>
  <conditionalFormatting sqref="D27:G27">
    <cfRule type="cellIs" dxfId="2" priority="2" stopIfTrue="1" operator="equal">
      <formula>"."</formula>
    </cfRule>
  </conditionalFormatting>
  <conditionalFormatting sqref="D30:G49">
    <cfRule type="cellIs" dxfId="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K3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4.375" style="97" customWidth="1"/>
    <col min="2" max="2" width="3.625" style="97" customWidth="1"/>
    <col min="3" max="3" width="6.875" style="97" customWidth="1"/>
    <col min="4" max="4" width="11.375" style="99" customWidth="1"/>
    <col min="5" max="9" width="11.375" style="97" customWidth="1"/>
    <col min="10" max="16384" width="11" style="97"/>
  </cols>
  <sheetData>
    <row r="1" spans="1:11" ht="16.5" customHeight="1">
      <c r="F1" s="86"/>
      <c r="G1" s="86"/>
      <c r="I1" s="100"/>
      <c r="J1" s="99"/>
    </row>
    <row r="2" spans="1:11" s="98" customFormat="1" ht="14.85" customHeight="1">
      <c r="A2" s="103" t="s">
        <v>208</v>
      </c>
      <c r="D2" s="131"/>
      <c r="F2" s="88"/>
      <c r="G2" s="88"/>
      <c r="J2" s="131"/>
    </row>
    <row r="3" spans="1:11" ht="24.95" customHeight="1">
      <c r="A3" s="217" t="s">
        <v>132</v>
      </c>
      <c r="B3" s="217"/>
      <c r="C3" s="217"/>
      <c r="D3" s="264" t="s">
        <v>16</v>
      </c>
      <c r="E3" s="261"/>
      <c r="F3" s="227" t="s">
        <v>17</v>
      </c>
      <c r="G3" s="221"/>
      <c r="H3" s="261" t="s">
        <v>15</v>
      </c>
      <c r="I3" s="224"/>
      <c r="J3" s="99"/>
    </row>
    <row r="4" spans="1:11" ht="33" customHeight="1">
      <c r="A4" s="222"/>
      <c r="B4" s="222"/>
      <c r="C4" s="222"/>
      <c r="D4" s="197" t="s">
        <v>18</v>
      </c>
      <c r="E4" s="195" t="s">
        <v>195</v>
      </c>
      <c r="F4" s="195" t="s">
        <v>18</v>
      </c>
      <c r="G4" s="195" t="s">
        <v>195</v>
      </c>
      <c r="H4" s="202" t="s">
        <v>18</v>
      </c>
      <c r="I4" s="200" t="s">
        <v>195</v>
      </c>
      <c r="J4" s="99"/>
    </row>
    <row r="5" spans="1:11" ht="20.100000000000001" customHeight="1">
      <c r="A5" s="223"/>
      <c r="B5" s="223"/>
      <c r="C5" s="223"/>
      <c r="D5" s="262" t="s">
        <v>133</v>
      </c>
      <c r="E5" s="263"/>
      <c r="F5" s="263"/>
      <c r="G5" s="263"/>
      <c r="H5" s="263"/>
      <c r="I5" s="226"/>
      <c r="J5" s="99"/>
    </row>
    <row r="6" spans="1:11" ht="36.950000000000003" customHeight="1">
      <c r="A6" s="193"/>
      <c r="B6" s="193"/>
      <c r="C6" s="193"/>
      <c r="D6" s="260" t="s">
        <v>23</v>
      </c>
      <c r="E6" s="260"/>
      <c r="F6" s="260"/>
      <c r="G6" s="260"/>
      <c r="H6" s="260"/>
      <c r="I6" s="260"/>
      <c r="J6" s="99"/>
    </row>
    <row r="7" spans="1:11" ht="9.9499999999999993" customHeight="1">
      <c r="D7" s="171"/>
      <c r="E7" s="171"/>
      <c r="F7" s="171"/>
      <c r="G7" s="171"/>
      <c r="I7" s="100"/>
      <c r="J7" s="99"/>
    </row>
    <row r="8" spans="1:11" ht="11.85" customHeight="1">
      <c r="A8" s="102"/>
      <c r="B8" s="182" t="s">
        <v>134</v>
      </c>
      <c r="C8" s="180">
        <v>5</v>
      </c>
      <c r="D8" s="5">
        <v>12320</v>
      </c>
      <c r="E8" s="5">
        <v>9452</v>
      </c>
      <c r="F8" s="5">
        <v>6982</v>
      </c>
      <c r="G8" s="5">
        <v>3535</v>
      </c>
      <c r="H8" s="19">
        <v>5338</v>
      </c>
      <c r="I8" s="19">
        <v>5917</v>
      </c>
      <c r="J8" s="99"/>
      <c r="K8" s="186"/>
    </row>
    <row r="9" spans="1:11" ht="11.85" customHeight="1">
      <c r="A9" s="181">
        <v>5</v>
      </c>
      <c r="B9" s="182" t="s">
        <v>135</v>
      </c>
      <c r="C9" s="180">
        <v>10</v>
      </c>
      <c r="D9" s="5">
        <v>14055</v>
      </c>
      <c r="E9" s="5">
        <v>12257</v>
      </c>
      <c r="F9" s="5">
        <v>6202</v>
      </c>
      <c r="G9" s="5">
        <v>3657</v>
      </c>
      <c r="H9" s="19">
        <v>7853</v>
      </c>
      <c r="I9" s="19">
        <v>8600</v>
      </c>
      <c r="J9" s="99"/>
      <c r="K9" s="186"/>
    </row>
    <row r="10" spans="1:11" ht="11.85" customHeight="1">
      <c r="A10" s="181">
        <v>10</v>
      </c>
      <c r="B10" s="182" t="s">
        <v>135</v>
      </c>
      <c r="C10" s="180">
        <v>15</v>
      </c>
      <c r="D10" s="5">
        <v>13443</v>
      </c>
      <c r="E10" s="5">
        <v>12153</v>
      </c>
      <c r="F10" s="5">
        <v>4847</v>
      </c>
      <c r="G10" s="5">
        <v>3229</v>
      </c>
      <c r="H10" s="19">
        <v>8596</v>
      </c>
      <c r="I10" s="19">
        <v>8924</v>
      </c>
      <c r="J10" s="99"/>
      <c r="K10" s="186"/>
    </row>
    <row r="11" spans="1:11" ht="11.85" customHeight="1">
      <c r="A11" s="181">
        <v>15</v>
      </c>
      <c r="B11" s="182" t="s">
        <v>135</v>
      </c>
      <c r="C11" s="180">
        <v>20</v>
      </c>
      <c r="D11" s="5">
        <v>17340</v>
      </c>
      <c r="E11" s="5">
        <v>13291</v>
      </c>
      <c r="F11" s="5">
        <v>7993</v>
      </c>
      <c r="G11" s="5">
        <v>4242</v>
      </c>
      <c r="H11" s="19">
        <v>9347</v>
      </c>
      <c r="I11" s="19">
        <v>9049</v>
      </c>
      <c r="J11" s="99"/>
      <c r="K11" s="186"/>
    </row>
    <row r="12" spans="1:11" ht="11.85" customHeight="1">
      <c r="A12" s="181">
        <v>20</v>
      </c>
      <c r="B12" s="182" t="s">
        <v>135</v>
      </c>
      <c r="C12" s="180">
        <v>25</v>
      </c>
      <c r="D12" s="5">
        <v>34672</v>
      </c>
      <c r="E12" s="5">
        <v>24293</v>
      </c>
      <c r="F12" s="5">
        <v>24875</v>
      </c>
      <c r="G12" s="5">
        <v>12412</v>
      </c>
      <c r="H12" s="19">
        <v>9797</v>
      </c>
      <c r="I12" s="19">
        <v>11881</v>
      </c>
      <c r="J12" s="99"/>
      <c r="K12" s="186"/>
    </row>
    <row r="13" spans="1:11" ht="22.5" customHeight="1">
      <c r="A13" s="181">
        <v>25</v>
      </c>
      <c r="B13" s="182" t="s">
        <v>135</v>
      </c>
      <c r="C13" s="183">
        <v>30</v>
      </c>
      <c r="D13" s="5">
        <v>31341</v>
      </c>
      <c r="E13" s="5">
        <v>21931</v>
      </c>
      <c r="F13" s="5">
        <v>23320</v>
      </c>
      <c r="G13" s="5">
        <v>11142</v>
      </c>
      <c r="H13" s="19">
        <v>8021</v>
      </c>
      <c r="I13" s="19">
        <v>10789</v>
      </c>
      <c r="J13" s="99"/>
      <c r="K13" s="186"/>
    </row>
    <row r="14" spans="1:11" ht="11.85" customHeight="1">
      <c r="A14" s="102">
        <v>30</v>
      </c>
      <c r="B14" s="182" t="s">
        <v>135</v>
      </c>
      <c r="C14" s="183">
        <v>35</v>
      </c>
      <c r="D14" s="5">
        <v>25699</v>
      </c>
      <c r="E14" s="5">
        <v>19907</v>
      </c>
      <c r="F14" s="5">
        <v>16746</v>
      </c>
      <c r="G14" s="5">
        <v>9213</v>
      </c>
      <c r="H14" s="19">
        <v>8953</v>
      </c>
      <c r="I14" s="19">
        <v>10694</v>
      </c>
      <c r="J14" s="99"/>
      <c r="K14" s="186"/>
    </row>
    <row r="15" spans="1:11" ht="11.85" customHeight="1">
      <c r="A15" s="102">
        <v>35</v>
      </c>
      <c r="B15" s="182" t="s">
        <v>135</v>
      </c>
      <c r="C15" s="183">
        <v>40</v>
      </c>
      <c r="D15" s="5">
        <v>22629</v>
      </c>
      <c r="E15" s="5">
        <v>19192</v>
      </c>
      <c r="F15" s="5">
        <v>11969</v>
      </c>
      <c r="G15" s="5">
        <v>7330</v>
      </c>
      <c r="H15" s="19">
        <v>10660</v>
      </c>
      <c r="I15" s="19">
        <v>11862</v>
      </c>
      <c r="J15" s="99"/>
      <c r="K15" s="186"/>
    </row>
    <row r="16" spans="1:11" ht="11.85" customHeight="1">
      <c r="A16" s="102">
        <v>40</v>
      </c>
      <c r="B16" s="182" t="s">
        <v>135</v>
      </c>
      <c r="C16" s="183">
        <v>45</v>
      </c>
      <c r="D16" s="5">
        <v>17544</v>
      </c>
      <c r="E16" s="5">
        <v>15319</v>
      </c>
      <c r="F16" s="5">
        <v>9027</v>
      </c>
      <c r="G16" s="5">
        <v>5941</v>
      </c>
      <c r="H16" s="19">
        <v>8517</v>
      </c>
      <c r="I16" s="19">
        <v>9378</v>
      </c>
      <c r="J16" s="99"/>
      <c r="K16" s="186"/>
    </row>
    <row r="17" spans="1:11" ht="11.85" customHeight="1">
      <c r="A17" s="102">
        <v>45</v>
      </c>
      <c r="B17" s="182" t="s">
        <v>135</v>
      </c>
      <c r="C17" s="183">
        <v>50</v>
      </c>
      <c r="D17" s="5">
        <v>13799</v>
      </c>
      <c r="E17" s="5">
        <v>12286</v>
      </c>
      <c r="F17" s="5">
        <v>7458</v>
      </c>
      <c r="G17" s="5">
        <v>5285</v>
      </c>
      <c r="H17" s="19">
        <v>6341</v>
      </c>
      <c r="I17" s="19">
        <v>7001</v>
      </c>
      <c r="J17" s="99"/>
      <c r="K17" s="186"/>
    </row>
    <row r="18" spans="1:11" ht="22.5" customHeight="1">
      <c r="A18" s="102">
        <v>50</v>
      </c>
      <c r="B18" s="182" t="s">
        <v>135</v>
      </c>
      <c r="C18" s="183">
        <v>55</v>
      </c>
      <c r="D18" s="5">
        <v>10978</v>
      </c>
      <c r="E18" s="5">
        <v>9388</v>
      </c>
      <c r="F18" s="5">
        <v>6622</v>
      </c>
      <c r="G18" s="5">
        <v>4491</v>
      </c>
      <c r="H18" s="19">
        <v>4356</v>
      </c>
      <c r="I18" s="19">
        <v>4897</v>
      </c>
      <c r="J18" s="99"/>
      <c r="K18" s="186"/>
    </row>
    <row r="19" spans="1:11" ht="11.85" customHeight="1">
      <c r="A19" s="102">
        <v>55</v>
      </c>
      <c r="B19" s="182" t="s">
        <v>135</v>
      </c>
      <c r="C19" s="183">
        <v>60</v>
      </c>
      <c r="D19" s="5">
        <v>8421</v>
      </c>
      <c r="E19" s="5">
        <v>6785</v>
      </c>
      <c r="F19" s="5">
        <v>5369</v>
      </c>
      <c r="G19" s="5">
        <v>3090</v>
      </c>
      <c r="H19" s="19">
        <v>3052</v>
      </c>
      <c r="I19" s="19">
        <v>3695</v>
      </c>
      <c r="J19" s="99"/>
      <c r="K19" s="186"/>
    </row>
    <row r="20" spans="1:11" ht="11.85" customHeight="1">
      <c r="A20" s="102">
        <v>60</v>
      </c>
      <c r="B20" s="182" t="s">
        <v>135</v>
      </c>
      <c r="C20" s="183">
        <v>65</v>
      </c>
      <c r="D20" s="5">
        <v>7231</v>
      </c>
      <c r="E20" s="5">
        <v>5891</v>
      </c>
      <c r="F20" s="5">
        <v>4324</v>
      </c>
      <c r="G20" s="5">
        <v>2236</v>
      </c>
      <c r="H20" s="19">
        <v>2907</v>
      </c>
      <c r="I20" s="19">
        <v>3655</v>
      </c>
      <c r="J20" s="99"/>
      <c r="K20" s="186"/>
    </row>
    <row r="21" spans="1:11" ht="11.85" customHeight="1">
      <c r="A21" s="102">
        <v>65</v>
      </c>
      <c r="B21" s="182" t="s">
        <v>135</v>
      </c>
      <c r="C21" s="183">
        <v>70</v>
      </c>
      <c r="D21" s="5">
        <v>5451</v>
      </c>
      <c r="E21" s="5">
        <v>4329</v>
      </c>
      <c r="F21" s="5">
        <v>3043</v>
      </c>
      <c r="G21" s="5">
        <v>1540</v>
      </c>
      <c r="H21" s="19">
        <v>2408</v>
      </c>
      <c r="I21" s="19">
        <v>2789</v>
      </c>
      <c r="J21" s="99"/>
      <c r="K21" s="186"/>
    </row>
    <row r="22" spans="1:11" ht="11.85" customHeight="1">
      <c r="A22" s="102">
        <v>70</v>
      </c>
      <c r="B22" s="182" t="s">
        <v>135</v>
      </c>
      <c r="C22" s="183">
        <v>75</v>
      </c>
      <c r="D22" s="5">
        <v>3615</v>
      </c>
      <c r="E22" s="5">
        <v>2827</v>
      </c>
      <c r="F22" s="5">
        <v>1902</v>
      </c>
      <c r="G22" s="5">
        <v>981</v>
      </c>
      <c r="H22" s="19">
        <v>1713</v>
      </c>
      <c r="I22" s="19">
        <v>1846</v>
      </c>
      <c r="J22" s="99"/>
      <c r="K22" s="186"/>
    </row>
    <row r="23" spans="1:11" ht="22.5" customHeight="1">
      <c r="A23" s="102">
        <v>75</v>
      </c>
      <c r="B23" s="182" t="s">
        <v>135</v>
      </c>
      <c r="C23" s="183">
        <v>80</v>
      </c>
      <c r="D23" s="5">
        <v>1798</v>
      </c>
      <c r="E23" s="5">
        <v>1204</v>
      </c>
      <c r="F23" s="5">
        <v>1221</v>
      </c>
      <c r="G23" s="5">
        <v>535</v>
      </c>
      <c r="H23" s="19">
        <v>577</v>
      </c>
      <c r="I23" s="19">
        <v>669</v>
      </c>
      <c r="J23" s="99"/>
      <c r="K23" s="186"/>
    </row>
    <row r="24" spans="1:11" ht="11.85" customHeight="1">
      <c r="A24" s="102">
        <v>80</v>
      </c>
      <c r="B24" s="182" t="s">
        <v>135</v>
      </c>
      <c r="C24" s="183">
        <v>85</v>
      </c>
      <c r="D24" s="5">
        <v>1642</v>
      </c>
      <c r="E24" s="5">
        <v>856</v>
      </c>
      <c r="F24" s="5">
        <v>1216</v>
      </c>
      <c r="G24" s="5">
        <v>348</v>
      </c>
      <c r="H24" s="19">
        <v>426</v>
      </c>
      <c r="I24" s="19">
        <v>508</v>
      </c>
      <c r="J24" s="99"/>
      <c r="K24" s="186"/>
    </row>
    <row r="25" spans="1:11" ht="11.85" customHeight="1">
      <c r="A25" s="102">
        <v>85</v>
      </c>
      <c r="B25" s="182" t="s">
        <v>135</v>
      </c>
      <c r="C25" s="183">
        <v>90</v>
      </c>
      <c r="D25" s="5">
        <v>944</v>
      </c>
      <c r="E25" s="5">
        <v>368</v>
      </c>
      <c r="F25" s="5">
        <v>782</v>
      </c>
      <c r="G25" s="5">
        <v>154</v>
      </c>
      <c r="H25" s="19">
        <v>162</v>
      </c>
      <c r="I25" s="19">
        <v>214</v>
      </c>
      <c r="J25" s="99"/>
      <c r="K25" s="186"/>
    </row>
    <row r="26" spans="1:11" ht="11.85" customHeight="1">
      <c r="A26" s="102">
        <v>90</v>
      </c>
      <c r="B26" s="184" t="s">
        <v>136</v>
      </c>
      <c r="C26" s="185"/>
      <c r="D26" s="5">
        <v>460</v>
      </c>
      <c r="E26" s="5">
        <v>113</v>
      </c>
      <c r="F26" s="5">
        <v>554</v>
      </c>
      <c r="G26" s="5">
        <v>72</v>
      </c>
      <c r="H26" s="19">
        <v>-94</v>
      </c>
      <c r="I26" s="19">
        <v>41</v>
      </c>
      <c r="J26" s="99"/>
      <c r="K26" s="186"/>
    </row>
    <row r="27" spans="1:11" s="123" customFormat="1" ht="21.95" customHeight="1">
      <c r="B27" s="86" t="s">
        <v>137</v>
      </c>
      <c r="C27" s="177"/>
      <c r="D27" s="5">
        <v>243382</v>
      </c>
      <c r="E27" s="5">
        <v>191842</v>
      </c>
      <c r="F27" s="5">
        <v>144452</v>
      </c>
      <c r="G27" s="5">
        <v>79433</v>
      </c>
      <c r="H27" s="19">
        <v>98930</v>
      </c>
      <c r="I27" s="19">
        <v>112409</v>
      </c>
      <c r="J27" s="99"/>
      <c r="K27" s="186"/>
    </row>
    <row r="37" spans="6:6">
      <c r="F37" s="97" t="s">
        <v>170</v>
      </c>
    </row>
  </sheetData>
  <mergeCells count="6">
    <mergeCell ref="H3:I3"/>
    <mergeCell ref="D5:I5"/>
    <mergeCell ref="D6:I6"/>
    <mergeCell ref="A3:C5"/>
    <mergeCell ref="F3:G3"/>
    <mergeCell ref="D3:E3"/>
  </mergeCells>
  <phoneticPr fontId="0" type="noConversion"/>
  <conditionalFormatting sqref="D8:G27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5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/>
  <cols>
    <col min="1" max="1" width="22.25" style="53" customWidth="1"/>
    <col min="2" max="7" width="10.125" style="53" customWidth="1"/>
    <col min="8" max="16384" width="10" style="53"/>
  </cols>
  <sheetData>
    <row r="1" spans="1:7" s="39" customFormat="1" ht="16.5" customHeight="1">
      <c r="A1" s="38" t="s">
        <v>197</v>
      </c>
      <c r="D1" s="38"/>
      <c r="E1" s="38"/>
      <c r="F1" s="38"/>
    </row>
    <row r="2" spans="1:7" s="41" customFormat="1" ht="14.85" customHeight="1">
      <c r="A2" s="40" t="s">
        <v>156</v>
      </c>
      <c r="D2" s="42"/>
      <c r="E2" s="42"/>
      <c r="F2" s="42"/>
    </row>
    <row r="3" spans="1:7" s="39" customFormat="1" ht="20.100000000000001" customHeight="1">
      <c r="A3" s="211" t="s">
        <v>0</v>
      </c>
      <c r="B3" s="213" t="s">
        <v>16</v>
      </c>
      <c r="C3" s="214"/>
      <c r="D3" s="214" t="s">
        <v>17</v>
      </c>
      <c r="E3" s="214"/>
      <c r="F3" s="214" t="s">
        <v>15</v>
      </c>
      <c r="G3" s="215"/>
    </row>
    <row r="4" spans="1:7" s="39" customFormat="1" ht="60" customHeight="1">
      <c r="A4" s="212"/>
      <c r="B4" s="43" t="s">
        <v>18</v>
      </c>
      <c r="C4" s="44" t="s">
        <v>198</v>
      </c>
      <c r="D4" s="44" t="s">
        <v>18</v>
      </c>
      <c r="E4" s="44" t="s">
        <v>198</v>
      </c>
      <c r="F4" s="44" t="s">
        <v>18</v>
      </c>
      <c r="G4" s="45" t="s">
        <v>198</v>
      </c>
    </row>
    <row r="5" spans="1:7" ht="24.95" customHeight="1">
      <c r="A5" s="46" t="s">
        <v>87</v>
      </c>
      <c r="B5" s="47"/>
      <c r="C5" s="48"/>
      <c r="D5" s="49"/>
      <c r="E5" s="50"/>
      <c r="F5" s="51"/>
      <c r="G5" s="52"/>
    </row>
    <row r="6" spans="1:7" ht="12.75" customHeight="1">
      <c r="A6" s="54" t="s">
        <v>140</v>
      </c>
      <c r="B6" s="6">
        <v>53969</v>
      </c>
      <c r="C6" s="7">
        <v>85.7</v>
      </c>
      <c r="D6" s="6">
        <v>47050</v>
      </c>
      <c r="E6" s="7">
        <v>74.7</v>
      </c>
      <c r="F6" s="8">
        <v>6919</v>
      </c>
      <c r="G6" s="9">
        <v>11</v>
      </c>
    </row>
    <row r="7" spans="1:7" ht="15" customHeight="1">
      <c r="A7" s="55" t="s">
        <v>88</v>
      </c>
      <c r="B7" s="6"/>
      <c r="C7" s="7"/>
      <c r="D7" s="6"/>
      <c r="E7" s="7"/>
      <c r="F7" s="8"/>
      <c r="G7" s="9"/>
    </row>
    <row r="8" spans="1:7" ht="12.75" customHeight="1">
      <c r="A8" s="54" t="s">
        <v>91</v>
      </c>
      <c r="B8" s="6">
        <v>35169</v>
      </c>
      <c r="C8" s="7">
        <v>88.8</v>
      </c>
      <c r="D8" s="6">
        <v>29618</v>
      </c>
      <c r="E8" s="7">
        <v>74.8</v>
      </c>
      <c r="F8" s="8">
        <v>5551</v>
      </c>
      <c r="G8" s="9">
        <v>14</v>
      </c>
    </row>
    <row r="9" spans="1:7" ht="12.75" customHeight="1">
      <c r="A9" s="54" t="s">
        <v>92</v>
      </c>
      <c r="B9" s="6">
        <v>45110</v>
      </c>
      <c r="C9" s="7">
        <v>84</v>
      </c>
      <c r="D9" s="6">
        <v>37131</v>
      </c>
      <c r="E9" s="7">
        <v>69.2</v>
      </c>
      <c r="F9" s="8">
        <v>7979</v>
      </c>
      <c r="G9" s="9">
        <v>14.9</v>
      </c>
    </row>
    <row r="10" spans="1:7" ht="12.75" customHeight="1">
      <c r="A10" s="54" t="s">
        <v>93</v>
      </c>
      <c r="B10" s="6">
        <v>21367</v>
      </c>
      <c r="C10" s="7">
        <v>82</v>
      </c>
      <c r="D10" s="6">
        <v>17712</v>
      </c>
      <c r="E10" s="7">
        <v>68</v>
      </c>
      <c r="F10" s="8">
        <v>3655</v>
      </c>
      <c r="G10" s="9">
        <v>14</v>
      </c>
    </row>
    <row r="11" spans="1:7" ht="12.75" customHeight="1">
      <c r="A11" s="54" t="s">
        <v>94</v>
      </c>
      <c r="B11" s="6">
        <v>48572</v>
      </c>
      <c r="C11" s="7">
        <v>88.7</v>
      </c>
      <c r="D11" s="6">
        <v>41849</v>
      </c>
      <c r="E11" s="7">
        <v>76.400000000000006</v>
      </c>
      <c r="F11" s="8">
        <v>6723</v>
      </c>
      <c r="G11" s="9">
        <v>12.3</v>
      </c>
    </row>
    <row r="12" spans="1:7" ht="12.75" customHeight="1">
      <c r="A12" s="54" t="s">
        <v>141</v>
      </c>
      <c r="B12" s="6">
        <v>33997</v>
      </c>
      <c r="C12" s="7">
        <v>79.099999999999994</v>
      </c>
      <c r="D12" s="6">
        <v>28082</v>
      </c>
      <c r="E12" s="7">
        <v>65.3</v>
      </c>
      <c r="F12" s="8">
        <v>5915</v>
      </c>
      <c r="G12" s="9">
        <v>13.8</v>
      </c>
    </row>
    <row r="13" spans="1:7" ht="12.75" customHeight="1">
      <c r="A13" s="55" t="s">
        <v>1</v>
      </c>
      <c r="B13" s="10">
        <v>238184</v>
      </c>
      <c r="C13" s="7">
        <v>85.1</v>
      </c>
      <c r="D13" s="10">
        <v>201442</v>
      </c>
      <c r="E13" s="7">
        <v>71.900000000000006</v>
      </c>
      <c r="F13" s="10">
        <v>36742</v>
      </c>
      <c r="G13" s="9">
        <v>13.1</v>
      </c>
    </row>
    <row r="14" spans="1:7" ht="20.100000000000001" customHeight="1">
      <c r="A14" s="55" t="s">
        <v>87</v>
      </c>
      <c r="B14" s="6"/>
      <c r="C14" s="7"/>
      <c r="D14" s="6"/>
      <c r="E14" s="7"/>
      <c r="F14" s="8"/>
      <c r="G14" s="9"/>
    </row>
    <row r="15" spans="1:7" ht="12.75" customHeight="1">
      <c r="A15" s="54" t="s">
        <v>96</v>
      </c>
      <c r="B15" s="6">
        <v>12311</v>
      </c>
      <c r="C15" s="7">
        <v>97</v>
      </c>
      <c r="D15" s="6">
        <v>9432</v>
      </c>
      <c r="E15" s="7">
        <v>74.3</v>
      </c>
      <c r="F15" s="8">
        <v>2879</v>
      </c>
      <c r="G15" s="9">
        <v>22.7</v>
      </c>
    </row>
    <row r="16" spans="1:7" ht="15" customHeight="1">
      <c r="A16" s="56" t="s">
        <v>88</v>
      </c>
      <c r="B16" s="6"/>
      <c r="C16" s="7"/>
      <c r="D16" s="6"/>
      <c r="E16" s="7"/>
      <c r="F16" s="8"/>
      <c r="G16" s="9"/>
    </row>
    <row r="17" spans="1:7" ht="12.75" customHeight="1">
      <c r="A17" s="54" t="s">
        <v>96</v>
      </c>
      <c r="B17" s="6">
        <v>34752</v>
      </c>
      <c r="C17" s="7">
        <v>99.1</v>
      </c>
      <c r="D17" s="6">
        <v>28919</v>
      </c>
      <c r="E17" s="7">
        <v>82.5</v>
      </c>
      <c r="F17" s="8">
        <v>5833</v>
      </c>
      <c r="G17" s="9">
        <v>16.600000000000001</v>
      </c>
    </row>
    <row r="18" spans="1:7" ht="12.75" customHeight="1">
      <c r="A18" s="54" t="s">
        <v>142</v>
      </c>
      <c r="B18" s="6">
        <v>9765</v>
      </c>
      <c r="C18" s="7">
        <v>85.5</v>
      </c>
      <c r="D18" s="6">
        <v>7752</v>
      </c>
      <c r="E18" s="7">
        <v>67.900000000000006</v>
      </c>
      <c r="F18" s="8">
        <v>2013</v>
      </c>
      <c r="G18" s="9">
        <v>17.600000000000001</v>
      </c>
    </row>
    <row r="19" spans="1:7" ht="12.75" customHeight="1">
      <c r="A19" s="54" t="s">
        <v>143</v>
      </c>
      <c r="B19" s="6">
        <v>17535</v>
      </c>
      <c r="C19" s="7">
        <v>87.2</v>
      </c>
      <c r="D19" s="6">
        <v>13750</v>
      </c>
      <c r="E19" s="7">
        <v>68.400000000000006</v>
      </c>
      <c r="F19" s="8">
        <v>3785</v>
      </c>
      <c r="G19" s="9">
        <v>18.8</v>
      </c>
    </row>
    <row r="20" spans="1:7" ht="12.75" customHeight="1">
      <c r="A20" s="54" t="s">
        <v>144</v>
      </c>
      <c r="B20" s="6">
        <v>10009</v>
      </c>
      <c r="C20" s="7">
        <v>74.8</v>
      </c>
      <c r="D20" s="6">
        <v>7533</v>
      </c>
      <c r="E20" s="7">
        <v>56.3</v>
      </c>
      <c r="F20" s="8">
        <v>2476</v>
      </c>
      <c r="G20" s="9">
        <v>18.5</v>
      </c>
    </row>
    <row r="21" spans="1:7" ht="12.75" customHeight="1">
      <c r="A21" s="55" t="s">
        <v>20</v>
      </c>
      <c r="B21" s="10">
        <v>84372</v>
      </c>
      <c r="C21" s="7">
        <v>91</v>
      </c>
      <c r="D21" s="10">
        <v>67386</v>
      </c>
      <c r="E21" s="7">
        <v>72.7</v>
      </c>
      <c r="F21" s="11">
        <v>16986</v>
      </c>
      <c r="G21" s="9">
        <v>18.3</v>
      </c>
    </row>
    <row r="22" spans="1:7" ht="20.100000000000001" customHeight="1">
      <c r="A22" s="56" t="s">
        <v>88</v>
      </c>
      <c r="B22" s="6"/>
      <c r="C22" s="7"/>
      <c r="D22" s="6"/>
      <c r="E22" s="7"/>
      <c r="F22" s="8"/>
      <c r="G22" s="9"/>
    </row>
    <row r="23" spans="1:7" ht="12.75" customHeight="1">
      <c r="A23" s="54" t="s">
        <v>100</v>
      </c>
      <c r="B23" s="6">
        <v>12486</v>
      </c>
      <c r="C23" s="7">
        <v>93.2</v>
      </c>
      <c r="D23" s="6">
        <v>9832</v>
      </c>
      <c r="E23" s="7">
        <v>73.400000000000006</v>
      </c>
      <c r="F23" s="8">
        <v>2654</v>
      </c>
      <c r="G23" s="9">
        <v>19.8</v>
      </c>
    </row>
    <row r="24" spans="1:7" ht="12.75" customHeight="1">
      <c r="A24" s="54" t="s">
        <v>101</v>
      </c>
      <c r="B24" s="6">
        <v>28108</v>
      </c>
      <c r="C24" s="7">
        <v>88.6</v>
      </c>
      <c r="D24" s="6">
        <v>22791</v>
      </c>
      <c r="E24" s="7">
        <v>71.8</v>
      </c>
      <c r="F24" s="8">
        <v>5317</v>
      </c>
      <c r="G24" s="9">
        <v>16.8</v>
      </c>
    </row>
    <row r="25" spans="1:7" ht="12.75" customHeight="1">
      <c r="A25" s="56" t="s">
        <v>2</v>
      </c>
      <c r="B25" s="10">
        <v>40594</v>
      </c>
      <c r="C25" s="7">
        <v>89.9</v>
      </c>
      <c r="D25" s="10">
        <v>32623</v>
      </c>
      <c r="E25" s="7">
        <v>72.3</v>
      </c>
      <c r="F25" s="11">
        <v>7971</v>
      </c>
      <c r="G25" s="9">
        <v>17.7</v>
      </c>
    </row>
    <row r="26" spans="1:7" s="58" customFormat="1" ht="20.100000000000001" customHeight="1">
      <c r="A26" s="57" t="s">
        <v>3</v>
      </c>
      <c r="B26" s="12">
        <v>363150</v>
      </c>
      <c r="C26" s="13">
        <v>86.9</v>
      </c>
      <c r="D26" s="12">
        <v>301451</v>
      </c>
      <c r="E26" s="13">
        <v>72.099999999999994</v>
      </c>
      <c r="F26" s="14">
        <v>61699</v>
      </c>
      <c r="G26" s="15">
        <v>14.8</v>
      </c>
    </row>
    <row r="27" spans="1:7" ht="24.95" customHeight="1">
      <c r="A27" s="55" t="s">
        <v>89</v>
      </c>
      <c r="B27" s="6"/>
      <c r="C27" s="7"/>
      <c r="D27" s="6"/>
      <c r="E27" s="7"/>
      <c r="F27" s="8"/>
      <c r="G27" s="9"/>
    </row>
    <row r="28" spans="1:7" ht="12.75" customHeight="1">
      <c r="A28" s="54" t="s">
        <v>102</v>
      </c>
      <c r="B28" s="6">
        <v>5896</v>
      </c>
      <c r="C28" s="7">
        <v>104.8</v>
      </c>
      <c r="D28" s="6">
        <v>3944</v>
      </c>
      <c r="E28" s="7">
        <v>70.099999999999994</v>
      </c>
      <c r="F28" s="8">
        <v>1952</v>
      </c>
      <c r="G28" s="9">
        <v>34.700000000000003</v>
      </c>
    </row>
    <row r="29" spans="1:7" ht="12.75" customHeight="1">
      <c r="A29" s="54" t="s">
        <v>103</v>
      </c>
      <c r="B29" s="6">
        <v>26715</v>
      </c>
      <c r="C29" s="7">
        <v>86.8</v>
      </c>
      <c r="D29" s="6">
        <v>23372</v>
      </c>
      <c r="E29" s="7">
        <v>76</v>
      </c>
      <c r="F29" s="8">
        <v>3343</v>
      </c>
      <c r="G29" s="9">
        <v>10.9</v>
      </c>
    </row>
    <row r="30" spans="1:7" ht="15" customHeight="1">
      <c r="A30" s="56" t="s">
        <v>88</v>
      </c>
      <c r="B30" s="6"/>
      <c r="C30" s="7"/>
      <c r="D30" s="6"/>
      <c r="E30" s="7"/>
      <c r="F30" s="8"/>
      <c r="G30" s="9"/>
    </row>
    <row r="31" spans="1:7" ht="12.75" customHeight="1">
      <c r="A31" s="54" t="s">
        <v>103</v>
      </c>
      <c r="B31" s="6">
        <v>39435</v>
      </c>
      <c r="C31" s="7">
        <v>87.3</v>
      </c>
      <c r="D31" s="6">
        <v>32040</v>
      </c>
      <c r="E31" s="7">
        <v>71</v>
      </c>
      <c r="F31" s="8">
        <v>7395</v>
      </c>
      <c r="G31" s="9">
        <v>16.399999999999999</v>
      </c>
    </row>
    <row r="32" spans="1:7" ht="12.75" customHeight="1">
      <c r="A32" s="54" t="s">
        <v>104</v>
      </c>
      <c r="B32" s="6">
        <v>19881</v>
      </c>
      <c r="C32" s="7">
        <v>85.1</v>
      </c>
      <c r="D32" s="6">
        <v>16317</v>
      </c>
      <c r="E32" s="7">
        <v>69.8</v>
      </c>
      <c r="F32" s="8">
        <v>3564</v>
      </c>
      <c r="G32" s="9">
        <v>15.3</v>
      </c>
    </row>
    <row r="33" spans="1:7" ht="12.75" customHeight="1">
      <c r="A33" s="56" t="s">
        <v>4</v>
      </c>
      <c r="B33" s="10">
        <v>91927</v>
      </c>
      <c r="C33" s="7">
        <v>87.6</v>
      </c>
      <c r="D33" s="10">
        <v>75673</v>
      </c>
      <c r="E33" s="7">
        <v>72.099999999999994</v>
      </c>
      <c r="F33" s="11">
        <v>16254</v>
      </c>
      <c r="G33" s="9">
        <v>15.5</v>
      </c>
    </row>
    <row r="34" spans="1:7" ht="20.100000000000001" customHeight="1">
      <c r="A34" s="56" t="s">
        <v>89</v>
      </c>
      <c r="B34" s="6"/>
      <c r="C34" s="7"/>
      <c r="D34" s="6"/>
      <c r="E34" s="7"/>
      <c r="F34" s="8"/>
      <c r="G34" s="9"/>
    </row>
    <row r="35" spans="1:7" ht="12.75" customHeight="1">
      <c r="A35" s="54" t="s">
        <v>105</v>
      </c>
      <c r="B35" s="6">
        <v>35223</v>
      </c>
      <c r="C35" s="7">
        <v>219.1</v>
      </c>
      <c r="D35" s="6">
        <v>32246</v>
      </c>
      <c r="E35" s="7">
        <v>200.6</v>
      </c>
      <c r="F35" s="8">
        <v>2977</v>
      </c>
      <c r="G35" s="9">
        <v>18.5</v>
      </c>
    </row>
    <row r="36" spans="1:7" ht="12.75" customHeight="1">
      <c r="A36" s="54" t="s">
        <v>106</v>
      </c>
      <c r="B36" s="6">
        <v>29024</v>
      </c>
      <c r="C36" s="7">
        <v>92.5</v>
      </c>
      <c r="D36" s="6">
        <v>24949</v>
      </c>
      <c r="E36" s="7">
        <v>79.5</v>
      </c>
      <c r="F36" s="8">
        <v>4075</v>
      </c>
      <c r="G36" s="9">
        <v>13</v>
      </c>
    </row>
    <row r="37" spans="1:7" ht="15" customHeight="1">
      <c r="A37" s="56" t="s">
        <v>88</v>
      </c>
      <c r="B37" s="6"/>
      <c r="C37" s="7"/>
      <c r="D37" s="6"/>
      <c r="E37" s="7"/>
      <c r="F37" s="8"/>
      <c r="G37" s="9"/>
    </row>
    <row r="38" spans="1:7" ht="12.75" customHeight="1">
      <c r="A38" s="54" t="s">
        <v>145</v>
      </c>
      <c r="B38" s="6">
        <v>11648</v>
      </c>
      <c r="C38" s="7">
        <v>80.5</v>
      </c>
      <c r="D38" s="6">
        <v>9361</v>
      </c>
      <c r="E38" s="7">
        <v>64.7</v>
      </c>
      <c r="F38" s="8">
        <v>2287</v>
      </c>
      <c r="G38" s="9">
        <v>15.8</v>
      </c>
    </row>
    <row r="39" spans="1:7" ht="12.75" customHeight="1">
      <c r="A39" s="54" t="s">
        <v>146</v>
      </c>
      <c r="B39" s="6">
        <v>48991</v>
      </c>
      <c r="C39" s="7">
        <v>88.7</v>
      </c>
      <c r="D39" s="6">
        <v>40882</v>
      </c>
      <c r="E39" s="7">
        <v>74</v>
      </c>
      <c r="F39" s="8">
        <v>8109</v>
      </c>
      <c r="G39" s="9">
        <v>14.7</v>
      </c>
    </row>
    <row r="40" spans="1:7" ht="12.75" customHeight="1">
      <c r="A40" s="55" t="s">
        <v>173</v>
      </c>
      <c r="B40" s="10">
        <v>124886</v>
      </c>
      <c r="C40" s="7">
        <v>106.6</v>
      </c>
      <c r="D40" s="10">
        <v>107438</v>
      </c>
      <c r="E40" s="7">
        <v>91.7</v>
      </c>
      <c r="F40" s="11">
        <v>17448</v>
      </c>
      <c r="G40" s="9">
        <v>14.9</v>
      </c>
    </row>
    <row r="41" spans="1:7" ht="20.100000000000001" customHeight="1">
      <c r="A41" s="56" t="s">
        <v>87</v>
      </c>
      <c r="B41" s="6"/>
      <c r="C41" s="7"/>
      <c r="D41" s="6"/>
      <c r="E41" s="7"/>
      <c r="F41" s="8"/>
      <c r="G41" s="9"/>
    </row>
    <row r="42" spans="1:7" ht="12.75" customHeight="1">
      <c r="A42" s="54" t="s">
        <v>147</v>
      </c>
      <c r="B42" s="6">
        <v>10587</v>
      </c>
      <c r="C42" s="7">
        <v>83.6</v>
      </c>
      <c r="D42" s="6">
        <v>8191</v>
      </c>
      <c r="E42" s="7">
        <v>64.7</v>
      </c>
      <c r="F42" s="8">
        <v>2396</v>
      </c>
      <c r="G42" s="9">
        <v>18.899999999999999</v>
      </c>
    </row>
    <row r="43" spans="1:7" ht="15" customHeight="1">
      <c r="A43" s="56" t="s">
        <v>88</v>
      </c>
      <c r="B43" s="6"/>
      <c r="C43" s="7"/>
      <c r="D43" s="6"/>
      <c r="E43" s="7"/>
      <c r="F43" s="8"/>
      <c r="G43" s="9"/>
    </row>
    <row r="44" spans="1:7" ht="12.75" customHeight="1">
      <c r="A44" s="54" t="s">
        <v>148</v>
      </c>
      <c r="B44" s="6">
        <v>15119</v>
      </c>
      <c r="C44" s="7">
        <v>93.5</v>
      </c>
      <c r="D44" s="6">
        <v>12596</v>
      </c>
      <c r="E44" s="7">
        <v>77.900000000000006</v>
      </c>
      <c r="F44" s="8">
        <v>2523</v>
      </c>
      <c r="G44" s="9">
        <v>15.6</v>
      </c>
    </row>
    <row r="45" spans="1:7" ht="12.75" customHeight="1">
      <c r="A45" s="54" t="s">
        <v>111</v>
      </c>
      <c r="B45" s="6">
        <v>16495</v>
      </c>
      <c r="C45" s="7">
        <v>81.900000000000006</v>
      </c>
      <c r="D45" s="6">
        <v>13809</v>
      </c>
      <c r="E45" s="7">
        <v>68.599999999999994</v>
      </c>
      <c r="F45" s="8">
        <v>2686</v>
      </c>
      <c r="G45" s="9">
        <v>13.3</v>
      </c>
    </row>
    <row r="46" spans="1:7" ht="12.75" customHeight="1">
      <c r="A46" s="54" t="s">
        <v>112</v>
      </c>
      <c r="B46" s="6">
        <v>10200</v>
      </c>
      <c r="C46" s="7">
        <v>84.9</v>
      </c>
      <c r="D46" s="6">
        <v>7900</v>
      </c>
      <c r="E46" s="7">
        <v>65.7</v>
      </c>
      <c r="F46" s="8">
        <v>2300</v>
      </c>
      <c r="G46" s="9">
        <v>19.100000000000001</v>
      </c>
    </row>
    <row r="47" spans="1:7" ht="12.75" customHeight="1">
      <c r="A47" s="55" t="s">
        <v>5</v>
      </c>
      <c r="B47" s="10">
        <v>52401</v>
      </c>
      <c r="C47" s="7">
        <v>85.9</v>
      </c>
      <c r="D47" s="10">
        <v>42496</v>
      </c>
      <c r="E47" s="7">
        <v>69.7</v>
      </c>
      <c r="F47" s="11">
        <v>9905</v>
      </c>
      <c r="G47" s="9">
        <v>16.2</v>
      </c>
    </row>
    <row r="48" spans="1:7" s="58" customFormat="1" ht="20.100000000000001" customHeight="1">
      <c r="A48" s="57" t="s">
        <v>6</v>
      </c>
      <c r="B48" s="12">
        <v>269214</v>
      </c>
      <c r="C48" s="13">
        <v>95.1</v>
      </c>
      <c r="D48" s="12">
        <v>225607</v>
      </c>
      <c r="E48" s="13">
        <v>79.7</v>
      </c>
      <c r="F48" s="14">
        <v>43607</v>
      </c>
      <c r="G48" s="15">
        <v>15.4</v>
      </c>
    </row>
    <row r="49" spans="1:7">
      <c r="B49" s="58"/>
      <c r="C49" s="58"/>
      <c r="D49" s="59"/>
      <c r="E49" s="58"/>
      <c r="F49" s="60"/>
      <c r="G49" s="58"/>
    </row>
    <row r="50" spans="1:7">
      <c r="A50" s="61"/>
      <c r="F50" s="62"/>
    </row>
  </sheetData>
  <mergeCells count="4">
    <mergeCell ref="A3:A4"/>
    <mergeCell ref="B3:C3"/>
    <mergeCell ref="D3:E3"/>
    <mergeCell ref="F3:G3"/>
  </mergeCells>
  <phoneticPr fontId="8" type="noConversion"/>
  <conditionalFormatting sqref="D49">
    <cfRule type="cellIs" dxfId="57" priority="9" stopIfTrue="1" operator="equal">
      <formula>"."</formula>
    </cfRule>
  </conditionalFormatting>
  <conditionalFormatting sqref="B6:B48 F47:F48 F40 F33 F25:F26 F21 D6:D48 F13">
    <cfRule type="cellIs" dxfId="5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48"/>
  <sheetViews>
    <sheetView zoomScaleNormal="100" workbookViewId="0">
      <pane ySplit="4" topLeftCell="A5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22.25" style="53" customWidth="1"/>
    <col min="2" max="7" width="10.125" style="53" customWidth="1"/>
    <col min="8" max="8" width="7.375" style="53" customWidth="1"/>
    <col min="9" max="16384" width="10" style="53"/>
  </cols>
  <sheetData>
    <row r="1" spans="1:8" s="39" customFormat="1" ht="16.5" customHeight="1">
      <c r="A1" s="63" t="s">
        <v>199</v>
      </c>
      <c r="B1" s="63"/>
      <c r="C1" s="63"/>
      <c r="D1" s="38"/>
      <c r="E1" s="38"/>
      <c r="F1" s="38"/>
      <c r="G1" s="63"/>
    </row>
    <row r="2" spans="1:8" s="41" customFormat="1" ht="14.85" customHeight="1">
      <c r="A2" s="64" t="s">
        <v>162</v>
      </c>
      <c r="B2" s="65"/>
      <c r="C2" s="65"/>
      <c r="D2" s="42"/>
      <c r="E2" s="42"/>
      <c r="F2" s="42"/>
      <c r="G2" s="65"/>
    </row>
    <row r="3" spans="1:8" s="39" customFormat="1" ht="20.100000000000001" customHeight="1">
      <c r="A3" s="211" t="s">
        <v>0</v>
      </c>
      <c r="B3" s="213" t="s">
        <v>16</v>
      </c>
      <c r="C3" s="214"/>
      <c r="D3" s="214" t="s">
        <v>17</v>
      </c>
      <c r="E3" s="214"/>
      <c r="F3" s="214" t="s">
        <v>15</v>
      </c>
      <c r="G3" s="215"/>
    </row>
    <row r="4" spans="1:8" s="39" customFormat="1" ht="60" customHeight="1">
      <c r="A4" s="216"/>
      <c r="B4" s="43" t="s">
        <v>18</v>
      </c>
      <c r="C4" s="44" t="s">
        <v>198</v>
      </c>
      <c r="D4" s="44" t="s">
        <v>18</v>
      </c>
      <c r="E4" s="44" t="s">
        <v>198</v>
      </c>
      <c r="F4" s="44" t="s">
        <v>18</v>
      </c>
      <c r="G4" s="45" t="s">
        <v>198</v>
      </c>
      <c r="H4" s="66"/>
    </row>
    <row r="5" spans="1:8" ht="24.95" customHeight="1">
      <c r="A5" s="46" t="s">
        <v>87</v>
      </c>
      <c r="B5" s="67"/>
      <c r="C5" s="68"/>
      <c r="D5" s="67"/>
      <c r="E5" s="67"/>
      <c r="F5" s="69"/>
      <c r="G5" s="70"/>
      <c r="H5" s="67"/>
    </row>
    <row r="6" spans="1:8" ht="12.75" customHeight="1">
      <c r="A6" s="54" t="s">
        <v>157</v>
      </c>
      <c r="B6" s="6">
        <v>27650</v>
      </c>
      <c r="C6" s="16">
        <v>118.2</v>
      </c>
      <c r="D6" s="6">
        <v>23623</v>
      </c>
      <c r="E6" s="16">
        <v>101</v>
      </c>
      <c r="F6" s="8">
        <v>4027</v>
      </c>
      <c r="G6" s="9">
        <v>17.2</v>
      </c>
      <c r="H6" s="67"/>
    </row>
    <row r="7" spans="1:8" ht="15" customHeight="1">
      <c r="A7" s="56" t="s">
        <v>88</v>
      </c>
      <c r="B7" s="6"/>
      <c r="C7" s="16"/>
      <c r="D7" s="6"/>
      <c r="E7" s="16"/>
      <c r="F7" s="8"/>
      <c r="G7" s="9"/>
      <c r="H7" s="67"/>
    </row>
    <row r="8" spans="1:8" ht="12.75" customHeight="1">
      <c r="A8" s="54" t="s">
        <v>158</v>
      </c>
      <c r="B8" s="6">
        <v>27079</v>
      </c>
      <c r="C8" s="16">
        <v>101.1</v>
      </c>
      <c r="D8" s="6">
        <v>22355</v>
      </c>
      <c r="E8" s="16">
        <v>83.5</v>
      </c>
      <c r="F8" s="8">
        <v>4724</v>
      </c>
      <c r="G8" s="9">
        <v>17.600000000000001</v>
      </c>
      <c r="H8" s="67"/>
    </row>
    <row r="9" spans="1:8" ht="12.75" customHeight="1">
      <c r="A9" s="54" t="s">
        <v>115</v>
      </c>
      <c r="B9" s="6">
        <v>14237</v>
      </c>
      <c r="C9" s="16">
        <v>84</v>
      </c>
      <c r="D9" s="6">
        <v>10987</v>
      </c>
      <c r="E9" s="16">
        <v>64.8</v>
      </c>
      <c r="F9" s="8">
        <v>3250</v>
      </c>
      <c r="G9" s="9">
        <v>19.2</v>
      </c>
      <c r="H9" s="67"/>
    </row>
    <row r="10" spans="1:8" ht="12.75" customHeight="1">
      <c r="A10" s="54" t="s">
        <v>116</v>
      </c>
      <c r="B10" s="6">
        <v>37173</v>
      </c>
      <c r="C10" s="16">
        <v>84.8</v>
      </c>
      <c r="D10" s="6">
        <v>28576</v>
      </c>
      <c r="E10" s="16">
        <v>65.2</v>
      </c>
      <c r="F10" s="8">
        <v>8597</v>
      </c>
      <c r="G10" s="9">
        <v>19.600000000000001</v>
      </c>
      <c r="H10" s="67"/>
    </row>
    <row r="11" spans="1:8" ht="12.75" customHeight="1">
      <c r="A11" s="55" t="s">
        <v>7</v>
      </c>
      <c r="B11" s="10">
        <v>106139</v>
      </c>
      <c r="C11" s="16">
        <v>95.7</v>
      </c>
      <c r="D11" s="10">
        <v>85541</v>
      </c>
      <c r="E11" s="16">
        <v>77.099999999999994</v>
      </c>
      <c r="F11" s="11">
        <v>20598</v>
      </c>
      <c r="G11" s="9">
        <v>18.600000000000001</v>
      </c>
      <c r="H11" s="67"/>
    </row>
    <row r="12" spans="1:8" ht="20.100000000000001" customHeight="1">
      <c r="A12" s="56" t="s">
        <v>88</v>
      </c>
      <c r="B12" s="6"/>
      <c r="C12" s="16"/>
      <c r="D12" s="6"/>
      <c r="E12" s="16"/>
      <c r="F12" s="8"/>
      <c r="G12" s="9"/>
      <c r="H12" s="67"/>
    </row>
    <row r="13" spans="1:8" ht="12.75" customHeight="1">
      <c r="A13" s="54" t="s">
        <v>117</v>
      </c>
      <c r="B13" s="6">
        <v>11982</v>
      </c>
      <c r="C13" s="16">
        <v>84.7</v>
      </c>
      <c r="D13" s="6">
        <v>9570</v>
      </c>
      <c r="E13" s="16">
        <v>67.599999999999994</v>
      </c>
      <c r="F13" s="8">
        <v>2412</v>
      </c>
      <c r="G13" s="9">
        <v>17</v>
      </c>
      <c r="H13" s="67"/>
    </row>
    <row r="14" spans="1:8" ht="12.75" customHeight="1">
      <c r="A14" s="54" t="s">
        <v>159</v>
      </c>
      <c r="B14" s="6">
        <v>19305</v>
      </c>
      <c r="C14" s="16">
        <v>89.7</v>
      </c>
      <c r="D14" s="6">
        <v>14947</v>
      </c>
      <c r="E14" s="16">
        <v>69.400000000000006</v>
      </c>
      <c r="F14" s="8">
        <v>4358</v>
      </c>
      <c r="G14" s="9">
        <v>20.2</v>
      </c>
      <c r="H14" s="67"/>
    </row>
    <row r="15" spans="1:8" ht="12.75" customHeight="1">
      <c r="A15" s="54" t="s">
        <v>119</v>
      </c>
      <c r="B15" s="6">
        <v>12842</v>
      </c>
      <c r="C15" s="16">
        <v>89.4</v>
      </c>
      <c r="D15" s="6">
        <v>10321</v>
      </c>
      <c r="E15" s="16">
        <v>71.8</v>
      </c>
      <c r="F15" s="8">
        <v>2521</v>
      </c>
      <c r="G15" s="9">
        <v>17.5</v>
      </c>
      <c r="H15" s="67"/>
    </row>
    <row r="16" spans="1:8" ht="12.75" customHeight="1">
      <c r="A16" s="71" t="s">
        <v>8</v>
      </c>
      <c r="B16" s="10">
        <v>44129</v>
      </c>
      <c r="C16" s="16">
        <v>88.2</v>
      </c>
      <c r="D16" s="10">
        <v>34838</v>
      </c>
      <c r="E16" s="16">
        <v>69.599999999999994</v>
      </c>
      <c r="F16" s="11">
        <v>9291</v>
      </c>
      <c r="G16" s="9">
        <v>18.600000000000001</v>
      </c>
      <c r="H16" s="67"/>
    </row>
    <row r="17" spans="1:8" ht="15" customHeight="1">
      <c r="A17" s="56" t="s">
        <v>88</v>
      </c>
      <c r="B17" s="6"/>
      <c r="C17" s="16"/>
      <c r="D17" s="6"/>
      <c r="E17" s="16"/>
      <c r="F17" s="8"/>
      <c r="G17" s="9"/>
      <c r="H17" s="72"/>
    </row>
    <row r="18" spans="1:8" ht="12.75" customHeight="1">
      <c r="A18" s="54" t="s">
        <v>120</v>
      </c>
      <c r="B18" s="6">
        <v>30304</v>
      </c>
      <c r="C18" s="16">
        <v>104.4</v>
      </c>
      <c r="D18" s="6">
        <v>24740</v>
      </c>
      <c r="E18" s="16">
        <v>85.2</v>
      </c>
      <c r="F18" s="8">
        <v>5564</v>
      </c>
      <c r="G18" s="9">
        <v>19.2</v>
      </c>
      <c r="H18" s="72"/>
    </row>
    <row r="19" spans="1:8" ht="12.75" customHeight="1">
      <c r="A19" s="54" t="s">
        <v>121</v>
      </c>
      <c r="B19" s="6">
        <v>20656</v>
      </c>
      <c r="C19" s="16">
        <v>89.3</v>
      </c>
      <c r="D19" s="6">
        <v>16411</v>
      </c>
      <c r="E19" s="16">
        <v>71</v>
      </c>
      <c r="F19" s="8">
        <v>4245</v>
      </c>
      <c r="G19" s="9">
        <v>18.399999999999999</v>
      </c>
      <c r="H19" s="67"/>
    </row>
    <row r="20" spans="1:8" ht="12.75" customHeight="1">
      <c r="A20" s="54" t="s">
        <v>122</v>
      </c>
      <c r="B20" s="6">
        <v>16079</v>
      </c>
      <c r="C20" s="16">
        <v>93.3</v>
      </c>
      <c r="D20" s="6">
        <v>12981</v>
      </c>
      <c r="E20" s="16">
        <v>75.3</v>
      </c>
      <c r="F20" s="8">
        <v>3098</v>
      </c>
      <c r="G20" s="9">
        <v>18</v>
      </c>
      <c r="H20" s="67"/>
    </row>
    <row r="21" spans="1:8" ht="12.75" customHeight="1">
      <c r="A21" s="55" t="s">
        <v>9</v>
      </c>
      <c r="B21" s="10">
        <v>67039</v>
      </c>
      <c r="C21" s="16">
        <v>96.6</v>
      </c>
      <c r="D21" s="10">
        <v>54132</v>
      </c>
      <c r="E21" s="16">
        <v>78</v>
      </c>
      <c r="F21" s="11">
        <v>12907</v>
      </c>
      <c r="G21" s="9">
        <v>18.600000000000001</v>
      </c>
      <c r="H21" s="67"/>
    </row>
    <row r="22" spans="1:8" s="58" customFormat="1" ht="20.100000000000001" customHeight="1">
      <c r="A22" s="57" t="s">
        <v>10</v>
      </c>
      <c r="B22" s="12">
        <v>217307</v>
      </c>
      <c r="C22" s="17">
        <v>94.3</v>
      </c>
      <c r="D22" s="12">
        <v>174511</v>
      </c>
      <c r="E22" s="17">
        <v>75.7</v>
      </c>
      <c r="F22" s="14">
        <v>42796</v>
      </c>
      <c r="G22" s="15">
        <v>18.600000000000001</v>
      </c>
      <c r="H22" s="59"/>
    </row>
    <row r="23" spans="1:8" ht="24.95" customHeight="1">
      <c r="A23" s="56" t="s">
        <v>88</v>
      </c>
      <c r="B23" s="6"/>
      <c r="C23" s="16"/>
      <c r="D23" s="6"/>
      <c r="E23" s="16"/>
      <c r="F23" s="8"/>
      <c r="G23" s="9"/>
      <c r="H23" s="72"/>
    </row>
    <row r="24" spans="1:8" ht="12.75" customHeight="1">
      <c r="A24" s="54" t="s">
        <v>123</v>
      </c>
      <c r="B24" s="6">
        <v>23120</v>
      </c>
      <c r="C24" s="16">
        <v>79.7</v>
      </c>
      <c r="D24" s="6">
        <v>19048</v>
      </c>
      <c r="E24" s="16">
        <v>65.7</v>
      </c>
      <c r="F24" s="8">
        <v>4072</v>
      </c>
      <c r="G24" s="9">
        <v>14</v>
      </c>
      <c r="H24" s="72"/>
    </row>
    <row r="25" spans="1:8" ht="12.75" customHeight="1">
      <c r="A25" s="54" t="s">
        <v>124</v>
      </c>
      <c r="B25" s="6">
        <v>22071</v>
      </c>
      <c r="C25" s="16">
        <v>95.4</v>
      </c>
      <c r="D25" s="6">
        <v>19091</v>
      </c>
      <c r="E25" s="16">
        <v>82.5</v>
      </c>
      <c r="F25" s="8">
        <v>2980</v>
      </c>
      <c r="G25" s="9">
        <v>12.9</v>
      </c>
      <c r="H25" s="67"/>
    </row>
    <row r="26" spans="1:8" ht="12.75" customHeight="1">
      <c r="A26" s="54" t="s">
        <v>125</v>
      </c>
      <c r="B26" s="6">
        <v>17834</v>
      </c>
      <c r="C26" s="16">
        <v>92.9</v>
      </c>
      <c r="D26" s="6">
        <v>14338</v>
      </c>
      <c r="E26" s="16">
        <v>74.7</v>
      </c>
      <c r="F26" s="8">
        <v>3496</v>
      </c>
      <c r="G26" s="9">
        <v>18.2</v>
      </c>
      <c r="H26" s="67"/>
    </row>
    <row r="27" spans="1:8" ht="12.75" customHeight="1">
      <c r="A27" s="55" t="s">
        <v>11</v>
      </c>
      <c r="B27" s="10">
        <v>63025</v>
      </c>
      <c r="C27" s="16">
        <v>88.4</v>
      </c>
      <c r="D27" s="10">
        <v>52477</v>
      </c>
      <c r="E27" s="16">
        <v>73.599999999999994</v>
      </c>
      <c r="F27" s="11">
        <v>10548</v>
      </c>
      <c r="G27" s="9">
        <v>14.8</v>
      </c>
      <c r="H27" s="67"/>
    </row>
    <row r="28" spans="1:8" ht="20.100000000000001" customHeight="1">
      <c r="A28" s="56" t="s">
        <v>87</v>
      </c>
      <c r="B28" s="6"/>
      <c r="C28" s="16"/>
      <c r="D28" s="6"/>
      <c r="E28" s="16"/>
      <c r="F28" s="8"/>
      <c r="G28" s="9"/>
      <c r="H28" s="72"/>
    </row>
    <row r="29" spans="1:8" ht="12.75" customHeight="1">
      <c r="A29" s="54" t="s">
        <v>126</v>
      </c>
      <c r="B29" s="6">
        <v>12690</v>
      </c>
      <c r="C29" s="16">
        <v>99.2</v>
      </c>
      <c r="D29" s="6">
        <v>10584</v>
      </c>
      <c r="E29" s="16">
        <v>82.7</v>
      </c>
      <c r="F29" s="8">
        <v>2106</v>
      </c>
      <c r="G29" s="9">
        <v>16.5</v>
      </c>
      <c r="H29" s="72"/>
    </row>
    <row r="30" spans="1:8" ht="15" customHeight="1">
      <c r="A30" s="56" t="s">
        <v>88</v>
      </c>
      <c r="B30" s="6"/>
      <c r="C30" s="16"/>
      <c r="D30" s="6"/>
      <c r="E30" s="16"/>
      <c r="F30" s="8"/>
      <c r="G30" s="9"/>
      <c r="H30" s="72"/>
    </row>
    <row r="31" spans="1:8" ht="12.75" customHeight="1">
      <c r="A31" s="54" t="s">
        <v>160</v>
      </c>
      <c r="B31" s="6">
        <v>17263</v>
      </c>
      <c r="C31" s="16">
        <v>85.8</v>
      </c>
      <c r="D31" s="6">
        <v>14365</v>
      </c>
      <c r="E31" s="16">
        <v>71.400000000000006</v>
      </c>
      <c r="F31" s="8">
        <v>2898</v>
      </c>
      <c r="G31" s="9">
        <v>14.4</v>
      </c>
      <c r="H31" s="72"/>
    </row>
    <row r="32" spans="1:8" ht="12.75" customHeight="1">
      <c r="A32" s="54" t="s">
        <v>128</v>
      </c>
      <c r="B32" s="6">
        <v>17235</v>
      </c>
      <c r="C32" s="16">
        <v>84.1</v>
      </c>
      <c r="D32" s="6">
        <v>13948</v>
      </c>
      <c r="E32" s="16">
        <v>68.099999999999994</v>
      </c>
      <c r="F32" s="8">
        <v>3287</v>
      </c>
      <c r="G32" s="9">
        <v>16</v>
      </c>
      <c r="H32" s="67"/>
    </row>
    <row r="33" spans="1:8" ht="12.75" customHeight="1">
      <c r="A33" s="55" t="s">
        <v>174</v>
      </c>
      <c r="B33" s="10">
        <v>47188</v>
      </c>
      <c r="C33" s="16">
        <v>88.4</v>
      </c>
      <c r="D33" s="10">
        <v>38897</v>
      </c>
      <c r="E33" s="16">
        <v>72.900000000000006</v>
      </c>
      <c r="F33" s="11">
        <v>8291</v>
      </c>
      <c r="G33" s="9">
        <v>15.5</v>
      </c>
      <c r="H33" s="67"/>
    </row>
    <row r="34" spans="1:8" ht="20.100000000000001" customHeight="1">
      <c r="A34" s="56" t="s">
        <v>88</v>
      </c>
      <c r="B34" s="6"/>
      <c r="C34" s="16"/>
      <c r="D34" s="6"/>
      <c r="E34" s="16"/>
      <c r="F34" s="8"/>
      <c r="G34" s="9"/>
      <c r="H34" s="72"/>
    </row>
    <row r="35" spans="1:8" ht="12.75" customHeight="1">
      <c r="A35" s="54" t="s">
        <v>129</v>
      </c>
      <c r="B35" s="6">
        <v>22165</v>
      </c>
      <c r="C35" s="16">
        <v>100.4</v>
      </c>
      <c r="D35" s="6">
        <v>17830</v>
      </c>
      <c r="E35" s="16">
        <v>80.8</v>
      </c>
      <c r="F35" s="8">
        <v>4335</v>
      </c>
      <c r="G35" s="9">
        <v>19.600000000000001</v>
      </c>
      <c r="H35" s="72"/>
    </row>
    <row r="36" spans="1:8" ht="12.75" customHeight="1">
      <c r="A36" s="54" t="s">
        <v>130</v>
      </c>
      <c r="B36" s="6">
        <v>25513</v>
      </c>
      <c r="C36" s="16">
        <v>88.3</v>
      </c>
      <c r="D36" s="6">
        <v>21199</v>
      </c>
      <c r="E36" s="16">
        <v>73.400000000000006</v>
      </c>
      <c r="F36" s="8">
        <v>4314</v>
      </c>
      <c r="G36" s="9">
        <v>14.9</v>
      </c>
      <c r="H36" s="67"/>
    </row>
    <row r="37" spans="1:8" ht="12.75" customHeight="1">
      <c r="A37" s="54" t="s">
        <v>131</v>
      </c>
      <c r="B37" s="6">
        <v>17987</v>
      </c>
      <c r="C37" s="16">
        <v>135.4</v>
      </c>
      <c r="D37" s="6">
        <v>15345</v>
      </c>
      <c r="E37" s="16">
        <v>115.5</v>
      </c>
      <c r="F37" s="8">
        <v>2642</v>
      </c>
      <c r="G37" s="9">
        <v>19.899999999999999</v>
      </c>
      <c r="H37" s="67"/>
    </row>
    <row r="38" spans="1:8" ht="12.75" customHeight="1">
      <c r="A38" s="71" t="s">
        <v>12</v>
      </c>
      <c r="B38" s="10">
        <v>65665</v>
      </c>
      <c r="C38" s="16">
        <v>102.2</v>
      </c>
      <c r="D38" s="10">
        <v>54374</v>
      </c>
      <c r="E38" s="16">
        <v>84.6</v>
      </c>
      <c r="F38" s="11">
        <v>11291</v>
      </c>
      <c r="G38" s="9">
        <v>17.600000000000001</v>
      </c>
      <c r="H38" s="67"/>
    </row>
    <row r="39" spans="1:8" s="58" customFormat="1" ht="20.100000000000001" customHeight="1">
      <c r="A39" s="57" t="s">
        <v>13</v>
      </c>
      <c r="B39" s="12">
        <v>175878</v>
      </c>
      <c r="C39" s="17">
        <v>93.1</v>
      </c>
      <c r="D39" s="12">
        <v>145748</v>
      </c>
      <c r="E39" s="17">
        <v>77.099999999999994</v>
      </c>
      <c r="F39" s="14">
        <v>30130</v>
      </c>
      <c r="G39" s="15">
        <v>15.9</v>
      </c>
      <c r="H39" s="73"/>
    </row>
    <row r="40" spans="1:8" s="58" customFormat="1" ht="45" customHeight="1">
      <c r="A40" s="74" t="s">
        <v>14</v>
      </c>
      <c r="B40" s="12">
        <v>1025549</v>
      </c>
      <c r="C40" s="17">
        <v>91.5</v>
      </c>
      <c r="D40" s="12">
        <v>847317</v>
      </c>
      <c r="E40" s="17">
        <v>75.599999999999994</v>
      </c>
      <c r="F40" s="14">
        <v>178232</v>
      </c>
      <c r="G40" s="15">
        <v>15.9</v>
      </c>
      <c r="H40" s="73"/>
    </row>
    <row r="41" spans="1:8" s="76" customFormat="1" ht="81.75" customHeight="1">
      <c r="A41" s="75" t="s">
        <v>172</v>
      </c>
      <c r="B41" s="67"/>
      <c r="C41" s="68"/>
      <c r="D41" s="67"/>
      <c r="E41" s="68"/>
      <c r="F41" s="69"/>
      <c r="G41" s="70"/>
    </row>
    <row r="42" spans="1:8" ht="15.75" customHeight="1">
      <c r="B42" s="6"/>
      <c r="C42" s="48"/>
      <c r="D42" s="6"/>
      <c r="E42" s="48"/>
      <c r="F42" s="62"/>
      <c r="G42" s="77"/>
    </row>
    <row r="43" spans="1:8">
      <c r="A43" s="75"/>
      <c r="B43" s="67"/>
      <c r="C43" s="68"/>
      <c r="D43" s="67"/>
      <c r="E43" s="68"/>
      <c r="F43" s="69"/>
      <c r="G43" s="70"/>
      <c r="H43" s="78"/>
    </row>
    <row r="44" spans="1:8">
      <c r="A44" s="79"/>
      <c r="B44" s="6"/>
      <c r="C44" s="48"/>
      <c r="D44" s="6"/>
      <c r="E44" s="48"/>
      <c r="F44" s="62"/>
      <c r="G44" s="77"/>
      <c r="H44" s="78"/>
    </row>
    <row r="45" spans="1:8">
      <c r="A45" s="78"/>
      <c r="B45" s="6"/>
      <c r="C45" s="48"/>
      <c r="D45" s="6"/>
      <c r="E45" s="48"/>
      <c r="F45" s="62"/>
      <c r="G45" s="77"/>
      <c r="H45" s="78"/>
    </row>
    <row r="46" spans="1:8">
      <c r="A46" s="78"/>
      <c r="B46" s="6"/>
      <c r="C46" s="48"/>
      <c r="D46" s="6"/>
      <c r="E46" s="48"/>
      <c r="F46" s="62"/>
      <c r="G46" s="77"/>
      <c r="H46" s="78"/>
    </row>
    <row r="47" spans="1:8">
      <c r="B47" s="6"/>
      <c r="C47" s="48"/>
      <c r="D47" s="6"/>
      <c r="E47" s="48"/>
      <c r="F47" s="62"/>
      <c r="G47" s="77"/>
    </row>
    <row r="48" spans="1:8">
      <c r="B48" s="59"/>
      <c r="C48" s="80"/>
      <c r="D48" s="59"/>
      <c r="E48" s="80"/>
      <c r="F48" s="60"/>
      <c r="G48" s="81"/>
    </row>
  </sheetData>
  <mergeCells count="4">
    <mergeCell ref="B3:C3"/>
    <mergeCell ref="D3:E3"/>
    <mergeCell ref="F3:G3"/>
    <mergeCell ref="A3:A4"/>
  </mergeCells>
  <phoneticPr fontId="8" type="noConversion"/>
  <conditionalFormatting sqref="B48 D48 B44:B46 H28:H31 H34:H35 H17:H18 B42 H22:H24">
    <cfRule type="cellIs" dxfId="55" priority="10" stopIfTrue="1" operator="equal">
      <formula>"."</formula>
    </cfRule>
  </conditionalFormatting>
  <conditionalFormatting sqref="H19:H21 H25:H27 H32:H33 H36:H40 B5:H5 B43:G43 H6:H16">
    <cfRule type="cellIs" dxfId="54" priority="11" stopIfTrue="1" operator="equal">
      <formula>"."</formula>
    </cfRule>
    <cfRule type="cellIs" dxfId="53" priority="12" stopIfTrue="1" operator="equal">
      <formula>"..."</formula>
    </cfRule>
  </conditionalFormatting>
  <conditionalFormatting sqref="B6:B40 D6:D40 F38:F40 F33 F27 F21:F22 F16 F11">
    <cfRule type="cellIs" dxfId="52" priority="3" stopIfTrue="1" operator="equal">
      <formula>"."</formula>
    </cfRule>
  </conditionalFormatting>
  <conditionalFormatting sqref="B41:G41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69"/>
  <sheetViews>
    <sheetView zoomScaleNormal="100" workbookViewId="0">
      <pane ySplit="4" topLeftCell="A5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22.25" style="53" customWidth="1"/>
    <col min="2" max="7" width="10.125" style="53" customWidth="1"/>
    <col min="8" max="16384" width="10" style="53"/>
  </cols>
  <sheetData>
    <row r="1" spans="1:8" s="39" customFormat="1" ht="16.5" customHeight="1">
      <c r="A1" s="63" t="s">
        <v>199</v>
      </c>
      <c r="D1" s="38"/>
      <c r="E1" s="38"/>
      <c r="F1" s="38"/>
    </row>
    <row r="2" spans="1:8" s="41" customFormat="1" ht="14.85" customHeight="1">
      <c r="A2" s="64" t="s">
        <v>193</v>
      </c>
      <c r="D2" s="42"/>
      <c r="E2" s="42"/>
      <c r="F2" s="42"/>
    </row>
    <row r="3" spans="1:8" s="39" customFormat="1" ht="20.100000000000001" customHeight="1">
      <c r="A3" s="211" t="s">
        <v>0</v>
      </c>
      <c r="B3" s="213" t="s">
        <v>16</v>
      </c>
      <c r="C3" s="214"/>
      <c r="D3" s="214" t="s">
        <v>17</v>
      </c>
      <c r="E3" s="214"/>
      <c r="F3" s="214" t="s">
        <v>15</v>
      </c>
      <c r="G3" s="215"/>
    </row>
    <row r="4" spans="1:8" s="39" customFormat="1" ht="60" customHeight="1">
      <c r="A4" s="212"/>
      <c r="B4" s="43" t="s">
        <v>18</v>
      </c>
      <c r="C4" s="44" t="s">
        <v>198</v>
      </c>
      <c r="D4" s="44" t="s">
        <v>18</v>
      </c>
      <c r="E4" s="44" t="s">
        <v>198</v>
      </c>
      <c r="F4" s="44" t="s">
        <v>18</v>
      </c>
      <c r="G4" s="45" t="s">
        <v>198</v>
      </c>
      <c r="H4" s="66"/>
    </row>
    <row r="5" spans="1:8" ht="24.95" customHeight="1">
      <c r="A5" s="46" t="s">
        <v>87</v>
      </c>
      <c r="B5" s="47"/>
      <c r="C5" s="47"/>
      <c r="D5" s="49"/>
      <c r="E5" s="50"/>
      <c r="F5" s="51"/>
      <c r="G5" s="52"/>
    </row>
    <row r="6" spans="1:8" ht="12.75" customHeight="1">
      <c r="A6" s="54" t="s">
        <v>140</v>
      </c>
      <c r="B6" s="6">
        <v>34076</v>
      </c>
      <c r="C6" s="7">
        <v>206.7</v>
      </c>
      <c r="D6" s="6">
        <v>20198</v>
      </c>
      <c r="E6" s="7">
        <v>122.5</v>
      </c>
      <c r="F6" s="8">
        <v>13878</v>
      </c>
      <c r="G6" s="9">
        <v>84.2</v>
      </c>
    </row>
    <row r="7" spans="1:8" ht="15" customHeight="1">
      <c r="A7" s="55" t="s">
        <v>88</v>
      </c>
      <c r="B7" s="6"/>
      <c r="C7" s="7"/>
      <c r="D7" s="6"/>
      <c r="E7" s="7"/>
      <c r="F7" s="8"/>
      <c r="G7" s="9"/>
    </row>
    <row r="8" spans="1:8" ht="12.75" customHeight="1">
      <c r="A8" s="54" t="s">
        <v>91</v>
      </c>
      <c r="B8" s="6">
        <v>20865</v>
      </c>
      <c r="C8" s="7">
        <v>265</v>
      </c>
      <c r="D8" s="6">
        <v>13329</v>
      </c>
      <c r="E8" s="7">
        <v>169.3</v>
      </c>
      <c r="F8" s="8">
        <v>7536</v>
      </c>
      <c r="G8" s="9">
        <v>95.7</v>
      </c>
    </row>
    <row r="9" spans="1:8" ht="12.75" customHeight="1">
      <c r="A9" s="54" t="s">
        <v>92</v>
      </c>
      <c r="B9" s="6">
        <v>24095</v>
      </c>
      <c r="C9" s="7">
        <v>240.6</v>
      </c>
      <c r="D9" s="6">
        <v>14797</v>
      </c>
      <c r="E9" s="7">
        <v>147.80000000000001</v>
      </c>
      <c r="F9" s="8">
        <v>9298</v>
      </c>
      <c r="G9" s="9">
        <v>92.8</v>
      </c>
    </row>
    <row r="10" spans="1:8" ht="12.75" customHeight="1">
      <c r="A10" s="54" t="s">
        <v>93</v>
      </c>
      <c r="B10" s="6">
        <v>12117</v>
      </c>
      <c r="C10" s="7">
        <v>252.6</v>
      </c>
      <c r="D10" s="6">
        <v>7895</v>
      </c>
      <c r="E10" s="7">
        <v>164.6</v>
      </c>
      <c r="F10" s="8">
        <v>4222</v>
      </c>
      <c r="G10" s="9">
        <v>88</v>
      </c>
    </row>
    <row r="11" spans="1:8" ht="12.75" customHeight="1">
      <c r="A11" s="54" t="s">
        <v>94</v>
      </c>
      <c r="B11" s="6">
        <v>27889</v>
      </c>
      <c r="C11" s="7">
        <v>263.8</v>
      </c>
      <c r="D11" s="6">
        <v>17968</v>
      </c>
      <c r="E11" s="7">
        <v>170</v>
      </c>
      <c r="F11" s="8">
        <v>9921</v>
      </c>
      <c r="G11" s="9">
        <v>93.9</v>
      </c>
    </row>
    <row r="12" spans="1:8" ht="12.75" customHeight="1">
      <c r="A12" s="54" t="s">
        <v>141</v>
      </c>
      <c r="B12" s="6">
        <v>17422</v>
      </c>
      <c r="C12" s="7">
        <v>236.4</v>
      </c>
      <c r="D12" s="6">
        <v>10897</v>
      </c>
      <c r="E12" s="7">
        <v>147.9</v>
      </c>
      <c r="F12" s="8">
        <v>6525</v>
      </c>
      <c r="G12" s="9">
        <v>88.5</v>
      </c>
    </row>
    <row r="13" spans="1:8" ht="12.75" customHeight="1">
      <c r="A13" s="55" t="s">
        <v>1</v>
      </c>
      <c r="B13" s="10">
        <v>136464</v>
      </c>
      <c r="C13" s="7">
        <v>239</v>
      </c>
      <c r="D13" s="10">
        <v>85084</v>
      </c>
      <c r="E13" s="7">
        <v>149</v>
      </c>
      <c r="F13" s="11">
        <v>51380</v>
      </c>
      <c r="G13" s="9">
        <v>90</v>
      </c>
    </row>
    <row r="14" spans="1:8" ht="20.100000000000001" customHeight="1">
      <c r="A14" s="55" t="s">
        <v>87</v>
      </c>
      <c r="B14" s="6"/>
      <c r="C14" s="7"/>
      <c r="D14" s="6"/>
      <c r="E14" s="7"/>
      <c r="F14" s="8"/>
      <c r="G14" s="9"/>
    </row>
    <row r="15" spans="1:8" ht="12.75" customHeight="1">
      <c r="A15" s="54" t="s">
        <v>96</v>
      </c>
      <c r="B15" s="6">
        <v>7872</v>
      </c>
      <c r="C15" s="7">
        <v>220.2</v>
      </c>
      <c r="D15" s="6">
        <v>4137</v>
      </c>
      <c r="E15" s="7">
        <v>115.7</v>
      </c>
      <c r="F15" s="8">
        <v>3735</v>
      </c>
      <c r="G15" s="9">
        <v>104.5</v>
      </c>
    </row>
    <row r="16" spans="1:8" ht="15" customHeight="1">
      <c r="A16" s="56" t="s">
        <v>88</v>
      </c>
      <c r="B16" s="6"/>
      <c r="C16" s="7"/>
      <c r="D16" s="6"/>
      <c r="E16" s="7"/>
      <c r="F16" s="8"/>
      <c r="G16" s="9"/>
    </row>
    <row r="17" spans="1:7" ht="12.75" customHeight="1">
      <c r="A17" s="54" t="s">
        <v>96</v>
      </c>
      <c r="B17" s="6">
        <v>20426</v>
      </c>
      <c r="C17" s="7">
        <v>364.5</v>
      </c>
      <c r="D17" s="6">
        <v>14454</v>
      </c>
      <c r="E17" s="7">
        <v>258</v>
      </c>
      <c r="F17" s="8">
        <v>5972</v>
      </c>
      <c r="G17" s="9">
        <v>106.6</v>
      </c>
    </row>
    <row r="18" spans="1:7" ht="12.75" customHeight="1">
      <c r="A18" s="54" t="s">
        <v>142</v>
      </c>
      <c r="B18" s="6">
        <v>5331</v>
      </c>
      <c r="C18" s="7">
        <v>359.9</v>
      </c>
      <c r="D18" s="6">
        <v>3315</v>
      </c>
      <c r="E18" s="7">
        <v>223.8</v>
      </c>
      <c r="F18" s="8">
        <v>2016</v>
      </c>
      <c r="G18" s="9">
        <v>136.1</v>
      </c>
    </row>
    <row r="19" spans="1:7" ht="12.75" customHeight="1">
      <c r="A19" s="54" t="s">
        <v>143</v>
      </c>
      <c r="B19" s="6">
        <v>10089</v>
      </c>
      <c r="C19" s="7">
        <v>366</v>
      </c>
      <c r="D19" s="6">
        <v>6145</v>
      </c>
      <c r="E19" s="7">
        <v>222.9</v>
      </c>
      <c r="F19" s="8">
        <v>3944</v>
      </c>
      <c r="G19" s="9">
        <v>143.1</v>
      </c>
    </row>
    <row r="20" spans="1:7" ht="12.75" customHeight="1">
      <c r="A20" s="54" t="s">
        <v>144</v>
      </c>
      <c r="B20" s="6">
        <v>5517</v>
      </c>
      <c r="C20" s="7">
        <v>367.8</v>
      </c>
      <c r="D20" s="6">
        <v>3094</v>
      </c>
      <c r="E20" s="7">
        <v>206.3</v>
      </c>
      <c r="F20" s="8">
        <v>2423</v>
      </c>
      <c r="G20" s="9">
        <v>161.5</v>
      </c>
    </row>
    <row r="21" spans="1:7" ht="12.75" customHeight="1">
      <c r="A21" s="55" t="s">
        <v>20</v>
      </c>
      <c r="B21" s="10">
        <v>49235</v>
      </c>
      <c r="C21" s="7">
        <v>330.1</v>
      </c>
      <c r="D21" s="10">
        <v>31145</v>
      </c>
      <c r="E21" s="7">
        <v>208.8</v>
      </c>
      <c r="F21" s="11">
        <v>18090</v>
      </c>
      <c r="G21" s="9">
        <v>121.3</v>
      </c>
    </row>
    <row r="22" spans="1:7" ht="20.100000000000001" customHeight="1">
      <c r="A22" s="56" t="s">
        <v>88</v>
      </c>
      <c r="B22" s="6"/>
      <c r="C22" s="7"/>
      <c r="D22" s="6"/>
      <c r="E22" s="7"/>
      <c r="F22" s="8"/>
      <c r="G22" s="9"/>
    </row>
    <row r="23" spans="1:7" ht="12.75" customHeight="1">
      <c r="A23" s="54" t="s">
        <v>100</v>
      </c>
      <c r="B23" s="6">
        <v>8152</v>
      </c>
      <c r="C23" s="7">
        <v>345.4</v>
      </c>
      <c r="D23" s="6">
        <v>5342</v>
      </c>
      <c r="E23" s="7">
        <v>226.4</v>
      </c>
      <c r="F23" s="8">
        <v>2810</v>
      </c>
      <c r="G23" s="9">
        <v>119.1</v>
      </c>
    </row>
    <row r="24" spans="1:7" ht="12.75" customHeight="1">
      <c r="A24" s="54" t="s">
        <v>101</v>
      </c>
      <c r="B24" s="6">
        <v>16583</v>
      </c>
      <c r="C24" s="7">
        <v>420.6</v>
      </c>
      <c r="D24" s="6">
        <v>10758</v>
      </c>
      <c r="E24" s="7">
        <v>272.8</v>
      </c>
      <c r="F24" s="8">
        <v>5825</v>
      </c>
      <c r="G24" s="9">
        <v>147.69999999999999</v>
      </c>
    </row>
    <row r="25" spans="1:7" ht="12.75" customHeight="1">
      <c r="A25" s="56" t="s">
        <v>2</v>
      </c>
      <c r="B25" s="10">
        <v>24735</v>
      </c>
      <c r="C25" s="7">
        <v>392.4</v>
      </c>
      <c r="D25" s="10">
        <v>16100</v>
      </c>
      <c r="E25" s="7">
        <v>255.4</v>
      </c>
      <c r="F25" s="11">
        <v>8635</v>
      </c>
      <c r="G25" s="9">
        <v>137</v>
      </c>
    </row>
    <row r="26" spans="1:7" s="58" customFormat="1" ht="20.100000000000001" customHeight="1">
      <c r="A26" s="57" t="s">
        <v>3</v>
      </c>
      <c r="B26" s="12">
        <v>210434</v>
      </c>
      <c r="C26" s="13">
        <v>268.7</v>
      </c>
      <c r="D26" s="12">
        <v>132329</v>
      </c>
      <c r="E26" s="13">
        <v>168.9</v>
      </c>
      <c r="F26" s="14">
        <v>78105</v>
      </c>
      <c r="G26" s="15">
        <v>99.7</v>
      </c>
    </row>
    <row r="27" spans="1:7" ht="24.95" customHeight="1">
      <c r="A27" s="55" t="s">
        <v>89</v>
      </c>
      <c r="B27" s="6"/>
      <c r="C27" s="7"/>
      <c r="D27" s="6"/>
      <c r="E27" s="7"/>
      <c r="F27" s="8"/>
      <c r="G27" s="9"/>
    </row>
    <row r="28" spans="1:7" ht="12.75" customHeight="1">
      <c r="A28" s="54" t="s">
        <v>102</v>
      </c>
      <c r="B28" s="6">
        <v>3925</v>
      </c>
      <c r="C28" s="7">
        <v>310.5</v>
      </c>
      <c r="D28" s="6">
        <v>1845</v>
      </c>
      <c r="E28" s="7">
        <v>146</v>
      </c>
      <c r="F28" s="8">
        <v>2080</v>
      </c>
      <c r="G28" s="9">
        <v>164.5</v>
      </c>
    </row>
    <row r="29" spans="1:7" ht="12.75" customHeight="1">
      <c r="A29" s="54" t="s">
        <v>103</v>
      </c>
      <c r="B29" s="6">
        <v>15550</v>
      </c>
      <c r="C29" s="7">
        <v>259.5</v>
      </c>
      <c r="D29" s="6">
        <v>10525</v>
      </c>
      <c r="E29" s="7">
        <v>175.6</v>
      </c>
      <c r="F29" s="8">
        <v>5025</v>
      </c>
      <c r="G29" s="9">
        <v>83.8</v>
      </c>
    </row>
    <row r="30" spans="1:7" ht="15" customHeight="1">
      <c r="A30" s="56" t="s">
        <v>88</v>
      </c>
      <c r="B30" s="6"/>
      <c r="C30" s="7"/>
      <c r="D30" s="6"/>
      <c r="E30" s="7"/>
      <c r="F30" s="8"/>
      <c r="G30" s="9"/>
    </row>
    <row r="31" spans="1:7" ht="12.75" customHeight="1">
      <c r="A31" s="54" t="s">
        <v>103</v>
      </c>
      <c r="B31" s="6">
        <v>22998</v>
      </c>
      <c r="C31" s="7">
        <v>340.3</v>
      </c>
      <c r="D31" s="6">
        <v>15821</v>
      </c>
      <c r="E31" s="7">
        <v>234.1</v>
      </c>
      <c r="F31" s="8">
        <v>7177</v>
      </c>
      <c r="G31" s="9">
        <v>106.2</v>
      </c>
    </row>
    <row r="32" spans="1:7" ht="12.75" customHeight="1">
      <c r="A32" s="54" t="s">
        <v>104</v>
      </c>
      <c r="B32" s="6">
        <v>11840</v>
      </c>
      <c r="C32" s="7">
        <v>319</v>
      </c>
      <c r="D32" s="6">
        <v>7767</v>
      </c>
      <c r="E32" s="7">
        <v>209.3</v>
      </c>
      <c r="F32" s="8">
        <v>4073</v>
      </c>
      <c r="G32" s="9">
        <v>109.8</v>
      </c>
    </row>
    <row r="33" spans="1:7" ht="12.75" customHeight="1">
      <c r="A33" s="56" t="s">
        <v>4</v>
      </c>
      <c r="B33" s="10">
        <v>54313</v>
      </c>
      <c r="C33" s="7">
        <v>306.39999999999998</v>
      </c>
      <c r="D33" s="10">
        <v>35958</v>
      </c>
      <c r="E33" s="7">
        <v>202.9</v>
      </c>
      <c r="F33" s="11">
        <v>18355</v>
      </c>
      <c r="G33" s="9">
        <v>103.5</v>
      </c>
    </row>
    <row r="34" spans="1:7" ht="20.100000000000001" customHeight="1">
      <c r="A34" s="56" t="s">
        <v>89</v>
      </c>
      <c r="B34" s="6"/>
      <c r="C34" s="7"/>
      <c r="D34" s="6"/>
      <c r="E34" s="7"/>
      <c r="F34" s="8"/>
      <c r="G34" s="9"/>
    </row>
    <row r="35" spans="1:7" ht="12.75" customHeight="1">
      <c r="A35" s="54" t="s">
        <v>105</v>
      </c>
      <c r="B35" s="6">
        <v>26372</v>
      </c>
      <c r="C35" s="7">
        <v>819.6</v>
      </c>
      <c r="D35" s="6">
        <v>22767</v>
      </c>
      <c r="E35" s="7">
        <v>707.6</v>
      </c>
      <c r="F35" s="8">
        <v>3605</v>
      </c>
      <c r="G35" s="9">
        <v>112</v>
      </c>
    </row>
    <row r="36" spans="1:7" ht="12.75" customHeight="1">
      <c r="A36" s="54" t="s">
        <v>106</v>
      </c>
      <c r="B36" s="6">
        <v>17903</v>
      </c>
      <c r="C36" s="7">
        <v>224.7</v>
      </c>
      <c r="D36" s="6">
        <v>11081</v>
      </c>
      <c r="E36" s="7">
        <v>139.1</v>
      </c>
      <c r="F36" s="8">
        <v>6822</v>
      </c>
      <c r="G36" s="9">
        <v>85.6</v>
      </c>
    </row>
    <row r="37" spans="1:7" ht="15" customHeight="1">
      <c r="A37" s="56" t="s">
        <v>88</v>
      </c>
      <c r="B37" s="6"/>
      <c r="C37" s="7"/>
      <c r="D37" s="6"/>
      <c r="E37" s="7"/>
      <c r="F37" s="8"/>
      <c r="G37" s="9"/>
    </row>
    <row r="38" spans="1:7" ht="12.75" customHeight="1">
      <c r="A38" s="54" t="s">
        <v>145</v>
      </c>
      <c r="B38" s="6">
        <v>6074</v>
      </c>
      <c r="C38" s="7">
        <v>364.6</v>
      </c>
      <c r="D38" s="6">
        <v>3911</v>
      </c>
      <c r="E38" s="7">
        <v>234.8</v>
      </c>
      <c r="F38" s="8">
        <v>2163</v>
      </c>
      <c r="G38" s="9">
        <v>129.80000000000001</v>
      </c>
    </row>
    <row r="39" spans="1:7" ht="12.75" customHeight="1">
      <c r="A39" s="54" t="s">
        <v>146</v>
      </c>
      <c r="B39" s="6">
        <v>25622</v>
      </c>
      <c r="C39" s="7">
        <v>335.4</v>
      </c>
      <c r="D39" s="6">
        <v>16734</v>
      </c>
      <c r="E39" s="7">
        <v>219</v>
      </c>
      <c r="F39" s="8">
        <v>8888</v>
      </c>
      <c r="G39" s="9">
        <v>116.3</v>
      </c>
    </row>
    <row r="40" spans="1:7" ht="12.75" customHeight="1">
      <c r="A40" s="55" t="s">
        <v>173</v>
      </c>
      <c r="B40" s="10">
        <v>75971</v>
      </c>
      <c r="C40" s="7">
        <v>370.8</v>
      </c>
      <c r="D40" s="10">
        <v>54493</v>
      </c>
      <c r="E40" s="7">
        <v>266</v>
      </c>
      <c r="F40" s="11">
        <v>21478</v>
      </c>
      <c r="G40" s="9">
        <v>104.8</v>
      </c>
    </row>
    <row r="41" spans="1:7" ht="20.100000000000001" customHeight="1">
      <c r="A41" s="56" t="s">
        <v>87</v>
      </c>
      <c r="B41" s="6"/>
      <c r="C41" s="7"/>
      <c r="D41" s="6"/>
      <c r="E41" s="7"/>
      <c r="F41" s="8"/>
      <c r="G41" s="9"/>
    </row>
    <row r="42" spans="1:7" ht="12.75" customHeight="1">
      <c r="A42" s="54" t="s">
        <v>147</v>
      </c>
      <c r="B42" s="6">
        <v>7051</v>
      </c>
      <c r="C42" s="7">
        <v>191</v>
      </c>
      <c r="D42" s="6">
        <v>3947</v>
      </c>
      <c r="E42" s="7">
        <v>106.9</v>
      </c>
      <c r="F42" s="8">
        <v>3104</v>
      </c>
      <c r="G42" s="9">
        <v>84.1</v>
      </c>
    </row>
    <row r="43" spans="1:7" ht="15" customHeight="1">
      <c r="A43" s="56" t="s">
        <v>88</v>
      </c>
      <c r="B43" s="6"/>
      <c r="C43" s="7"/>
      <c r="D43" s="6"/>
      <c r="E43" s="7"/>
      <c r="F43" s="8"/>
      <c r="G43" s="9"/>
    </row>
    <row r="44" spans="1:7" ht="12.75" customHeight="1">
      <c r="A44" s="54" t="s">
        <v>148</v>
      </c>
      <c r="B44" s="6">
        <v>8046</v>
      </c>
      <c r="C44" s="7">
        <v>297.2</v>
      </c>
      <c r="D44" s="6">
        <v>5545</v>
      </c>
      <c r="E44" s="7">
        <v>204.9</v>
      </c>
      <c r="F44" s="8">
        <v>2501</v>
      </c>
      <c r="G44" s="9">
        <v>92.4</v>
      </c>
    </row>
    <row r="45" spans="1:7" ht="12.75" customHeight="1">
      <c r="A45" s="54" t="s">
        <v>111</v>
      </c>
      <c r="B45" s="6">
        <v>8733</v>
      </c>
      <c r="C45" s="7">
        <v>305</v>
      </c>
      <c r="D45" s="6">
        <v>6054</v>
      </c>
      <c r="E45" s="7">
        <v>211.4</v>
      </c>
      <c r="F45" s="8">
        <v>2679</v>
      </c>
      <c r="G45" s="9">
        <v>93.6</v>
      </c>
    </row>
    <row r="46" spans="1:7" ht="12.75" customHeight="1">
      <c r="A46" s="54" t="s">
        <v>112</v>
      </c>
      <c r="B46" s="6">
        <v>5479</v>
      </c>
      <c r="C46" s="7">
        <v>330.4</v>
      </c>
      <c r="D46" s="6">
        <v>3236</v>
      </c>
      <c r="E46" s="7">
        <v>195.1</v>
      </c>
      <c r="F46" s="8">
        <v>2243</v>
      </c>
      <c r="G46" s="9">
        <v>135.30000000000001</v>
      </c>
    </row>
    <row r="47" spans="1:7" ht="12.75" customHeight="1">
      <c r="A47" s="55" t="s">
        <v>5</v>
      </c>
      <c r="B47" s="10">
        <v>29309</v>
      </c>
      <c r="C47" s="7">
        <v>268.39999999999998</v>
      </c>
      <c r="D47" s="10">
        <v>18782</v>
      </c>
      <c r="E47" s="7">
        <v>172</v>
      </c>
      <c r="F47" s="11">
        <v>10527</v>
      </c>
      <c r="G47" s="9">
        <v>96.4</v>
      </c>
    </row>
    <row r="48" spans="1:7" s="58" customFormat="1" ht="20.100000000000001" customHeight="1">
      <c r="A48" s="57" t="s">
        <v>6</v>
      </c>
      <c r="B48" s="12">
        <v>159593</v>
      </c>
      <c r="C48" s="13">
        <v>324.8</v>
      </c>
      <c r="D48" s="12">
        <v>109233</v>
      </c>
      <c r="E48" s="13">
        <v>222.3</v>
      </c>
      <c r="F48" s="14">
        <v>50360</v>
      </c>
      <c r="G48" s="15">
        <v>102.5</v>
      </c>
    </row>
    <row r="49" spans="1:8">
      <c r="H49" s="82"/>
    </row>
    <row r="50" spans="1:8">
      <c r="H50" s="83"/>
    </row>
    <row r="51" spans="1:8">
      <c r="A51" s="75"/>
      <c r="H51" s="82"/>
    </row>
    <row r="52" spans="1:8">
      <c r="A52" s="79"/>
      <c r="F52" s="84"/>
    </row>
    <row r="53" spans="1:8">
      <c r="H53" s="82"/>
    </row>
    <row r="54" spans="1:8">
      <c r="H54" s="83"/>
    </row>
    <row r="55" spans="1:8">
      <c r="H55" s="82"/>
    </row>
    <row r="56" spans="1:8">
      <c r="H56" s="82"/>
    </row>
    <row r="57" spans="1:8">
      <c r="H57" s="82"/>
    </row>
    <row r="58" spans="1:8">
      <c r="H58" s="82"/>
    </row>
    <row r="59" spans="1:8">
      <c r="H59" s="83"/>
    </row>
    <row r="60" spans="1:8">
      <c r="H60" s="82"/>
    </row>
    <row r="61" spans="1:8">
      <c r="H61" s="82"/>
    </row>
    <row r="62" spans="1:8">
      <c r="H62" s="82"/>
    </row>
    <row r="63" spans="1:8">
      <c r="H63" s="83"/>
    </row>
    <row r="64" spans="1:8">
      <c r="H64" s="82"/>
    </row>
    <row r="65" spans="8:8">
      <c r="H65" s="82"/>
    </row>
    <row r="66" spans="8:8">
      <c r="H66" s="82"/>
    </row>
    <row r="67" spans="8:8">
      <c r="H67" s="83"/>
    </row>
    <row r="68" spans="8:8">
      <c r="H68" s="82"/>
    </row>
    <row r="69" spans="8:8">
      <c r="H69" s="82"/>
    </row>
  </sheetData>
  <mergeCells count="4">
    <mergeCell ref="A3:A4"/>
    <mergeCell ref="B3:C3"/>
    <mergeCell ref="D3:E3"/>
    <mergeCell ref="F3:G3"/>
  </mergeCells>
  <phoneticPr fontId="8" type="noConversion"/>
  <conditionalFormatting sqref="B6:B48 D13 F13 D21 F21 D25:D26 F25:F26 D33 F33 D40 F40 D47:D48 F47:F48">
    <cfRule type="cellIs" dxfId="49" priority="2" stopIfTrue="1" operator="equal">
      <formula>"."</formula>
    </cfRule>
  </conditionalFormatting>
  <conditionalFormatting sqref="D6:D12 D14:D20 D22:D24 D27:D32 D34:D39 D41:D46">
    <cfRule type="cellIs" dxfId="4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2"/>
  <sheetViews>
    <sheetView zoomScaleNormal="100" workbookViewId="0">
      <pane ySplit="4" topLeftCell="A5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22.25" style="53" customWidth="1"/>
    <col min="2" max="7" width="10.125" style="53" customWidth="1"/>
    <col min="8" max="16384" width="10" style="53"/>
  </cols>
  <sheetData>
    <row r="1" spans="1:8" s="39" customFormat="1" ht="16.5" customHeight="1">
      <c r="A1" s="63" t="s">
        <v>199</v>
      </c>
      <c r="D1" s="38"/>
      <c r="E1" s="38"/>
      <c r="F1" s="38"/>
    </row>
    <row r="2" spans="1:8" s="41" customFormat="1" ht="14.85" customHeight="1">
      <c r="A2" s="64" t="s">
        <v>193</v>
      </c>
      <c r="D2" s="42"/>
      <c r="E2" s="42"/>
      <c r="F2" s="42"/>
    </row>
    <row r="3" spans="1:8" s="39" customFormat="1" ht="20.100000000000001" customHeight="1">
      <c r="A3" s="211" t="s">
        <v>0</v>
      </c>
      <c r="B3" s="213" t="s">
        <v>16</v>
      </c>
      <c r="C3" s="214"/>
      <c r="D3" s="214" t="s">
        <v>17</v>
      </c>
      <c r="E3" s="214"/>
      <c r="F3" s="214" t="s">
        <v>15</v>
      </c>
      <c r="G3" s="215"/>
    </row>
    <row r="4" spans="1:8" s="39" customFormat="1" ht="60" customHeight="1">
      <c r="A4" s="212"/>
      <c r="B4" s="43" t="s">
        <v>18</v>
      </c>
      <c r="C4" s="44" t="s">
        <v>198</v>
      </c>
      <c r="D4" s="44" t="s">
        <v>18</v>
      </c>
      <c r="E4" s="44" t="s">
        <v>198</v>
      </c>
      <c r="F4" s="44" t="s">
        <v>18</v>
      </c>
      <c r="G4" s="45" t="s">
        <v>198</v>
      </c>
      <c r="H4" s="66"/>
    </row>
    <row r="5" spans="1:8" ht="24.95" customHeight="1">
      <c r="A5" s="46" t="s">
        <v>87</v>
      </c>
      <c r="B5" s="85"/>
      <c r="C5" s="85"/>
      <c r="D5" s="85"/>
      <c r="E5" s="85"/>
      <c r="F5" s="85"/>
      <c r="G5" s="85"/>
    </row>
    <row r="6" spans="1:8" ht="12.75" customHeight="1">
      <c r="A6" s="54" t="s">
        <v>157</v>
      </c>
      <c r="B6" s="6">
        <v>16115</v>
      </c>
      <c r="C6" s="7">
        <v>383.3</v>
      </c>
      <c r="D6" s="6">
        <v>11825</v>
      </c>
      <c r="E6" s="7">
        <v>281.3</v>
      </c>
      <c r="F6" s="8">
        <v>4290</v>
      </c>
      <c r="G6" s="9">
        <v>102</v>
      </c>
    </row>
    <row r="7" spans="1:8" ht="15" customHeight="1">
      <c r="A7" s="56" t="s">
        <v>88</v>
      </c>
      <c r="B7" s="6"/>
      <c r="C7" s="7"/>
      <c r="D7" s="6"/>
      <c r="E7" s="7"/>
      <c r="F7" s="8"/>
      <c r="G7" s="9"/>
    </row>
    <row r="8" spans="1:8" ht="12.75" customHeight="1">
      <c r="A8" s="54" t="s">
        <v>158</v>
      </c>
      <c r="B8" s="6">
        <v>14583</v>
      </c>
      <c r="C8" s="7">
        <v>410.5</v>
      </c>
      <c r="D8" s="6">
        <v>9871</v>
      </c>
      <c r="E8" s="7">
        <v>277.89999999999998</v>
      </c>
      <c r="F8" s="8">
        <v>4712</v>
      </c>
      <c r="G8" s="9">
        <v>132.6</v>
      </c>
    </row>
    <row r="9" spans="1:8" ht="12.75" customHeight="1">
      <c r="A9" s="54" t="s">
        <v>115</v>
      </c>
      <c r="B9" s="6">
        <v>7303</v>
      </c>
      <c r="C9" s="7">
        <v>352.1</v>
      </c>
      <c r="D9" s="6">
        <v>4383</v>
      </c>
      <c r="E9" s="7">
        <v>211.3</v>
      </c>
      <c r="F9" s="8">
        <v>2920</v>
      </c>
      <c r="G9" s="9">
        <v>140.80000000000001</v>
      </c>
    </row>
    <row r="10" spans="1:8" ht="12.75" customHeight="1">
      <c r="A10" s="54" t="s">
        <v>116</v>
      </c>
      <c r="B10" s="6">
        <v>20515</v>
      </c>
      <c r="C10" s="7">
        <v>338.9</v>
      </c>
      <c r="D10" s="6">
        <v>12153</v>
      </c>
      <c r="E10" s="7">
        <v>200.8</v>
      </c>
      <c r="F10" s="8">
        <v>8362</v>
      </c>
      <c r="G10" s="9">
        <v>138.1</v>
      </c>
    </row>
    <row r="11" spans="1:8" ht="12.75" customHeight="1">
      <c r="A11" s="55" t="s">
        <v>7</v>
      </c>
      <c r="B11" s="10">
        <v>58516</v>
      </c>
      <c r="C11" s="7">
        <v>368.4</v>
      </c>
      <c r="D11" s="10">
        <v>38232</v>
      </c>
      <c r="E11" s="7">
        <v>240.7</v>
      </c>
      <c r="F11" s="11">
        <v>20284</v>
      </c>
      <c r="G11" s="9">
        <v>127.7</v>
      </c>
    </row>
    <row r="12" spans="1:8" ht="20.100000000000001" customHeight="1">
      <c r="A12" s="56" t="s">
        <v>88</v>
      </c>
      <c r="B12" s="6"/>
      <c r="C12" s="7"/>
      <c r="D12" s="6"/>
      <c r="E12" s="7"/>
      <c r="F12" s="8"/>
      <c r="G12" s="9"/>
    </row>
    <row r="13" spans="1:8" ht="12.75" customHeight="1">
      <c r="A13" s="54" t="s">
        <v>117</v>
      </c>
      <c r="B13" s="6">
        <v>6694</v>
      </c>
      <c r="C13" s="7">
        <v>350.6</v>
      </c>
      <c r="D13" s="6">
        <v>3945</v>
      </c>
      <c r="E13" s="7">
        <v>206.6</v>
      </c>
      <c r="F13" s="8">
        <v>2749</v>
      </c>
      <c r="G13" s="9">
        <v>144</v>
      </c>
    </row>
    <row r="14" spans="1:8" ht="12.75" customHeight="1">
      <c r="A14" s="54" t="s">
        <v>159</v>
      </c>
      <c r="B14" s="6">
        <v>11212</v>
      </c>
      <c r="C14" s="7">
        <v>293.39999999999998</v>
      </c>
      <c r="D14" s="6">
        <v>6430</v>
      </c>
      <c r="E14" s="7">
        <v>168.3</v>
      </c>
      <c r="F14" s="8">
        <v>4782</v>
      </c>
      <c r="G14" s="9">
        <v>125.1</v>
      </c>
    </row>
    <row r="15" spans="1:8" ht="12.75" customHeight="1">
      <c r="A15" s="54" t="s">
        <v>119</v>
      </c>
      <c r="B15" s="6">
        <v>7844</v>
      </c>
      <c r="C15" s="7">
        <v>288.89999999999998</v>
      </c>
      <c r="D15" s="6">
        <v>4941</v>
      </c>
      <c r="E15" s="7">
        <v>182</v>
      </c>
      <c r="F15" s="8">
        <v>2903</v>
      </c>
      <c r="G15" s="9">
        <v>106.9</v>
      </c>
    </row>
    <row r="16" spans="1:8" ht="12.75" customHeight="1">
      <c r="A16" s="71" t="s">
        <v>8</v>
      </c>
      <c r="B16" s="10">
        <v>25750</v>
      </c>
      <c r="C16" s="7">
        <v>304.89999999999998</v>
      </c>
      <c r="D16" s="10">
        <v>15316</v>
      </c>
      <c r="E16" s="7">
        <v>181.3</v>
      </c>
      <c r="F16" s="11">
        <v>10434</v>
      </c>
      <c r="G16" s="9">
        <v>123.5</v>
      </c>
    </row>
    <row r="17" spans="1:7" ht="15" customHeight="1">
      <c r="A17" s="56" t="s">
        <v>88</v>
      </c>
      <c r="B17" s="6"/>
      <c r="C17" s="7"/>
      <c r="D17" s="6"/>
      <c r="E17" s="7"/>
      <c r="F17" s="8"/>
      <c r="G17" s="9"/>
    </row>
    <row r="18" spans="1:7" ht="12.75" customHeight="1">
      <c r="A18" s="54" t="s">
        <v>120</v>
      </c>
      <c r="B18" s="6">
        <v>16046</v>
      </c>
      <c r="C18" s="7">
        <v>330.9</v>
      </c>
      <c r="D18" s="6">
        <v>10206</v>
      </c>
      <c r="E18" s="7">
        <v>210.5</v>
      </c>
      <c r="F18" s="8">
        <v>5840</v>
      </c>
      <c r="G18" s="9">
        <v>120.4</v>
      </c>
    </row>
    <row r="19" spans="1:7" ht="12.75" customHeight="1">
      <c r="A19" s="54" t="s">
        <v>121</v>
      </c>
      <c r="B19" s="6">
        <v>10996</v>
      </c>
      <c r="C19" s="7">
        <v>277.10000000000002</v>
      </c>
      <c r="D19" s="6">
        <v>6262</v>
      </c>
      <c r="E19" s="7">
        <v>157.80000000000001</v>
      </c>
      <c r="F19" s="8">
        <v>4734</v>
      </c>
      <c r="G19" s="9">
        <v>119.3</v>
      </c>
    </row>
    <row r="20" spans="1:7" ht="12.75" customHeight="1">
      <c r="A20" s="54" t="s">
        <v>122</v>
      </c>
      <c r="B20" s="6">
        <v>8659</v>
      </c>
      <c r="C20" s="7">
        <v>287.7</v>
      </c>
      <c r="D20" s="6">
        <v>5331</v>
      </c>
      <c r="E20" s="7">
        <v>177.1</v>
      </c>
      <c r="F20" s="8">
        <v>3328</v>
      </c>
      <c r="G20" s="9">
        <v>110.6</v>
      </c>
    </row>
    <row r="21" spans="1:7" ht="12.75" customHeight="1">
      <c r="A21" s="55" t="s">
        <v>9</v>
      </c>
      <c r="B21" s="10">
        <v>35701</v>
      </c>
      <c r="C21" s="7">
        <v>301.89999999999998</v>
      </c>
      <c r="D21" s="10">
        <v>21799</v>
      </c>
      <c r="E21" s="7">
        <v>184.3</v>
      </c>
      <c r="F21" s="11">
        <v>13902</v>
      </c>
      <c r="G21" s="9">
        <v>117.5</v>
      </c>
    </row>
    <row r="22" spans="1:7" s="58" customFormat="1" ht="20.100000000000001" customHeight="1">
      <c r="A22" s="57" t="s">
        <v>10</v>
      </c>
      <c r="B22" s="12">
        <v>119967</v>
      </c>
      <c r="C22" s="13">
        <v>331.8</v>
      </c>
      <c r="D22" s="12">
        <v>75347</v>
      </c>
      <c r="E22" s="13">
        <v>208.4</v>
      </c>
      <c r="F22" s="14">
        <v>44620</v>
      </c>
      <c r="G22" s="15">
        <v>123.4</v>
      </c>
    </row>
    <row r="23" spans="1:7" ht="24.95" customHeight="1">
      <c r="A23" s="56" t="s">
        <v>88</v>
      </c>
      <c r="B23" s="6"/>
      <c r="C23" s="7"/>
      <c r="D23" s="6"/>
      <c r="E23" s="7"/>
      <c r="F23" s="8"/>
      <c r="G23" s="9"/>
    </row>
    <row r="24" spans="1:7" ht="12.75" customHeight="1">
      <c r="A24" s="54" t="s">
        <v>123</v>
      </c>
      <c r="B24" s="6">
        <v>12550</v>
      </c>
      <c r="C24" s="7">
        <v>254</v>
      </c>
      <c r="D24" s="6">
        <v>8078</v>
      </c>
      <c r="E24" s="7">
        <v>163.5</v>
      </c>
      <c r="F24" s="8">
        <v>4472</v>
      </c>
      <c r="G24" s="9">
        <v>90.5</v>
      </c>
    </row>
    <row r="25" spans="1:7" ht="12.75" customHeight="1">
      <c r="A25" s="54" t="s">
        <v>124</v>
      </c>
      <c r="B25" s="6">
        <v>11007</v>
      </c>
      <c r="C25" s="7">
        <v>326.89999999999998</v>
      </c>
      <c r="D25" s="6">
        <v>7128</v>
      </c>
      <c r="E25" s="7">
        <v>211.7</v>
      </c>
      <c r="F25" s="8">
        <v>3879</v>
      </c>
      <c r="G25" s="9">
        <v>115.2</v>
      </c>
    </row>
    <row r="26" spans="1:7" ht="12.75" customHeight="1">
      <c r="A26" s="54" t="s">
        <v>125</v>
      </c>
      <c r="B26" s="6">
        <v>11266</v>
      </c>
      <c r="C26" s="7">
        <v>400.1</v>
      </c>
      <c r="D26" s="6">
        <v>7733</v>
      </c>
      <c r="E26" s="7">
        <v>274.60000000000002</v>
      </c>
      <c r="F26" s="8">
        <v>3533</v>
      </c>
      <c r="G26" s="9">
        <v>125.5</v>
      </c>
    </row>
    <row r="27" spans="1:7" ht="12.75" customHeight="1">
      <c r="A27" s="55" t="s">
        <v>11</v>
      </c>
      <c r="B27" s="10">
        <v>34823</v>
      </c>
      <c r="C27" s="7">
        <v>313.10000000000002</v>
      </c>
      <c r="D27" s="10">
        <v>22939</v>
      </c>
      <c r="E27" s="7">
        <v>206.2</v>
      </c>
      <c r="F27" s="11">
        <v>11884</v>
      </c>
      <c r="G27" s="9">
        <v>106.8</v>
      </c>
    </row>
    <row r="28" spans="1:7" ht="20.100000000000001" customHeight="1">
      <c r="A28" s="56" t="s">
        <v>87</v>
      </c>
      <c r="B28" s="6"/>
      <c r="C28" s="7"/>
      <c r="D28" s="6"/>
      <c r="E28" s="7"/>
      <c r="F28" s="8"/>
      <c r="G28" s="9"/>
    </row>
    <row r="29" spans="1:7" ht="12.75" customHeight="1">
      <c r="A29" s="54" t="s">
        <v>126</v>
      </c>
      <c r="B29" s="6">
        <v>7306</v>
      </c>
      <c r="C29" s="7">
        <v>260.7</v>
      </c>
      <c r="D29" s="6">
        <v>4164</v>
      </c>
      <c r="E29" s="7">
        <v>148.6</v>
      </c>
      <c r="F29" s="8">
        <v>3142</v>
      </c>
      <c r="G29" s="9">
        <v>112.1</v>
      </c>
    </row>
    <row r="30" spans="1:7" ht="15" customHeight="1">
      <c r="A30" s="56" t="s">
        <v>88</v>
      </c>
      <c r="B30" s="6"/>
      <c r="C30" s="7"/>
      <c r="D30" s="6"/>
      <c r="E30" s="7"/>
      <c r="F30" s="8"/>
      <c r="G30" s="9"/>
    </row>
    <row r="31" spans="1:7" ht="12.75" customHeight="1">
      <c r="A31" s="54" t="s">
        <v>160</v>
      </c>
      <c r="B31" s="6">
        <v>9794</v>
      </c>
      <c r="C31" s="7">
        <v>326</v>
      </c>
      <c r="D31" s="6">
        <v>6929</v>
      </c>
      <c r="E31" s="7">
        <v>230.6</v>
      </c>
      <c r="F31" s="8">
        <v>2865</v>
      </c>
      <c r="G31" s="9">
        <v>95.4</v>
      </c>
    </row>
    <row r="32" spans="1:7" ht="12.75" customHeight="1">
      <c r="A32" s="54" t="s">
        <v>128</v>
      </c>
      <c r="B32" s="6">
        <v>9016</v>
      </c>
      <c r="C32" s="7">
        <v>362.7</v>
      </c>
      <c r="D32" s="6">
        <v>5729</v>
      </c>
      <c r="E32" s="7">
        <v>230.5</v>
      </c>
      <c r="F32" s="8">
        <v>3287</v>
      </c>
      <c r="G32" s="9">
        <v>132.19999999999999</v>
      </c>
    </row>
    <row r="33" spans="1:7" ht="12.75" customHeight="1">
      <c r="A33" s="55" t="s">
        <v>174</v>
      </c>
      <c r="B33" s="10">
        <v>26116</v>
      </c>
      <c r="C33" s="7">
        <v>314.89999999999998</v>
      </c>
      <c r="D33" s="10">
        <v>16822</v>
      </c>
      <c r="E33" s="7">
        <v>202.9</v>
      </c>
      <c r="F33" s="11">
        <v>9294</v>
      </c>
      <c r="G33" s="9">
        <v>112.1</v>
      </c>
    </row>
    <row r="34" spans="1:7" ht="20.100000000000001" customHeight="1">
      <c r="A34" s="56" t="s">
        <v>88</v>
      </c>
      <c r="B34" s="6"/>
      <c r="C34" s="7"/>
      <c r="D34" s="6"/>
      <c r="E34" s="7"/>
      <c r="F34" s="8"/>
      <c r="G34" s="9"/>
    </row>
    <row r="35" spans="1:7" ht="12.75" customHeight="1">
      <c r="A35" s="54" t="s">
        <v>129</v>
      </c>
      <c r="B35" s="6">
        <v>12098</v>
      </c>
      <c r="C35" s="7">
        <v>361.3</v>
      </c>
      <c r="D35" s="6">
        <v>7765</v>
      </c>
      <c r="E35" s="7">
        <v>231.9</v>
      </c>
      <c r="F35" s="8">
        <v>4333</v>
      </c>
      <c r="G35" s="9">
        <v>129.4</v>
      </c>
    </row>
    <row r="36" spans="1:7" ht="12.75" customHeight="1">
      <c r="A36" s="54" t="s">
        <v>130</v>
      </c>
      <c r="B36" s="6">
        <v>12813</v>
      </c>
      <c r="C36" s="7">
        <v>351.3</v>
      </c>
      <c r="D36" s="6">
        <v>8363</v>
      </c>
      <c r="E36" s="7">
        <v>229.3</v>
      </c>
      <c r="F36" s="8">
        <v>4450</v>
      </c>
      <c r="G36" s="9">
        <v>122</v>
      </c>
    </row>
    <row r="37" spans="1:7" ht="12.75" customHeight="1">
      <c r="A37" s="54" t="s">
        <v>131</v>
      </c>
      <c r="B37" s="6">
        <v>12469</v>
      </c>
      <c r="C37" s="7">
        <v>744.2</v>
      </c>
      <c r="D37" s="6">
        <v>9791</v>
      </c>
      <c r="E37" s="7">
        <v>584.4</v>
      </c>
      <c r="F37" s="8">
        <v>2678</v>
      </c>
      <c r="G37" s="9">
        <v>159.80000000000001</v>
      </c>
    </row>
    <row r="38" spans="1:7" ht="12.75" customHeight="1">
      <c r="A38" s="71" t="s">
        <v>12</v>
      </c>
      <c r="B38" s="10">
        <v>37380</v>
      </c>
      <c r="C38" s="7">
        <v>431.1</v>
      </c>
      <c r="D38" s="10">
        <v>25919</v>
      </c>
      <c r="E38" s="7">
        <v>298.89999999999998</v>
      </c>
      <c r="F38" s="11">
        <v>11461</v>
      </c>
      <c r="G38" s="9">
        <v>132.19999999999999</v>
      </c>
    </row>
    <row r="39" spans="1:7" s="58" customFormat="1" ht="20.100000000000001" customHeight="1">
      <c r="A39" s="57" t="s">
        <v>13</v>
      </c>
      <c r="B39" s="12">
        <v>98319</v>
      </c>
      <c r="C39" s="13">
        <v>350.1</v>
      </c>
      <c r="D39" s="12">
        <v>65680</v>
      </c>
      <c r="E39" s="13">
        <v>233.9</v>
      </c>
      <c r="F39" s="14">
        <v>32639</v>
      </c>
      <c r="G39" s="15">
        <v>116.2</v>
      </c>
    </row>
    <row r="40" spans="1:7" s="58" customFormat="1" ht="45" customHeight="1">
      <c r="A40" s="74" t="s">
        <v>14</v>
      </c>
      <c r="B40" s="12">
        <v>588313</v>
      </c>
      <c r="C40" s="13">
        <v>306.89999999999998</v>
      </c>
      <c r="D40" s="12">
        <v>382589</v>
      </c>
      <c r="E40" s="13">
        <v>199.6</v>
      </c>
      <c r="F40" s="14">
        <v>205724</v>
      </c>
      <c r="G40" s="15">
        <v>107.3</v>
      </c>
    </row>
    <row r="41" spans="1:7" s="76" customFormat="1" ht="81.75" customHeight="1">
      <c r="A41" s="75" t="s">
        <v>172</v>
      </c>
      <c r="B41" s="67"/>
      <c r="C41" s="68"/>
      <c r="D41" s="67"/>
      <c r="E41" s="68"/>
      <c r="F41" s="69"/>
      <c r="G41" s="70"/>
    </row>
    <row r="42" spans="1:7">
      <c r="B42" s="59"/>
      <c r="C42" s="80"/>
      <c r="D42" s="59"/>
      <c r="E42" s="80"/>
      <c r="F42" s="60"/>
      <c r="G42" s="81"/>
    </row>
  </sheetData>
  <mergeCells count="4">
    <mergeCell ref="B3:C3"/>
    <mergeCell ref="D3:E3"/>
    <mergeCell ref="F3:G3"/>
    <mergeCell ref="A3:A4"/>
  </mergeCells>
  <phoneticPr fontId="8" type="noConversion"/>
  <conditionalFormatting sqref="B42 D42">
    <cfRule type="cellIs" dxfId="47" priority="16" stopIfTrue="1" operator="equal">
      <formula>"."</formula>
    </cfRule>
  </conditionalFormatting>
  <conditionalFormatting sqref="B5:G5">
    <cfRule type="cellIs" dxfId="46" priority="17" stopIfTrue="1" operator="equal">
      <formula>"."</formula>
    </cfRule>
    <cfRule type="cellIs" dxfId="45" priority="18" stopIfTrue="1" operator="equal">
      <formula>"..."</formula>
    </cfRule>
  </conditionalFormatting>
  <conditionalFormatting sqref="B6:B40 D6:D40 F38:F40 F33 F27 F21:F22 F16 F11">
    <cfRule type="cellIs" dxfId="44" priority="5" stopIfTrue="1" operator="equal">
      <formula>"."</formula>
    </cfRule>
  </conditionalFormatting>
  <conditionalFormatting sqref="B41:G41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50"/>
  <sheetViews>
    <sheetView zoomScaleNormal="100" workbookViewId="0">
      <pane ySplit="4" topLeftCell="A5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22.25" style="101" customWidth="1"/>
    <col min="2" max="7" width="10.125" style="101" customWidth="1"/>
    <col min="8" max="16384" width="10" style="101"/>
  </cols>
  <sheetData>
    <row r="1" spans="1:8" s="97" customFormat="1" ht="16.5" customHeight="1">
      <c r="A1" s="86"/>
      <c r="D1" s="86"/>
      <c r="E1" s="86"/>
      <c r="F1" s="86"/>
    </row>
    <row r="2" spans="1:8" s="98" customFormat="1" ht="14.85" customHeight="1">
      <c r="A2" s="87" t="s">
        <v>200</v>
      </c>
      <c r="D2" s="88"/>
      <c r="E2" s="88"/>
      <c r="F2" s="88"/>
    </row>
    <row r="3" spans="1:8" s="97" customFormat="1" ht="20.100000000000001" customHeight="1">
      <c r="A3" s="217" t="s">
        <v>0</v>
      </c>
      <c r="B3" s="219" t="s">
        <v>16</v>
      </c>
      <c r="C3" s="220"/>
      <c r="D3" s="221"/>
      <c r="E3" s="220" t="s">
        <v>17</v>
      </c>
      <c r="F3" s="220"/>
      <c r="G3" s="220"/>
    </row>
    <row r="4" spans="1:8" s="97" customFormat="1" ht="60" customHeight="1">
      <c r="A4" s="218"/>
      <c r="B4" s="205" t="s">
        <v>21</v>
      </c>
      <c r="C4" s="89" t="s">
        <v>22</v>
      </c>
      <c r="D4" s="206" t="s">
        <v>23</v>
      </c>
      <c r="E4" s="206" t="s">
        <v>21</v>
      </c>
      <c r="F4" s="89" t="s">
        <v>22</v>
      </c>
      <c r="G4" s="90" t="s">
        <v>23</v>
      </c>
      <c r="H4" s="99"/>
    </row>
    <row r="5" spans="1:8" ht="24.95" customHeight="1">
      <c r="A5" s="91" t="s">
        <v>87</v>
      </c>
      <c r="B5" s="100"/>
      <c r="C5" s="100"/>
      <c r="D5" s="100"/>
      <c r="E5" s="100"/>
      <c r="F5" s="100"/>
      <c r="G5" s="100"/>
    </row>
    <row r="6" spans="1:8" ht="12.75" customHeight="1">
      <c r="A6" s="92" t="s">
        <v>140</v>
      </c>
      <c r="B6" s="5">
        <v>20415</v>
      </c>
      <c r="C6" s="5">
        <v>10734</v>
      </c>
      <c r="D6" s="5">
        <v>9681</v>
      </c>
      <c r="E6" s="5">
        <v>23979</v>
      </c>
      <c r="F6" s="5">
        <v>12193</v>
      </c>
      <c r="G6" s="5">
        <v>11786</v>
      </c>
    </row>
    <row r="7" spans="1:8" ht="15" customHeight="1">
      <c r="A7" s="93" t="s">
        <v>88</v>
      </c>
      <c r="B7" s="5"/>
      <c r="C7" s="5"/>
      <c r="D7" s="5"/>
      <c r="E7" s="5"/>
      <c r="F7" s="5"/>
      <c r="G7" s="5"/>
    </row>
    <row r="8" spans="1:8" ht="12.75" customHeight="1">
      <c r="A8" s="92" t="s">
        <v>91</v>
      </c>
      <c r="B8" s="5">
        <v>20746</v>
      </c>
      <c r="C8" s="5">
        <v>10687</v>
      </c>
      <c r="D8" s="5">
        <v>10059</v>
      </c>
      <c r="E8" s="5">
        <v>20331</v>
      </c>
      <c r="F8" s="5">
        <v>10376</v>
      </c>
      <c r="G8" s="5">
        <v>9955</v>
      </c>
    </row>
    <row r="9" spans="1:8" ht="12.75" customHeight="1">
      <c r="A9" s="92" t="s">
        <v>92</v>
      </c>
      <c r="B9" s="5">
        <v>27566</v>
      </c>
      <c r="C9" s="5">
        <v>14484</v>
      </c>
      <c r="D9" s="5">
        <v>13082</v>
      </c>
      <c r="E9" s="5">
        <v>25382</v>
      </c>
      <c r="F9" s="5">
        <v>13110</v>
      </c>
      <c r="G9" s="5">
        <v>12272</v>
      </c>
    </row>
    <row r="10" spans="1:8" ht="12.75" customHeight="1">
      <c r="A10" s="92" t="s">
        <v>93</v>
      </c>
      <c r="B10" s="5">
        <v>13006</v>
      </c>
      <c r="C10" s="5">
        <v>6630</v>
      </c>
      <c r="D10" s="5">
        <v>6376</v>
      </c>
      <c r="E10" s="5">
        <v>12065</v>
      </c>
      <c r="F10" s="5">
        <v>6056</v>
      </c>
      <c r="G10" s="5">
        <v>6009</v>
      </c>
    </row>
    <row r="11" spans="1:8" ht="12.75" customHeight="1">
      <c r="A11" s="92" t="s">
        <v>94</v>
      </c>
      <c r="B11" s="5">
        <v>29393</v>
      </c>
      <c r="C11" s="5">
        <v>15142</v>
      </c>
      <c r="D11" s="5">
        <v>14251</v>
      </c>
      <c r="E11" s="5">
        <v>29052</v>
      </c>
      <c r="F11" s="5">
        <v>14726</v>
      </c>
      <c r="G11" s="5">
        <v>14326</v>
      </c>
    </row>
    <row r="12" spans="1:8" ht="12.75" customHeight="1">
      <c r="A12" s="92" t="s">
        <v>141</v>
      </c>
      <c r="B12" s="5">
        <v>21791</v>
      </c>
      <c r="C12" s="5">
        <v>11039</v>
      </c>
      <c r="D12" s="5">
        <v>10752</v>
      </c>
      <c r="E12" s="5">
        <v>19785</v>
      </c>
      <c r="F12" s="5">
        <v>9951</v>
      </c>
      <c r="G12" s="5">
        <v>9834</v>
      </c>
    </row>
    <row r="13" spans="1:8" ht="12.75" customHeight="1">
      <c r="A13" s="93" t="s">
        <v>1</v>
      </c>
      <c r="B13" s="5">
        <v>132917</v>
      </c>
      <c r="C13" s="5">
        <v>68716</v>
      </c>
      <c r="D13" s="5">
        <v>64201</v>
      </c>
      <c r="E13" s="5">
        <v>130594</v>
      </c>
      <c r="F13" s="5">
        <v>66412</v>
      </c>
      <c r="G13" s="5">
        <v>64182</v>
      </c>
    </row>
    <row r="14" spans="1:8" ht="20.100000000000001" customHeight="1">
      <c r="A14" s="93" t="s">
        <v>87</v>
      </c>
      <c r="B14" s="5"/>
      <c r="C14" s="5"/>
      <c r="D14" s="5"/>
      <c r="E14" s="5"/>
      <c r="F14" s="5"/>
      <c r="G14" s="5"/>
    </row>
    <row r="15" spans="1:8" ht="12.75" customHeight="1">
      <c r="A15" s="92" t="s">
        <v>96</v>
      </c>
      <c r="B15" s="5">
        <v>5503</v>
      </c>
      <c r="C15" s="5">
        <v>3005</v>
      </c>
      <c r="D15" s="5">
        <v>2498</v>
      </c>
      <c r="E15" s="5">
        <v>5352</v>
      </c>
      <c r="F15" s="5">
        <v>2770</v>
      </c>
      <c r="G15" s="5">
        <v>2582</v>
      </c>
    </row>
    <row r="16" spans="1:8" ht="15" customHeight="1">
      <c r="A16" s="94" t="s">
        <v>88</v>
      </c>
      <c r="B16" s="5"/>
      <c r="C16" s="5"/>
      <c r="D16" s="5"/>
      <c r="E16" s="5"/>
      <c r="F16" s="5"/>
      <c r="G16" s="5"/>
    </row>
    <row r="17" spans="1:7" ht="12.75" customHeight="1">
      <c r="A17" s="92" t="s">
        <v>96</v>
      </c>
      <c r="B17" s="5">
        <v>20240</v>
      </c>
      <c r="C17" s="5">
        <v>10338</v>
      </c>
      <c r="D17" s="5">
        <v>9902</v>
      </c>
      <c r="E17" s="5">
        <v>18532</v>
      </c>
      <c r="F17" s="5">
        <v>9261</v>
      </c>
      <c r="G17" s="5">
        <v>9271</v>
      </c>
    </row>
    <row r="18" spans="1:7" ht="12.75" customHeight="1">
      <c r="A18" s="92" t="s">
        <v>142</v>
      </c>
      <c r="B18" s="5">
        <v>5506</v>
      </c>
      <c r="C18" s="5">
        <v>2773</v>
      </c>
      <c r="D18" s="5">
        <v>2733</v>
      </c>
      <c r="E18" s="5">
        <v>4993</v>
      </c>
      <c r="F18" s="5">
        <v>2503</v>
      </c>
      <c r="G18" s="5">
        <v>2490</v>
      </c>
    </row>
    <row r="19" spans="1:7" ht="12.75" customHeight="1">
      <c r="A19" s="92" t="s">
        <v>143</v>
      </c>
      <c r="B19" s="5">
        <v>8932</v>
      </c>
      <c r="C19" s="5">
        <v>4639</v>
      </c>
      <c r="D19" s="5">
        <v>4293</v>
      </c>
      <c r="E19" s="5">
        <v>8103</v>
      </c>
      <c r="F19" s="5">
        <v>4101</v>
      </c>
      <c r="G19" s="5">
        <v>4002</v>
      </c>
    </row>
    <row r="20" spans="1:7" ht="12.75" customHeight="1">
      <c r="A20" s="92" t="s">
        <v>144</v>
      </c>
      <c r="B20" s="5">
        <v>4142</v>
      </c>
      <c r="C20" s="5">
        <v>2084</v>
      </c>
      <c r="D20" s="5">
        <v>2058</v>
      </c>
      <c r="E20" s="5">
        <v>3583</v>
      </c>
      <c r="F20" s="5">
        <v>1724</v>
      </c>
      <c r="G20" s="5">
        <v>1859</v>
      </c>
    </row>
    <row r="21" spans="1:7" ht="12.75" customHeight="1">
      <c r="A21" s="93" t="s">
        <v>20</v>
      </c>
      <c r="B21" s="5">
        <v>44323</v>
      </c>
      <c r="C21" s="5">
        <v>22839</v>
      </c>
      <c r="D21" s="5">
        <v>21484</v>
      </c>
      <c r="E21" s="5">
        <v>40563</v>
      </c>
      <c r="F21" s="5">
        <v>20359</v>
      </c>
      <c r="G21" s="5">
        <v>20204</v>
      </c>
    </row>
    <row r="22" spans="1:7" ht="20.100000000000001" customHeight="1">
      <c r="A22" s="94" t="s">
        <v>88</v>
      </c>
      <c r="B22" s="5"/>
      <c r="C22" s="5"/>
      <c r="D22" s="5"/>
      <c r="E22" s="5"/>
      <c r="F22" s="5"/>
      <c r="G22" s="5"/>
    </row>
    <row r="23" spans="1:7" ht="12.75" customHeight="1">
      <c r="A23" s="92" t="s">
        <v>100</v>
      </c>
      <c r="B23" s="5">
        <v>6295</v>
      </c>
      <c r="C23" s="5">
        <v>3413</v>
      </c>
      <c r="D23" s="5">
        <v>2882</v>
      </c>
      <c r="E23" s="5">
        <v>5895</v>
      </c>
      <c r="F23" s="5">
        <v>3174</v>
      </c>
      <c r="G23" s="5">
        <v>2721</v>
      </c>
    </row>
    <row r="24" spans="1:7" ht="12.75" customHeight="1">
      <c r="A24" s="92" t="s">
        <v>101</v>
      </c>
      <c r="B24" s="5">
        <v>12584</v>
      </c>
      <c r="C24" s="5">
        <v>6320</v>
      </c>
      <c r="D24" s="5">
        <v>6264</v>
      </c>
      <c r="E24" s="5">
        <v>15967</v>
      </c>
      <c r="F24" s="5">
        <v>8695</v>
      </c>
      <c r="G24" s="5">
        <v>7272</v>
      </c>
    </row>
    <row r="25" spans="1:7" ht="12.75" customHeight="1">
      <c r="A25" s="94" t="s">
        <v>2</v>
      </c>
      <c r="B25" s="5">
        <v>18879</v>
      </c>
      <c r="C25" s="5">
        <v>9733</v>
      </c>
      <c r="D25" s="5">
        <v>9146</v>
      </c>
      <c r="E25" s="5">
        <v>21862</v>
      </c>
      <c r="F25" s="5">
        <v>11869</v>
      </c>
      <c r="G25" s="5">
        <v>9993</v>
      </c>
    </row>
    <row r="26" spans="1:7" s="96" customFormat="1" ht="20.100000000000001" customHeight="1">
      <c r="A26" s="95" t="s">
        <v>3</v>
      </c>
      <c r="B26" s="4">
        <v>196119</v>
      </c>
      <c r="C26" s="4">
        <v>101288</v>
      </c>
      <c r="D26" s="4">
        <v>94831</v>
      </c>
      <c r="E26" s="4">
        <v>193019</v>
      </c>
      <c r="F26" s="4">
        <v>98640</v>
      </c>
      <c r="G26" s="4">
        <v>94379</v>
      </c>
    </row>
    <row r="27" spans="1:7" ht="24.95" customHeight="1">
      <c r="A27" s="93" t="s">
        <v>89</v>
      </c>
      <c r="B27" s="5"/>
      <c r="C27" s="5"/>
      <c r="D27" s="5"/>
      <c r="E27" s="5"/>
      <c r="F27" s="5"/>
      <c r="G27" s="5"/>
    </row>
    <row r="28" spans="1:7" ht="12.75" customHeight="1">
      <c r="A28" s="92" t="s">
        <v>102</v>
      </c>
      <c r="B28" s="5">
        <v>2040</v>
      </c>
      <c r="C28" s="5">
        <v>1036</v>
      </c>
      <c r="D28" s="5">
        <v>1004</v>
      </c>
      <c r="E28" s="5">
        <v>2003</v>
      </c>
      <c r="F28" s="5">
        <v>971</v>
      </c>
      <c r="G28" s="5">
        <v>1032</v>
      </c>
    </row>
    <row r="29" spans="1:7" ht="12.75" customHeight="1">
      <c r="A29" s="92" t="s">
        <v>103</v>
      </c>
      <c r="B29" s="5">
        <v>10764</v>
      </c>
      <c r="C29" s="5">
        <v>6081</v>
      </c>
      <c r="D29" s="5">
        <v>4683</v>
      </c>
      <c r="E29" s="5">
        <v>12771</v>
      </c>
      <c r="F29" s="5">
        <v>7203</v>
      </c>
      <c r="G29" s="5">
        <v>5568</v>
      </c>
    </row>
    <row r="30" spans="1:7" ht="15" customHeight="1">
      <c r="A30" s="94" t="s">
        <v>88</v>
      </c>
      <c r="B30" s="5"/>
      <c r="C30" s="5"/>
      <c r="D30" s="5"/>
      <c r="E30" s="5"/>
      <c r="F30" s="5"/>
      <c r="G30" s="5"/>
    </row>
    <row r="31" spans="1:7" ht="12.75" customHeight="1">
      <c r="A31" s="92" t="s">
        <v>103</v>
      </c>
      <c r="B31" s="5">
        <v>21297</v>
      </c>
      <c r="C31" s="5">
        <v>11444</v>
      </c>
      <c r="D31" s="5">
        <v>9853</v>
      </c>
      <c r="E31" s="5">
        <v>19539</v>
      </c>
      <c r="F31" s="5">
        <v>10314</v>
      </c>
      <c r="G31" s="5">
        <v>9225</v>
      </c>
    </row>
    <row r="32" spans="1:7" ht="12.75" customHeight="1">
      <c r="A32" s="92" t="s">
        <v>104</v>
      </c>
      <c r="B32" s="5">
        <v>11785</v>
      </c>
      <c r="C32" s="5">
        <v>5913</v>
      </c>
      <c r="D32" s="5">
        <v>5872</v>
      </c>
      <c r="E32" s="5">
        <v>10650</v>
      </c>
      <c r="F32" s="5">
        <v>5180</v>
      </c>
      <c r="G32" s="5">
        <v>5470</v>
      </c>
    </row>
    <row r="33" spans="1:7" ht="12.75" customHeight="1">
      <c r="A33" s="94" t="s">
        <v>4</v>
      </c>
      <c r="B33" s="5">
        <v>45886</v>
      </c>
      <c r="C33" s="5">
        <v>24474</v>
      </c>
      <c r="D33" s="5">
        <v>21412</v>
      </c>
      <c r="E33" s="5">
        <v>44963</v>
      </c>
      <c r="F33" s="5">
        <v>23668</v>
      </c>
      <c r="G33" s="5">
        <v>21295</v>
      </c>
    </row>
    <row r="34" spans="1:7" ht="20.100000000000001" customHeight="1">
      <c r="A34" s="94" t="s">
        <v>89</v>
      </c>
      <c r="B34" s="5"/>
      <c r="C34" s="5"/>
      <c r="D34" s="5"/>
      <c r="E34" s="5"/>
      <c r="F34" s="5"/>
      <c r="G34" s="5"/>
    </row>
    <row r="35" spans="1:7" ht="12.75" customHeight="1">
      <c r="A35" s="92" t="s">
        <v>105</v>
      </c>
      <c r="B35" s="5">
        <v>6956</v>
      </c>
      <c r="C35" s="5">
        <v>3433</v>
      </c>
      <c r="D35" s="5">
        <v>3523</v>
      </c>
      <c r="E35" s="5">
        <v>21419</v>
      </c>
      <c r="F35" s="5">
        <v>13170</v>
      </c>
      <c r="G35" s="5">
        <v>8249</v>
      </c>
    </row>
    <row r="36" spans="1:7" ht="12.75" customHeight="1">
      <c r="A36" s="92" t="s">
        <v>106</v>
      </c>
      <c r="B36" s="5">
        <v>6230</v>
      </c>
      <c r="C36" s="5">
        <v>3182</v>
      </c>
      <c r="D36" s="5">
        <v>3048</v>
      </c>
      <c r="E36" s="5">
        <v>5730</v>
      </c>
      <c r="F36" s="5">
        <v>2864</v>
      </c>
      <c r="G36" s="5">
        <v>2866</v>
      </c>
    </row>
    <row r="37" spans="1:7" ht="15" customHeight="1">
      <c r="A37" s="94" t="s">
        <v>88</v>
      </c>
      <c r="B37" s="5"/>
      <c r="C37" s="5"/>
      <c r="D37" s="5"/>
      <c r="E37" s="5"/>
      <c r="F37" s="5"/>
      <c r="G37" s="5"/>
    </row>
    <row r="38" spans="1:7" ht="12.75" customHeight="1">
      <c r="A38" s="92" t="s">
        <v>145</v>
      </c>
      <c r="B38" s="5">
        <v>6610</v>
      </c>
      <c r="C38" s="5">
        <v>3474</v>
      </c>
      <c r="D38" s="5">
        <v>3136</v>
      </c>
      <c r="E38" s="5">
        <v>5997</v>
      </c>
      <c r="F38" s="5">
        <v>3069</v>
      </c>
      <c r="G38" s="5">
        <v>2928</v>
      </c>
    </row>
    <row r="39" spans="1:7" ht="12.75" customHeight="1">
      <c r="A39" s="92" t="s">
        <v>146</v>
      </c>
      <c r="B39" s="5">
        <v>27140</v>
      </c>
      <c r="C39" s="5">
        <v>13869</v>
      </c>
      <c r="D39" s="5">
        <v>13271</v>
      </c>
      <c r="E39" s="5">
        <v>25023</v>
      </c>
      <c r="F39" s="5">
        <v>12705</v>
      </c>
      <c r="G39" s="5">
        <v>12318</v>
      </c>
    </row>
    <row r="40" spans="1:7" ht="12.75" customHeight="1">
      <c r="A40" s="93" t="s">
        <v>138</v>
      </c>
      <c r="B40" s="5">
        <v>46936</v>
      </c>
      <c r="C40" s="5">
        <v>23958</v>
      </c>
      <c r="D40" s="5">
        <v>22978</v>
      </c>
      <c r="E40" s="5">
        <v>58169</v>
      </c>
      <c r="F40" s="5">
        <v>31808</v>
      </c>
      <c r="G40" s="5">
        <v>26361</v>
      </c>
    </row>
    <row r="41" spans="1:7" ht="20.100000000000001" customHeight="1">
      <c r="A41" s="94" t="s">
        <v>87</v>
      </c>
      <c r="B41" s="5"/>
      <c r="C41" s="5"/>
      <c r="D41" s="5"/>
      <c r="E41" s="5"/>
      <c r="F41" s="5"/>
      <c r="G41" s="5"/>
    </row>
    <row r="42" spans="1:7" ht="12.75" customHeight="1">
      <c r="A42" s="92" t="s">
        <v>147</v>
      </c>
      <c r="B42" s="5">
        <v>4527</v>
      </c>
      <c r="C42" s="5">
        <v>2306</v>
      </c>
      <c r="D42" s="5">
        <v>2221</v>
      </c>
      <c r="E42" s="5">
        <v>4282</v>
      </c>
      <c r="F42" s="5">
        <v>2144</v>
      </c>
      <c r="G42" s="5">
        <v>2138</v>
      </c>
    </row>
    <row r="43" spans="1:7" ht="15" customHeight="1">
      <c r="A43" s="94" t="s">
        <v>88</v>
      </c>
      <c r="B43" s="5"/>
      <c r="C43" s="5"/>
      <c r="D43" s="5"/>
      <c r="E43" s="5"/>
      <c r="F43" s="5"/>
      <c r="G43" s="5"/>
    </row>
    <row r="44" spans="1:7" ht="12.75" customHeight="1">
      <c r="A44" s="92" t="s">
        <v>148</v>
      </c>
      <c r="B44" s="5">
        <v>9212</v>
      </c>
      <c r="C44" s="5">
        <v>4742</v>
      </c>
      <c r="D44" s="5">
        <v>4470</v>
      </c>
      <c r="E44" s="5">
        <v>8228</v>
      </c>
      <c r="F44" s="5">
        <v>4148</v>
      </c>
      <c r="G44" s="5">
        <v>4080</v>
      </c>
    </row>
    <row r="45" spans="1:7" ht="12.75" customHeight="1">
      <c r="A45" s="92" t="s">
        <v>111</v>
      </c>
      <c r="B45" s="5">
        <v>10429</v>
      </c>
      <c r="C45" s="5">
        <v>5272</v>
      </c>
      <c r="D45" s="5">
        <v>5157</v>
      </c>
      <c r="E45" s="5">
        <v>9372</v>
      </c>
      <c r="F45" s="5">
        <v>4637</v>
      </c>
      <c r="G45" s="5">
        <v>4735</v>
      </c>
    </row>
    <row r="46" spans="1:7" ht="12.75" customHeight="1">
      <c r="A46" s="92" t="s">
        <v>112</v>
      </c>
      <c r="B46" s="5">
        <v>5789</v>
      </c>
      <c r="C46" s="5">
        <v>2977</v>
      </c>
      <c r="D46" s="5">
        <v>2812</v>
      </c>
      <c r="E46" s="5">
        <v>5207</v>
      </c>
      <c r="F46" s="5">
        <v>2595</v>
      </c>
      <c r="G46" s="5">
        <v>2612</v>
      </c>
    </row>
    <row r="47" spans="1:7" ht="12.75" customHeight="1">
      <c r="A47" s="93" t="s">
        <v>5</v>
      </c>
      <c r="B47" s="5">
        <v>29957</v>
      </c>
      <c r="C47" s="5">
        <v>15297</v>
      </c>
      <c r="D47" s="5">
        <v>14660</v>
      </c>
      <c r="E47" s="5">
        <v>27089</v>
      </c>
      <c r="F47" s="5">
        <v>13524</v>
      </c>
      <c r="G47" s="5">
        <v>13565</v>
      </c>
    </row>
    <row r="48" spans="1:7" s="96" customFormat="1" ht="20.100000000000001" customHeight="1">
      <c r="A48" s="95" t="s">
        <v>6</v>
      </c>
      <c r="B48" s="4">
        <v>122779</v>
      </c>
      <c r="C48" s="4">
        <v>63729</v>
      </c>
      <c r="D48" s="4">
        <v>59050</v>
      </c>
      <c r="E48" s="4">
        <v>130221</v>
      </c>
      <c r="F48" s="4">
        <v>69000</v>
      </c>
      <c r="G48" s="4">
        <v>61221</v>
      </c>
    </row>
    <row r="49" spans="2:7">
      <c r="B49" s="5"/>
      <c r="C49" s="5"/>
      <c r="D49" s="5"/>
      <c r="E49" s="5"/>
      <c r="F49" s="5"/>
      <c r="G49" s="5"/>
    </row>
    <row r="50" spans="2:7">
      <c r="B50" s="5"/>
      <c r="C50" s="5"/>
      <c r="D50" s="5"/>
      <c r="E50" s="5"/>
      <c r="F50" s="5"/>
      <c r="G50" s="5"/>
    </row>
  </sheetData>
  <mergeCells count="3">
    <mergeCell ref="A3:A4"/>
    <mergeCell ref="B3:D3"/>
    <mergeCell ref="E3:G3"/>
  </mergeCells>
  <phoneticPr fontId="8" type="noConversion"/>
  <conditionalFormatting sqref="B5 E5">
    <cfRule type="cellIs" dxfId="41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48"/>
  <sheetViews>
    <sheetView zoomScaleNormal="100" workbookViewId="0">
      <pane ySplit="4" topLeftCell="A5" activePane="bottomLeft" state="frozen"/>
      <selection activeCell="L28" sqref="L28"/>
      <selection pane="bottomLeft"/>
    </sheetView>
  </sheetViews>
  <sheetFormatPr baseColWidth="10" defaultColWidth="10" defaultRowHeight="11.25"/>
  <cols>
    <col min="1" max="1" width="22.25" style="109" customWidth="1"/>
    <col min="2" max="7" width="10.125" style="109" customWidth="1"/>
    <col min="8" max="16384" width="10" style="109"/>
  </cols>
  <sheetData>
    <row r="1" spans="1:15" s="102" customFormat="1" ht="16.5" customHeight="1">
      <c r="D1" s="86"/>
      <c r="E1" s="86"/>
      <c r="F1" s="86"/>
    </row>
    <row r="2" spans="1:15" s="104" customFormat="1" ht="14.85" customHeight="1">
      <c r="A2" s="103" t="s">
        <v>201</v>
      </c>
      <c r="D2" s="88"/>
      <c r="E2" s="88"/>
      <c r="F2" s="88"/>
    </row>
    <row r="3" spans="1:15" s="102" customFormat="1" ht="20.100000000000001" customHeight="1">
      <c r="A3" s="217" t="s">
        <v>0</v>
      </c>
      <c r="B3" s="219" t="s">
        <v>16</v>
      </c>
      <c r="C3" s="220"/>
      <c r="D3" s="221"/>
      <c r="E3" s="220" t="s">
        <v>17</v>
      </c>
      <c r="F3" s="220"/>
      <c r="G3" s="220"/>
    </row>
    <row r="4" spans="1:15" s="102" customFormat="1" ht="60" customHeight="1">
      <c r="A4" s="222"/>
      <c r="B4" s="205" t="s">
        <v>21</v>
      </c>
      <c r="C4" s="89" t="s">
        <v>22</v>
      </c>
      <c r="D4" s="206" t="s">
        <v>23</v>
      </c>
      <c r="E4" s="206" t="s">
        <v>21</v>
      </c>
      <c r="F4" s="89" t="s">
        <v>22</v>
      </c>
      <c r="G4" s="90" t="s">
        <v>23</v>
      </c>
    </row>
    <row r="5" spans="1:15" ht="24.95" customHeight="1">
      <c r="A5" s="91" t="s">
        <v>87</v>
      </c>
      <c r="B5" s="105"/>
      <c r="C5" s="106"/>
      <c r="D5" s="105"/>
      <c r="E5" s="105"/>
      <c r="F5" s="107"/>
      <c r="G5" s="108"/>
    </row>
    <row r="6" spans="1:15" ht="12.75" customHeight="1">
      <c r="A6" s="92" t="s">
        <v>157</v>
      </c>
      <c r="B6" s="5">
        <v>9382</v>
      </c>
      <c r="C6" s="5">
        <v>4630</v>
      </c>
      <c r="D6" s="5">
        <v>4752</v>
      </c>
      <c r="E6" s="5">
        <v>14201</v>
      </c>
      <c r="F6" s="5">
        <v>7679</v>
      </c>
      <c r="G6" s="5">
        <v>6522</v>
      </c>
      <c r="I6" s="110"/>
      <c r="O6" s="110"/>
    </row>
    <row r="7" spans="1:15" ht="15" customHeight="1">
      <c r="A7" s="94" t="s">
        <v>88</v>
      </c>
      <c r="B7" s="5"/>
      <c r="C7" s="5"/>
      <c r="D7" s="5"/>
      <c r="E7" s="5"/>
      <c r="F7" s="5"/>
      <c r="G7" s="5"/>
      <c r="I7" s="110"/>
    </row>
    <row r="8" spans="1:15" ht="12.75" customHeight="1">
      <c r="A8" s="92" t="s">
        <v>158</v>
      </c>
      <c r="B8" s="5">
        <v>15291</v>
      </c>
      <c r="C8" s="5">
        <v>7666</v>
      </c>
      <c r="D8" s="5">
        <v>7625</v>
      </c>
      <c r="E8" s="5">
        <v>13769</v>
      </c>
      <c r="F8" s="5">
        <v>6771</v>
      </c>
      <c r="G8" s="5">
        <v>6998</v>
      </c>
      <c r="I8" s="110"/>
    </row>
    <row r="9" spans="1:15" ht="12.75" customHeight="1">
      <c r="A9" s="92" t="s">
        <v>115</v>
      </c>
      <c r="B9" s="5">
        <v>8561</v>
      </c>
      <c r="C9" s="5">
        <v>4322</v>
      </c>
      <c r="D9" s="5">
        <v>4239</v>
      </c>
      <c r="E9" s="5">
        <v>7581</v>
      </c>
      <c r="F9" s="5">
        <v>3767</v>
      </c>
      <c r="G9" s="5">
        <v>3814</v>
      </c>
      <c r="I9" s="110"/>
    </row>
    <row r="10" spans="1:15" ht="12.75" customHeight="1">
      <c r="A10" s="92" t="s">
        <v>116</v>
      </c>
      <c r="B10" s="5">
        <v>21024</v>
      </c>
      <c r="C10" s="5">
        <v>10582</v>
      </c>
      <c r="D10" s="5">
        <v>10442</v>
      </c>
      <c r="E10" s="5">
        <v>18597</v>
      </c>
      <c r="F10" s="5">
        <v>9167</v>
      </c>
      <c r="G10" s="5">
        <v>9430</v>
      </c>
      <c r="I10" s="110"/>
    </row>
    <row r="11" spans="1:15" ht="12.75" customHeight="1">
      <c r="A11" s="93" t="s">
        <v>7</v>
      </c>
      <c r="B11" s="5">
        <v>54258</v>
      </c>
      <c r="C11" s="5">
        <v>27200</v>
      </c>
      <c r="D11" s="5">
        <v>27058</v>
      </c>
      <c r="E11" s="5">
        <v>54148</v>
      </c>
      <c r="F11" s="5">
        <v>27384</v>
      </c>
      <c r="G11" s="5">
        <v>26764</v>
      </c>
      <c r="I11" s="110"/>
    </row>
    <row r="12" spans="1:15" ht="20.100000000000001" customHeight="1">
      <c r="A12" s="94" t="s">
        <v>88</v>
      </c>
      <c r="B12" s="5"/>
      <c r="C12" s="5"/>
      <c r="D12" s="5"/>
      <c r="E12" s="5"/>
      <c r="F12" s="5"/>
      <c r="G12" s="5"/>
      <c r="I12" s="110"/>
    </row>
    <row r="13" spans="1:15" ht="12.75" customHeight="1">
      <c r="A13" s="92" t="s">
        <v>117</v>
      </c>
      <c r="B13" s="5">
        <v>7100</v>
      </c>
      <c r="C13" s="5">
        <v>3526</v>
      </c>
      <c r="D13" s="5">
        <v>3574</v>
      </c>
      <c r="E13" s="5">
        <v>6632</v>
      </c>
      <c r="F13" s="5">
        <v>3235</v>
      </c>
      <c r="G13" s="5">
        <v>3397</v>
      </c>
      <c r="I13" s="110"/>
    </row>
    <row r="14" spans="1:15" ht="12.75" customHeight="1">
      <c r="A14" s="92" t="s">
        <v>159</v>
      </c>
      <c r="B14" s="5">
        <v>10196</v>
      </c>
      <c r="C14" s="5">
        <v>5164</v>
      </c>
      <c r="D14" s="5">
        <v>5032</v>
      </c>
      <c r="E14" s="5">
        <v>9572</v>
      </c>
      <c r="F14" s="5">
        <v>4734</v>
      </c>
      <c r="G14" s="5">
        <v>4838</v>
      </c>
      <c r="I14" s="110"/>
    </row>
    <row r="15" spans="1:15" ht="12.75" customHeight="1">
      <c r="A15" s="92" t="s">
        <v>119</v>
      </c>
      <c r="B15" s="5">
        <v>6997</v>
      </c>
      <c r="C15" s="5">
        <v>3555</v>
      </c>
      <c r="D15" s="5">
        <v>3442</v>
      </c>
      <c r="E15" s="5">
        <v>6596</v>
      </c>
      <c r="F15" s="5">
        <v>3267</v>
      </c>
      <c r="G15" s="5">
        <v>3329</v>
      </c>
      <c r="I15" s="110"/>
    </row>
    <row r="16" spans="1:15" ht="12.75" customHeight="1">
      <c r="A16" s="111" t="s">
        <v>8</v>
      </c>
      <c r="B16" s="5">
        <v>24293</v>
      </c>
      <c r="C16" s="5">
        <v>12245</v>
      </c>
      <c r="D16" s="5">
        <v>12048</v>
      </c>
      <c r="E16" s="5">
        <v>22800</v>
      </c>
      <c r="F16" s="5">
        <v>11236</v>
      </c>
      <c r="G16" s="5">
        <v>11564</v>
      </c>
      <c r="I16" s="110"/>
    </row>
    <row r="17" spans="1:9" ht="15" customHeight="1">
      <c r="A17" s="94" t="s">
        <v>88</v>
      </c>
      <c r="B17" s="5"/>
      <c r="C17" s="5"/>
      <c r="D17" s="5"/>
      <c r="E17" s="5"/>
      <c r="F17" s="5"/>
      <c r="G17" s="5"/>
      <c r="I17" s="110"/>
    </row>
    <row r="18" spans="1:9" ht="12.75" customHeight="1">
      <c r="A18" s="92" t="s">
        <v>120</v>
      </c>
      <c r="B18" s="5">
        <v>15861</v>
      </c>
      <c r="C18" s="5">
        <v>7910</v>
      </c>
      <c r="D18" s="5">
        <v>7951</v>
      </c>
      <c r="E18" s="5">
        <v>14019</v>
      </c>
      <c r="F18" s="5">
        <v>6855</v>
      </c>
      <c r="G18" s="5">
        <v>7164</v>
      </c>
      <c r="I18" s="110"/>
    </row>
    <row r="19" spans="1:9" ht="12.75" customHeight="1">
      <c r="A19" s="92" t="s">
        <v>121</v>
      </c>
      <c r="B19" s="5">
        <v>10603</v>
      </c>
      <c r="C19" s="5">
        <v>5414</v>
      </c>
      <c r="D19" s="5">
        <v>5189</v>
      </c>
      <c r="E19" s="5">
        <v>9573</v>
      </c>
      <c r="F19" s="5">
        <v>4700</v>
      </c>
      <c r="G19" s="5">
        <v>4873</v>
      </c>
      <c r="I19" s="110"/>
    </row>
    <row r="20" spans="1:9" ht="12.75" customHeight="1">
      <c r="A20" s="92" t="s">
        <v>122</v>
      </c>
      <c r="B20" s="5">
        <v>8474</v>
      </c>
      <c r="C20" s="5">
        <v>4211</v>
      </c>
      <c r="D20" s="5">
        <v>4263</v>
      </c>
      <c r="E20" s="5">
        <v>7872</v>
      </c>
      <c r="F20" s="5">
        <v>3843</v>
      </c>
      <c r="G20" s="5">
        <v>4029</v>
      </c>
      <c r="I20" s="110"/>
    </row>
    <row r="21" spans="1:9" ht="12.75" customHeight="1">
      <c r="A21" s="93" t="s">
        <v>9</v>
      </c>
      <c r="B21" s="5">
        <v>34938</v>
      </c>
      <c r="C21" s="5">
        <v>17535</v>
      </c>
      <c r="D21" s="5">
        <v>17403</v>
      </c>
      <c r="E21" s="5">
        <v>31464</v>
      </c>
      <c r="F21" s="5">
        <v>15398</v>
      </c>
      <c r="G21" s="5">
        <v>16066</v>
      </c>
      <c r="H21" s="5"/>
      <c r="I21" s="110"/>
    </row>
    <row r="22" spans="1:9" s="112" customFormat="1" ht="20.100000000000001" customHeight="1">
      <c r="A22" s="95" t="s">
        <v>10</v>
      </c>
      <c r="B22" s="4">
        <v>113489</v>
      </c>
      <c r="C22" s="4">
        <v>56980</v>
      </c>
      <c r="D22" s="4">
        <v>56509</v>
      </c>
      <c r="E22" s="4">
        <v>108412</v>
      </c>
      <c r="F22" s="4">
        <v>54018</v>
      </c>
      <c r="G22" s="4">
        <v>54394</v>
      </c>
      <c r="I22" s="110"/>
    </row>
    <row r="23" spans="1:9" ht="24.95" customHeight="1">
      <c r="A23" s="94" t="s">
        <v>88</v>
      </c>
      <c r="B23" s="5"/>
      <c r="C23" s="5"/>
      <c r="D23" s="5"/>
      <c r="E23" s="5"/>
      <c r="F23" s="5"/>
      <c r="G23" s="5"/>
      <c r="I23" s="110"/>
    </row>
    <row r="24" spans="1:9" ht="12.75" customHeight="1">
      <c r="A24" s="92" t="s">
        <v>123</v>
      </c>
      <c r="B24" s="5">
        <v>13536</v>
      </c>
      <c r="C24" s="5">
        <v>6760</v>
      </c>
      <c r="D24" s="5">
        <v>6776</v>
      </c>
      <c r="E24" s="5">
        <v>12759</v>
      </c>
      <c r="F24" s="5">
        <v>6261</v>
      </c>
      <c r="G24" s="5">
        <v>6498</v>
      </c>
      <c r="I24" s="110"/>
    </row>
    <row r="25" spans="1:9" ht="12.75" customHeight="1">
      <c r="A25" s="92" t="s">
        <v>124</v>
      </c>
      <c r="B25" s="5">
        <v>12339</v>
      </c>
      <c r="C25" s="5">
        <v>5779</v>
      </c>
      <c r="D25" s="5">
        <v>6560</v>
      </c>
      <c r="E25" s="5">
        <v>12481</v>
      </c>
      <c r="F25" s="5">
        <v>5842</v>
      </c>
      <c r="G25" s="5">
        <v>6639</v>
      </c>
      <c r="I25" s="110"/>
    </row>
    <row r="26" spans="1:9" ht="12.75" customHeight="1">
      <c r="A26" s="92" t="s">
        <v>125</v>
      </c>
      <c r="B26" s="5">
        <v>8549</v>
      </c>
      <c r="C26" s="5">
        <v>4287</v>
      </c>
      <c r="D26" s="5">
        <v>4262</v>
      </c>
      <c r="E26" s="5">
        <v>9663</v>
      </c>
      <c r="F26" s="5">
        <v>4602</v>
      </c>
      <c r="G26" s="5">
        <v>5061</v>
      </c>
      <c r="I26" s="110"/>
    </row>
    <row r="27" spans="1:9" ht="12.75" customHeight="1">
      <c r="A27" s="93" t="s">
        <v>11</v>
      </c>
      <c r="B27" s="5">
        <v>34424</v>
      </c>
      <c r="C27" s="5">
        <v>16826</v>
      </c>
      <c r="D27" s="5">
        <v>17598</v>
      </c>
      <c r="E27" s="5">
        <v>34903</v>
      </c>
      <c r="F27" s="5">
        <v>16705</v>
      </c>
      <c r="G27" s="5">
        <v>18198</v>
      </c>
      <c r="I27" s="110"/>
    </row>
    <row r="28" spans="1:9" ht="20.100000000000001" customHeight="1">
      <c r="A28" s="94" t="s">
        <v>87</v>
      </c>
      <c r="B28" s="5"/>
      <c r="C28" s="5"/>
      <c r="D28" s="5"/>
      <c r="E28" s="5"/>
      <c r="F28" s="5"/>
      <c r="G28" s="5"/>
      <c r="I28" s="110"/>
    </row>
    <row r="29" spans="1:9" ht="12.75" customHeight="1">
      <c r="A29" s="92" t="s">
        <v>126</v>
      </c>
      <c r="B29" s="5">
        <v>3857</v>
      </c>
      <c r="C29" s="5">
        <v>2008</v>
      </c>
      <c r="D29" s="5">
        <v>1849</v>
      </c>
      <c r="E29" s="5">
        <v>3733</v>
      </c>
      <c r="F29" s="5">
        <v>1894</v>
      </c>
      <c r="G29" s="5">
        <v>1839</v>
      </c>
      <c r="I29" s="110"/>
    </row>
    <row r="30" spans="1:9" ht="15" customHeight="1">
      <c r="A30" s="94" t="s">
        <v>88</v>
      </c>
      <c r="B30" s="5"/>
      <c r="C30" s="5"/>
      <c r="D30" s="5"/>
      <c r="E30" s="5"/>
      <c r="F30" s="5"/>
      <c r="G30" s="5"/>
      <c r="I30" s="110"/>
    </row>
    <row r="31" spans="1:9" ht="12.75" customHeight="1">
      <c r="A31" s="92" t="s">
        <v>160</v>
      </c>
      <c r="B31" s="5">
        <v>9134</v>
      </c>
      <c r="C31" s="5">
        <v>4675</v>
      </c>
      <c r="D31" s="5">
        <v>4459</v>
      </c>
      <c r="E31" s="5">
        <v>8003</v>
      </c>
      <c r="F31" s="5">
        <v>4021</v>
      </c>
      <c r="G31" s="5">
        <v>3982</v>
      </c>
      <c r="I31" s="110"/>
    </row>
    <row r="32" spans="1:9" ht="12.75" customHeight="1">
      <c r="A32" s="92" t="s">
        <v>128</v>
      </c>
      <c r="B32" s="5">
        <v>9367</v>
      </c>
      <c r="C32" s="5">
        <v>4736</v>
      </c>
      <c r="D32" s="5">
        <v>4631</v>
      </c>
      <c r="E32" s="5">
        <v>8363</v>
      </c>
      <c r="F32" s="5">
        <v>4097</v>
      </c>
      <c r="G32" s="5">
        <v>4266</v>
      </c>
      <c r="I32" s="110"/>
    </row>
    <row r="33" spans="1:9" ht="12.75" customHeight="1">
      <c r="A33" s="93" t="s">
        <v>19</v>
      </c>
      <c r="B33" s="5">
        <v>22358</v>
      </c>
      <c r="C33" s="5">
        <v>11419</v>
      </c>
      <c r="D33" s="5">
        <v>10939</v>
      </c>
      <c r="E33" s="5">
        <v>20099</v>
      </c>
      <c r="F33" s="5">
        <v>10012</v>
      </c>
      <c r="G33" s="5">
        <v>10087</v>
      </c>
      <c r="I33" s="110"/>
    </row>
    <row r="34" spans="1:9" ht="20.100000000000001" customHeight="1">
      <c r="A34" s="94" t="s">
        <v>88</v>
      </c>
      <c r="B34" s="5"/>
      <c r="C34" s="5"/>
      <c r="D34" s="5"/>
      <c r="E34" s="5"/>
      <c r="F34" s="5"/>
      <c r="G34" s="5"/>
      <c r="I34" s="110"/>
    </row>
    <row r="35" spans="1:9" ht="12.75" customHeight="1">
      <c r="A35" s="92" t="s">
        <v>129</v>
      </c>
      <c r="B35" s="5">
        <v>11240</v>
      </c>
      <c r="C35" s="5">
        <v>5660</v>
      </c>
      <c r="D35" s="5">
        <v>5580</v>
      </c>
      <c r="E35" s="5">
        <v>10646</v>
      </c>
      <c r="F35" s="5">
        <v>5239</v>
      </c>
      <c r="G35" s="5">
        <v>5407</v>
      </c>
      <c r="I35" s="110"/>
    </row>
    <row r="36" spans="1:9" ht="12.75" customHeight="1">
      <c r="A36" s="92" t="s">
        <v>130</v>
      </c>
      <c r="B36" s="5">
        <v>13356</v>
      </c>
      <c r="C36" s="5">
        <v>6859</v>
      </c>
      <c r="D36" s="5">
        <v>6497</v>
      </c>
      <c r="E36" s="5">
        <v>12431</v>
      </c>
      <c r="F36" s="5">
        <v>6274</v>
      </c>
      <c r="G36" s="5">
        <v>6157</v>
      </c>
      <c r="I36" s="110"/>
    </row>
    <row r="37" spans="1:9" ht="12.75" customHeight="1">
      <c r="A37" s="92" t="s">
        <v>131</v>
      </c>
      <c r="B37" s="5">
        <v>7472</v>
      </c>
      <c r="C37" s="5">
        <v>3949</v>
      </c>
      <c r="D37" s="5">
        <v>3523</v>
      </c>
      <c r="E37" s="5">
        <v>11506</v>
      </c>
      <c r="F37" s="5">
        <v>6822</v>
      </c>
      <c r="G37" s="5">
        <v>4684</v>
      </c>
      <c r="I37" s="110"/>
    </row>
    <row r="38" spans="1:9" ht="12.75" customHeight="1">
      <c r="A38" s="111" t="s">
        <v>12</v>
      </c>
      <c r="B38" s="5">
        <v>32068</v>
      </c>
      <c r="C38" s="5">
        <v>16468</v>
      </c>
      <c r="D38" s="5">
        <v>15600</v>
      </c>
      <c r="E38" s="5">
        <v>34583</v>
      </c>
      <c r="F38" s="5">
        <v>18335</v>
      </c>
      <c r="G38" s="5">
        <v>16248</v>
      </c>
      <c r="I38" s="110"/>
    </row>
    <row r="39" spans="1:9" s="112" customFormat="1" ht="20.100000000000001" customHeight="1">
      <c r="A39" s="95" t="s">
        <v>13</v>
      </c>
      <c r="B39" s="4">
        <v>88850</v>
      </c>
      <c r="C39" s="4">
        <v>44713</v>
      </c>
      <c r="D39" s="4">
        <v>44137</v>
      </c>
      <c r="E39" s="4">
        <v>89585</v>
      </c>
      <c r="F39" s="4">
        <v>45052</v>
      </c>
      <c r="G39" s="4">
        <v>44533</v>
      </c>
      <c r="I39" s="110"/>
    </row>
    <row r="40" spans="1:9" s="112" customFormat="1" ht="45" customHeight="1">
      <c r="A40" s="113" t="s">
        <v>14</v>
      </c>
      <c r="B40" s="4">
        <v>521237</v>
      </c>
      <c r="C40" s="4">
        <v>266710</v>
      </c>
      <c r="D40" s="4">
        <v>254527</v>
      </c>
      <c r="E40" s="4">
        <v>521237</v>
      </c>
      <c r="F40" s="4">
        <v>266710</v>
      </c>
      <c r="G40" s="4">
        <v>254527</v>
      </c>
      <c r="I40" s="110"/>
    </row>
    <row r="41" spans="1:9" s="115" customFormat="1" ht="80.25" customHeight="1">
      <c r="A41" s="114" t="s">
        <v>161</v>
      </c>
      <c r="B41" s="105"/>
      <c r="C41" s="106"/>
      <c r="D41" s="105"/>
      <c r="E41" s="106"/>
      <c r="F41" s="107"/>
      <c r="G41" s="108"/>
    </row>
    <row r="42" spans="1:9">
      <c r="B42" s="5"/>
      <c r="C42" s="3"/>
      <c r="D42" s="5"/>
      <c r="E42" s="3"/>
      <c r="F42" s="116"/>
      <c r="G42" s="117"/>
    </row>
    <row r="43" spans="1:9">
      <c r="B43" s="105"/>
      <c r="C43" s="106"/>
      <c r="D43" s="105"/>
      <c r="E43" s="106"/>
      <c r="F43" s="107"/>
      <c r="G43" s="108"/>
    </row>
    <row r="44" spans="1:9">
      <c r="B44" s="5"/>
      <c r="C44" s="3"/>
      <c r="D44" s="5"/>
      <c r="E44" s="3"/>
      <c r="F44" s="116"/>
      <c r="G44" s="117"/>
    </row>
    <row r="45" spans="1:9">
      <c r="B45" s="5"/>
      <c r="C45" s="3"/>
      <c r="D45" s="5"/>
      <c r="E45" s="3"/>
      <c r="F45" s="116"/>
      <c r="G45" s="117"/>
    </row>
    <row r="46" spans="1:9">
      <c r="B46" s="5"/>
      <c r="C46" s="3"/>
      <c r="D46" s="5"/>
      <c r="E46" s="3"/>
      <c r="F46" s="116"/>
      <c r="G46" s="117"/>
    </row>
    <row r="47" spans="1:9">
      <c r="B47" s="5"/>
      <c r="C47" s="3"/>
      <c r="D47" s="5"/>
      <c r="E47" s="3"/>
      <c r="F47" s="116"/>
      <c r="G47" s="117"/>
    </row>
    <row r="48" spans="1:9">
      <c r="B48" s="4"/>
      <c r="C48" s="118"/>
      <c r="D48" s="4"/>
      <c r="E48" s="118"/>
      <c r="F48" s="119"/>
      <c r="G48" s="120"/>
    </row>
  </sheetData>
  <mergeCells count="3">
    <mergeCell ref="A3:A4"/>
    <mergeCell ref="B3:D3"/>
    <mergeCell ref="E3:G3"/>
  </mergeCells>
  <phoneticPr fontId="8" type="noConversion"/>
  <conditionalFormatting sqref="D48 B44:B46 B42 B48">
    <cfRule type="cellIs" dxfId="40" priority="1" stopIfTrue="1" operator="equal">
      <formula>"."</formula>
    </cfRule>
  </conditionalFormatting>
  <conditionalFormatting sqref="B43:G43 B41:G41 B5:G5">
    <cfRule type="cellIs" dxfId="39" priority="2" stopIfTrue="1" operator="equal">
      <formula>"."</formula>
    </cfRule>
    <cfRule type="cellIs" dxfId="38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4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2.875" style="99" customWidth="1"/>
    <col min="2" max="2" width="8.875" style="99" customWidth="1"/>
    <col min="3" max="4" width="8.375" style="99" customWidth="1"/>
    <col min="5" max="5" width="8.875" style="99" customWidth="1"/>
    <col min="6" max="7" width="8.375" style="99" customWidth="1"/>
    <col min="8" max="8" width="8.875" style="99" customWidth="1"/>
    <col min="9" max="16384" width="11" style="99"/>
  </cols>
  <sheetData>
    <row r="1" spans="1:10" s="97" customFormat="1" ht="16.5" customHeight="1">
      <c r="B1" s="99"/>
      <c r="C1" s="99"/>
      <c r="D1" s="121"/>
      <c r="E1" s="121"/>
      <c r="F1" s="99"/>
      <c r="G1" s="130"/>
      <c r="H1" s="130"/>
    </row>
    <row r="2" spans="1:10" s="98" customFormat="1" ht="14.85" customHeight="1">
      <c r="A2" s="87" t="s">
        <v>202</v>
      </c>
      <c r="B2" s="131"/>
      <c r="C2" s="131"/>
      <c r="D2" s="87"/>
      <c r="E2" s="87"/>
      <c r="F2" s="131"/>
      <c r="G2" s="131"/>
      <c r="H2" s="131"/>
    </row>
    <row r="3" spans="1:10" s="97" customFormat="1" ht="20.100000000000001" customHeight="1">
      <c r="A3" s="217" t="s">
        <v>24</v>
      </c>
      <c r="B3" s="219" t="s">
        <v>16</v>
      </c>
      <c r="C3" s="220"/>
      <c r="D3" s="221"/>
      <c r="E3" s="227" t="s">
        <v>17</v>
      </c>
      <c r="F3" s="220"/>
      <c r="G3" s="221"/>
      <c r="H3" s="224" t="s">
        <v>25</v>
      </c>
    </row>
    <row r="4" spans="1:10" s="97" customFormat="1" ht="20.100000000000001" customHeight="1">
      <c r="A4" s="222"/>
      <c r="B4" s="232" t="s">
        <v>21</v>
      </c>
      <c r="C4" s="230" t="s">
        <v>26</v>
      </c>
      <c r="D4" s="231"/>
      <c r="E4" s="228" t="s">
        <v>21</v>
      </c>
      <c r="F4" s="230" t="s">
        <v>26</v>
      </c>
      <c r="G4" s="231"/>
      <c r="H4" s="225"/>
    </row>
    <row r="5" spans="1:10" s="97" customFormat="1" ht="28.35" customHeight="1">
      <c r="A5" s="223"/>
      <c r="B5" s="233"/>
      <c r="C5" s="89" t="s">
        <v>22</v>
      </c>
      <c r="D5" s="206" t="s">
        <v>27</v>
      </c>
      <c r="E5" s="229"/>
      <c r="F5" s="89" t="s">
        <v>22</v>
      </c>
      <c r="G5" s="206" t="s">
        <v>27</v>
      </c>
      <c r="H5" s="226"/>
    </row>
    <row r="6" spans="1:10" s="123" customFormat="1" ht="19.7" customHeight="1">
      <c r="A6" s="122" t="s">
        <v>28</v>
      </c>
      <c r="B6" s="4">
        <v>118375</v>
      </c>
      <c r="C6" s="4">
        <v>60698</v>
      </c>
      <c r="D6" s="4">
        <v>38054</v>
      </c>
      <c r="E6" s="4">
        <v>128454</v>
      </c>
      <c r="F6" s="4">
        <v>65334</v>
      </c>
      <c r="G6" s="4">
        <v>37540</v>
      </c>
      <c r="H6" s="21">
        <v>-10079</v>
      </c>
      <c r="J6" s="124"/>
    </row>
    <row r="7" spans="1:10" s="97" customFormat="1" ht="23.1" customHeight="1">
      <c r="A7" s="125" t="s">
        <v>163</v>
      </c>
      <c r="B7" s="5">
        <v>36039</v>
      </c>
      <c r="C7" s="5">
        <v>18479</v>
      </c>
      <c r="D7" s="5">
        <v>11123</v>
      </c>
      <c r="E7" s="5">
        <v>39386</v>
      </c>
      <c r="F7" s="5">
        <v>20304</v>
      </c>
      <c r="G7" s="5">
        <v>11567</v>
      </c>
      <c r="H7" s="20">
        <v>-3347</v>
      </c>
      <c r="J7" s="124"/>
    </row>
    <row r="8" spans="1:10" s="97" customFormat="1" ht="14.1" customHeight="1">
      <c r="A8" s="126" t="s">
        <v>29</v>
      </c>
      <c r="B8" s="5">
        <v>5270</v>
      </c>
      <c r="C8" s="5">
        <v>2637</v>
      </c>
      <c r="D8" s="5">
        <v>1615</v>
      </c>
      <c r="E8" s="5">
        <v>6778</v>
      </c>
      <c r="F8" s="5">
        <v>3402</v>
      </c>
      <c r="G8" s="5">
        <v>1899</v>
      </c>
      <c r="H8" s="20">
        <v>-1508</v>
      </c>
      <c r="J8" s="124"/>
    </row>
    <row r="9" spans="1:10" s="97" customFormat="1" ht="14.1" customHeight="1">
      <c r="A9" s="126" t="s">
        <v>30</v>
      </c>
      <c r="B9" s="5">
        <v>1930</v>
      </c>
      <c r="C9" s="5">
        <v>984</v>
      </c>
      <c r="D9" s="5">
        <v>799</v>
      </c>
      <c r="E9" s="5">
        <v>1982</v>
      </c>
      <c r="F9" s="5">
        <v>1028</v>
      </c>
      <c r="G9" s="5">
        <v>489</v>
      </c>
      <c r="H9" s="20">
        <v>-52</v>
      </c>
      <c r="J9" s="124"/>
    </row>
    <row r="10" spans="1:10" s="97" customFormat="1" ht="14.1" customHeight="1">
      <c r="A10" s="126" t="s">
        <v>31</v>
      </c>
      <c r="B10" s="5">
        <v>868</v>
      </c>
      <c r="C10" s="5">
        <v>467</v>
      </c>
      <c r="D10" s="5">
        <v>337</v>
      </c>
      <c r="E10" s="5">
        <v>758</v>
      </c>
      <c r="F10" s="5">
        <v>385</v>
      </c>
      <c r="G10" s="5">
        <v>307</v>
      </c>
      <c r="H10" s="20">
        <v>110</v>
      </c>
      <c r="J10" s="124"/>
    </row>
    <row r="11" spans="1:10" s="97" customFormat="1" ht="14.1" customHeight="1">
      <c r="A11" s="126" t="s">
        <v>32</v>
      </c>
      <c r="B11" s="5">
        <v>2664</v>
      </c>
      <c r="C11" s="5">
        <v>1335</v>
      </c>
      <c r="D11" s="5">
        <v>682</v>
      </c>
      <c r="E11" s="5">
        <v>3451</v>
      </c>
      <c r="F11" s="5">
        <v>1712</v>
      </c>
      <c r="G11" s="5">
        <v>856</v>
      </c>
      <c r="H11" s="20">
        <v>-787</v>
      </c>
      <c r="J11" s="124"/>
    </row>
    <row r="12" spans="1:10" s="97" customFormat="1" ht="14.1" customHeight="1">
      <c r="A12" s="126" t="s">
        <v>33</v>
      </c>
      <c r="B12" s="5">
        <v>16229</v>
      </c>
      <c r="C12" s="5">
        <v>8172</v>
      </c>
      <c r="D12" s="5">
        <v>4876</v>
      </c>
      <c r="E12" s="5">
        <v>16889</v>
      </c>
      <c r="F12" s="5">
        <v>8445</v>
      </c>
      <c r="G12" s="5">
        <v>4915</v>
      </c>
      <c r="H12" s="20">
        <v>-660</v>
      </c>
      <c r="J12" s="124"/>
    </row>
    <row r="13" spans="1:10" s="97" customFormat="1" ht="14.1" customHeight="1">
      <c r="A13" s="126" t="s">
        <v>34</v>
      </c>
      <c r="B13" s="5">
        <v>1319</v>
      </c>
      <c r="C13" s="5">
        <v>675</v>
      </c>
      <c r="D13" s="5">
        <v>496</v>
      </c>
      <c r="E13" s="5">
        <v>1544</v>
      </c>
      <c r="F13" s="5">
        <v>780</v>
      </c>
      <c r="G13" s="5">
        <v>279</v>
      </c>
      <c r="H13" s="20">
        <v>-225</v>
      </c>
      <c r="J13" s="124"/>
    </row>
    <row r="14" spans="1:10" s="97" customFormat="1" ht="14.1" customHeight="1">
      <c r="A14" s="126" t="s">
        <v>35</v>
      </c>
      <c r="B14" s="5">
        <v>8658</v>
      </c>
      <c r="C14" s="5">
        <v>4505</v>
      </c>
      <c r="D14" s="5">
        <v>3214</v>
      </c>
      <c r="E14" s="5">
        <v>7809</v>
      </c>
      <c r="F14" s="5">
        <v>3992</v>
      </c>
      <c r="G14" s="5">
        <v>2222</v>
      </c>
      <c r="H14" s="20">
        <v>849</v>
      </c>
      <c r="J14" s="124"/>
    </row>
    <row r="15" spans="1:10" s="97" customFormat="1" ht="14.1" customHeight="1">
      <c r="A15" s="126" t="s">
        <v>36</v>
      </c>
      <c r="B15" s="5">
        <v>18225</v>
      </c>
      <c r="C15" s="5">
        <v>9536</v>
      </c>
      <c r="D15" s="5">
        <v>6276</v>
      </c>
      <c r="E15" s="5">
        <v>18914</v>
      </c>
      <c r="F15" s="5">
        <v>9684</v>
      </c>
      <c r="G15" s="5">
        <v>7040</v>
      </c>
      <c r="H15" s="20">
        <v>-689</v>
      </c>
      <c r="J15" s="124"/>
    </row>
    <row r="16" spans="1:10" s="97" customFormat="1" ht="14.1" customHeight="1">
      <c r="A16" s="126" t="s">
        <v>37</v>
      </c>
      <c r="B16" s="5">
        <v>14891</v>
      </c>
      <c r="C16" s="5">
        <v>7532</v>
      </c>
      <c r="D16" s="5">
        <v>4235</v>
      </c>
      <c r="E16" s="5">
        <v>16556</v>
      </c>
      <c r="F16" s="5">
        <v>8268</v>
      </c>
      <c r="G16" s="5">
        <v>4474</v>
      </c>
      <c r="H16" s="20">
        <v>-1665</v>
      </c>
      <c r="J16" s="124"/>
    </row>
    <row r="17" spans="1:16" s="97" customFormat="1" ht="14.1" customHeight="1">
      <c r="A17" s="126" t="s">
        <v>38</v>
      </c>
      <c r="B17" s="5">
        <v>1715</v>
      </c>
      <c r="C17" s="5">
        <v>851</v>
      </c>
      <c r="D17" s="5">
        <v>514</v>
      </c>
      <c r="E17" s="5">
        <v>1921</v>
      </c>
      <c r="F17" s="5">
        <v>961</v>
      </c>
      <c r="G17" s="5">
        <v>600</v>
      </c>
      <c r="H17" s="20">
        <v>-206</v>
      </c>
      <c r="J17" s="124"/>
    </row>
    <row r="18" spans="1:16" s="97" customFormat="1" ht="14.1" customHeight="1">
      <c r="A18" s="126" t="s">
        <v>39</v>
      </c>
      <c r="B18" s="5">
        <v>4049</v>
      </c>
      <c r="C18" s="5">
        <v>2153</v>
      </c>
      <c r="D18" s="5">
        <v>1560</v>
      </c>
      <c r="E18" s="5">
        <v>5034</v>
      </c>
      <c r="F18" s="5">
        <v>2585</v>
      </c>
      <c r="G18" s="5">
        <v>1083</v>
      </c>
      <c r="H18" s="20">
        <v>-985</v>
      </c>
      <c r="J18" s="124"/>
    </row>
    <row r="19" spans="1:16" s="97" customFormat="1" ht="14.1" customHeight="1">
      <c r="A19" s="126" t="s">
        <v>40</v>
      </c>
      <c r="B19" s="5">
        <v>1667</v>
      </c>
      <c r="C19" s="5">
        <v>915</v>
      </c>
      <c r="D19" s="5">
        <v>711</v>
      </c>
      <c r="E19" s="5">
        <v>1908</v>
      </c>
      <c r="F19" s="5">
        <v>991</v>
      </c>
      <c r="G19" s="5">
        <v>580</v>
      </c>
      <c r="H19" s="20">
        <v>-241</v>
      </c>
      <c r="J19" s="124"/>
    </row>
    <row r="20" spans="1:16" s="97" customFormat="1" ht="14.1" customHeight="1">
      <c r="A20" s="126" t="s">
        <v>41</v>
      </c>
      <c r="B20" s="5">
        <v>2612</v>
      </c>
      <c r="C20" s="5">
        <v>1283</v>
      </c>
      <c r="D20" s="5">
        <v>796</v>
      </c>
      <c r="E20" s="5">
        <v>3028</v>
      </c>
      <c r="F20" s="5">
        <v>1494</v>
      </c>
      <c r="G20" s="5">
        <v>594</v>
      </c>
      <c r="H20" s="20">
        <v>-416</v>
      </c>
      <c r="J20" s="124"/>
    </row>
    <row r="21" spans="1:16" s="97" customFormat="1" ht="14.1" customHeight="1">
      <c r="A21" s="126" t="s">
        <v>42</v>
      </c>
      <c r="B21" s="5">
        <v>2239</v>
      </c>
      <c r="C21" s="5">
        <v>1174</v>
      </c>
      <c r="D21" s="5">
        <v>820</v>
      </c>
      <c r="E21" s="5">
        <v>2496</v>
      </c>
      <c r="F21" s="5">
        <v>1303</v>
      </c>
      <c r="G21" s="5">
        <v>635</v>
      </c>
      <c r="H21" s="20">
        <v>-257</v>
      </c>
      <c r="J21" s="124"/>
    </row>
    <row r="22" spans="1:16" s="123" customFormat="1" ht="39.6" customHeight="1">
      <c r="A22" s="127" t="s">
        <v>43</v>
      </c>
      <c r="B22" s="4">
        <v>385937</v>
      </c>
      <c r="C22" s="4">
        <v>190787</v>
      </c>
      <c r="D22" s="4">
        <v>360301</v>
      </c>
      <c r="E22" s="4">
        <v>197626</v>
      </c>
      <c r="F22" s="4">
        <v>116294</v>
      </c>
      <c r="G22" s="4">
        <v>155091</v>
      </c>
      <c r="H22" s="21">
        <v>188311</v>
      </c>
      <c r="J22" s="124"/>
      <c r="K22" s="124"/>
      <c r="L22" s="124"/>
      <c r="M22" s="124"/>
      <c r="N22" s="124"/>
      <c r="O22" s="124"/>
      <c r="P22" s="124"/>
    </row>
    <row r="23" spans="1:16" s="123" customFormat="1" ht="24.95" customHeight="1">
      <c r="A23" s="128" t="s">
        <v>44</v>
      </c>
      <c r="B23" s="5">
        <v>309936</v>
      </c>
      <c r="C23" s="5">
        <v>153711</v>
      </c>
      <c r="D23" s="5">
        <v>299679</v>
      </c>
      <c r="E23" s="5">
        <v>151021</v>
      </c>
      <c r="F23" s="5">
        <v>86850</v>
      </c>
      <c r="G23" s="5">
        <v>130124</v>
      </c>
      <c r="H23" s="20">
        <v>158915</v>
      </c>
      <c r="J23" s="129"/>
    </row>
    <row r="24" spans="1:16" s="97" customFormat="1" ht="23.1" customHeight="1">
      <c r="A24" s="2" t="s">
        <v>166</v>
      </c>
      <c r="B24" s="5">
        <v>108484</v>
      </c>
      <c r="C24" s="5">
        <v>67835</v>
      </c>
      <c r="D24" s="5">
        <v>103511</v>
      </c>
      <c r="E24" s="5">
        <v>98729</v>
      </c>
      <c r="F24" s="5">
        <v>61767</v>
      </c>
      <c r="G24" s="5">
        <v>88265</v>
      </c>
      <c r="H24" s="20">
        <v>9755</v>
      </c>
    </row>
    <row r="25" spans="1:16" s="97" customFormat="1" ht="14.1" customHeight="1">
      <c r="A25" s="1" t="s">
        <v>45</v>
      </c>
      <c r="B25" s="5">
        <v>478</v>
      </c>
      <c r="C25" s="5">
        <v>260</v>
      </c>
      <c r="D25" s="5">
        <v>362</v>
      </c>
      <c r="E25" s="5">
        <v>513</v>
      </c>
      <c r="F25" s="5">
        <v>274</v>
      </c>
      <c r="G25" s="5">
        <v>363</v>
      </c>
      <c r="H25" s="20">
        <v>-35</v>
      </c>
      <c r="J25" s="132"/>
      <c r="K25" s="132"/>
      <c r="L25" s="132"/>
      <c r="M25" s="132"/>
      <c r="N25" s="132"/>
      <c r="O25" s="132"/>
      <c r="P25" s="132"/>
    </row>
    <row r="26" spans="1:16" s="97" customFormat="1" ht="14.1" customHeight="1">
      <c r="A26" s="1" t="s">
        <v>73</v>
      </c>
      <c r="B26" s="5">
        <v>9142</v>
      </c>
      <c r="C26" s="5">
        <v>5945</v>
      </c>
      <c r="D26" s="5">
        <v>9086</v>
      </c>
      <c r="E26" s="5">
        <v>8011</v>
      </c>
      <c r="F26" s="5">
        <v>5324</v>
      </c>
      <c r="G26" s="5">
        <v>7785</v>
      </c>
      <c r="H26" s="20">
        <v>1131</v>
      </c>
    </row>
    <row r="27" spans="1:16" s="97" customFormat="1" ht="14.1" customHeight="1">
      <c r="A27" s="1" t="s">
        <v>46</v>
      </c>
      <c r="B27" s="5">
        <v>299</v>
      </c>
      <c r="C27" s="5">
        <v>126</v>
      </c>
      <c r="D27" s="5">
        <v>224</v>
      </c>
      <c r="E27" s="5">
        <v>480</v>
      </c>
      <c r="F27" s="5">
        <v>233</v>
      </c>
      <c r="G27" s="5">
        <v>209</v>
      </c>
      <c r="H27" s="20">
        <v>-181</v>
      </c>
    </row>
    <row r="28" spans="1:16" s="97" customFormat="1" ht="14.1" customHeight="1">
      <c r="A28" s="2" t="s">
        <v>47</v>
      </c>
      <c r="B28" s="5">
        <v>121</v>
      </c>
      <c r="C28" s="5">
        <v>58</v>
      </c>
      <c r="D28" s="5">
        <v>115</v>
      </c>
      <c r="E28" s="5">
        <v>95</v>
      </c>
      <c r="F28" s="5">
        <v>47</v>
      </c>
      <c r="G28" s="5">
        <v>80</v>
      </c>
      <c r="H28" s="20">
        <v>26</v>
      </c>
    </row>
    <row r="29" spans="1:16" s="97" customFormat="1" ht="14.1" customHeight="1">
      <c r="A29" s="1" t="s">
        <v>48</v>
      </c>
      <c r="B29" s="5">
        <v>291</v>
      </c>
      <c r="C29" s="5">
        <v>152</v>
      </c>
      <c r="D29" s="5">
        <v>266</v>
      </c>
      <c r="E29" s="5">
        <v>270</v>
      </c>
      <c r="F29" s="5">
        <v>130</v>
      </c>
      <c r="G29" s="5">
        <v>205</v>
      </c>
      <c r="H29" s="20">
        <v>21</v>
      </c>
    </row>
    <row r="30" spans="1:16" s="97" customFormat="1" ht="14.1" customHeight="1">
      <c r="A30" s="1" t="s">
        <v>49</v>
      </c>
      <c r="B30" s="5">
        <v>3955</v>
      </c>
      <c r="C30" s="5">
        <v>2095</v>
      </c>
      <c r="D30" s="5">
        <v>2860</v>
      </c>
      <c r="E30" s="5">
        <v>4282</v>
      </c>
      <c r="F30" s="5">
        <v>2196</v>
      </c>
      <c r="G30" s="5">
        <v>2432</v>
      </c>
      <c r="H30" s="20">
        <v>-327</v>
      </c>
    </row>
    <row r="31" spans="1:16" s="97" customFormat="1" ht="14.1" customHeight="1">
      <c r="A31" s="1" t="s">
        <v>50</v>
      </c>
      <c r="B31" s="5">
        <v>4388</v>
      </c>
      <c r="C31" s="5">
        <v>2610</v>
      </c>
      <c r="D31" s="5">
        <v>4261</v>
      </c>
      <c r="E31" s="5">
        <v>3471</v>
      </c>
      <c r="F31" s="5">
        <v>2063</v>
      </c>
      <c r="G31" s="5">
        <v>3182</v>
      </c>
      <c r="H31" s="20">
        <v>917</v>
      </c>
    </row>
    <row r="32" spans="1:16" s="97" customFormat="1" ht="14.1" customHeight="1">
      <c r="A32" s="1" t="s">
        <v>51</v>
      </c>
      <c r="B32" s="5">
        <v>407</v>
      </c>
      <c r="C32" s="5">
        <v>212</v>
      </c>
      <c r="D32" s="5">
        <v>336</v>
      </c>
      <c r="E32" s="5">
        <v>476</v>
      </c>
      <c r="F32" s="5">
        <v>216</v>
      </c>
      <c r="G32" s="5">
        <v>293</v>
      </c>
      <c r="H32" s="20">
        <v>-69</v>
      </c>
    </row>
    <row r="33" spans="1:10" s="97" customFormat="1" ht="14.1" customHeight="1">
      <c r="A33" s="1" t="s">
        <v>52</v>
      </c>
      <c r="B33" s="5">
        <v>8968</v>
      </c>
      <c r="C33" s="5">
        <v>5524</v>
      </c>
      <c r="D33" s="5">
        <v>8642</v>
      </c>
      <c r="E33" s="5">
        <v>8123</v>
      </c>
      <c r="F33" s="5">
        <v>4952</v>
      </c>
      <c r="G33" s="5">
        <v>7518</v>
      </c>
      <c r="H33" s="20">
        <v>845</v>
      </c>
    </row>
    <row r="34" spans="1:10" s="97" customFormat="1" ht="14.1" customHeight="1">
      <c r="A34" s="1" t="s">
        <v>74</v>
      </c>
      <c r="B34" s="5">
        <v>5458</v>
      </c>
      <c r="C34" s="5">
        <v>3493</v>
      </c>
      <c r="D34" s="5">
        <v>5381</v>
      </c>
      <c r="E34" s="5">
        <v>5047</v>
      </c>
      <c r="F34" s="5">
        <v>3384</v>
      </c>
      <c r="G34" s="5">
        <v>4800</v>
      </c>
      <c r="H34" s="20">
        <v>411</v>
      </c>
    </row>
    <row r="35" spans="1:10" s="97" customFormat="1" ht="14.1" customHeight="1">
      <c r="A35" s="1" t="s">
        <v>53</v>
      </c>
      <c r="B35" s="5">
        <v>585</v>
      </c>
      <c r="C35" s="5">
        <v>360</v>
      </c>
      <c r="D35" s="5">
        <v>575</v>
      </c>
      <c r="E35" s="5">
        <v>422</v>
      </c>
      <c r="F35" s="5">
        <v>262</v>
      </c>
      <c r="G35" s="5">
        <v>400</v>
      </c>
      <c r="H35" s="20">
        <v>163</v>
      </c>
    </row>
    <row r="36" spans="1:10" s="97" customFormat="1" ht="14.1" customHeight="1">
      <c r="A36" s="1" t="s">
        <v>54</v>
      </c>
      <c r="B36" s="5">
        <v>974</v>
      </c>
      <c r="C36" s="5">
        <v>639</v>
      </c>
      <c r="D36" s="5">
        <v>965</v>
      </c>
      <c r="E36" s="5">
        <v>941</v>
      </c>
      <c r="F36" s="5">
        <v>619</v>
      </c>
      <c r="G36" s="5">
        <v>921</v>
      </c>
      <c r="H36" s="20">
        <v>33</v>
      </c>
    </row>
    <row r="37" spans="1:10" s="97" customFormat="1" ht="14.1" customHeight="1">
      <c r="A37" s="1" t="s">
        <v>55</v>
      </c>
      <c r="B37" s="5">
        <v>280</v>
      </c>
      <c r="C37" s="5">
        <v>130</v>
      </c>
      <c r="D37" s="5">
        <v>237</v>
      </c>
      <c r="E37" s="5">
        <v>252</v>
      </c>
      <c r="F37" s="5">
        <v>114</v>
      </c>
      <c r="G37" s="5">
        <v>201</v>
      </c>
      <c r="H37" s="20">
        <v>28</v>
      </c>
    </row>
    <row r="38" spans="1:10" s="97" customFormat="1" ht="14.1" customHeight="1">
      <c r="A38" s="1" t="s">
        <v>56</v>
      </c>
      <c r="B38" s="5">
        <v>81</v>
      </c>
      <c r="C38" s="5">
        <v>49</v>
      </c>
      <c r="D38" s="5">
        <v>65</v>
      </c>
      <c r="E38" s="5">
        <v>66</v>
      </c>
      <c r="F38" s="5">
        <v>39</v>
      </c>
      <c r="G38" s="5">
        <v>25</v>
      </c>
      <c r="H38" s="20">
        <v>15</v>
      </c>
    </row>
    <row r="39" spans="1:10" s="97" customFormat="1" ht="14.1" customHeight="1">
      <c r="A39" s="1" t="s">
        <v>57</v>
      </c>
      <c r="B39" s="5">
        <v>976</v>
      </c>
      <c r="C39" s="5">
        <v>530</v>
      </c>
      <c r="D39" s="5">
        <v>746</v>
      </c>
      <c r="E39" s="5">
        <v>1069</v>
      </c>
      <c r="F39" s="5">
        <v>560</v>
      </c>
      <c r="G39" s="5">
        <v>703</v>
      </c>
      <c r="H39" s="20">
        <v>-93</v>
      </c>
    </row>
    <row r="40" spans="1:10" s="97" customFormat="1" ht="14.1" customHeight="1">
      <c r="A40" s="1" t="s">
        <v>58</v>
      </c>
      <c r="B40" s="5">
        <v>2535</v>
      </c>
      <c r="C40" s="5">
        <v>1289</v>
      </c>
      <c r="D40" s="5">
        <v>1593</v>
      </c>
      <c r="E40" s="5">
        <v>3788</v>
      </c>
      <c r="F40" s="5">
        <v>1958</v>
      </c>
      <c r="G40" s="5">
        <v>1857</v>
      </c>
      <c r="H40" s="20">
        <v>-1253</v>
      </c>
    </row>
    <row r="41" spans="1:10" s="97" customFormat="1" ht="14.1" customHeight="1">
      <c r="A41" s="1" t="s">
        <v>59</v>
      </c>
      <c r="B41" s="5">
        <v>11240</v>
      </c>
      <c r="C41" s="5">
        <v>7079</v>
      </c>
      <c r="D41" s="5">
        <v>11026</v>
      </c>
      <c r="E41" s="5">
        <v>10439</v>
      </c>
      <c r="F41" s="5">
        <v>6804</v>
      </c>
      <c r="G41" s="5">
        <v>9905</v>
      </c>
      <c r="H41" s="20">
        <v>801</v>
      </c>
    </row>
    <row r="42" spans="1:10" s="97" customFormat="1" ht="14.1" customHeight="1">
      <c r="A42" s="1" t="s">
        <v>60</v>
      </c>
      <c r="B42" s="5">
        <v>1511</v>
      </c>
      <c r="C42" s="5">
        <v>909</v>
      </c>
      <c r="D42" s="5">
        <v>1310</v>
      </c>
      <c r="E42" s="5">
        <v>1645</v>
      </c>
      <c r="F42" s="5">
        <v>935</v>
      </c>
      <c r="G42" s="5">
        <v>1182</v>
      </c>
      <c r="H42" s="20">
        <v>-134</v>
      </c>
    </row>
    <row r="43" spans="1:10" s="97" customFormat="1" ht="14.1" customHeight="1">
      <c r="A43" s="1" t="s">
        <v>75</v>
      </c>
      <c r="B43" s="5">
        <v>41041</v>
      </c>
      <c r="C43" s="5">
        <v>26643</v>
      </c>
      <c r="D43" s="5">
        <v>40849</v>
      </c>
      <c r="E43" s="5">
        <v>34667</v>
      </c>
      <c r="F43" s="5">
        <v>22651</v>
      </c>
      <c r="G43" s="5">
        <v>34227</v>
      </c>
      <c r="H43" s="20">
        <v>6374</v>
      </c>
      <c r="J43" s="132"/>
    </row>
    <row r="44" spans="1:10" s="97" customFormat="1" ht="14.1" customHeight="1">
      <c r="A44" s="1" t="s">
        <v>61</v>
      </c>
      <c r="B44" s="5">
        <v>647</v>
      </c>
      <c r="C44" s="5">
        <v>344</v>
      </c>
      <c r="D44" s="5">
        <v>489</v>
      </c>
      <c r="E44" s="5">
        <v>889</v>
      </c>
      <c r="F44" s="5">
        <v>439</v>
      </c>
      <c r="G44" s="5">
        <v>361</v>
      </c>
      <c r="H44" s="20">
        <v>-242</v>
      </c>
      <c r="J44" s="132"/>
    </row>
    <row r="45" spans="1:10">
      <c r="A45" s="1" t="s">
        <v>176</v>
      </c>
      <c r="B45" s="5">
        <v>1697</v>
      </c>
      <c r="C45" s="5">
        <v>1091</v>
      </c>
      <c r="D45" s="5">
        <v>1686</v>
      </c>
      <c r="E45" s="5">
        <v>1460</v>
      </c>
      <c r="F45" s="5">
        <v>1002</v>
      </c>
      <c r="G45" s="5">
        <v>1428</v>
      </c>
      <c r="H45" s="20">
        <v>237</v>
      </c>
    </row>
    <row r="46" spans="1:10">
      <c r="A46" s="1" t="s">
        <v>62</v>
      </c>
      <c r="B46" s="5">
        <v>858</v>
      </c>
      <c r="C46" s="5">
        <v>588</v>
      </c>
      <c r="D46" s="5">
        <v>834</v>
      </c>
      <c r="E46" s="5">
        <v>559</v>
      </c>
      <c r="F46" s="5">
        <v>374</v>
      </c>
      <c r="G46" s="5">
        <v>504</v>
      </c>
      <c r="H46" s="20">
        <v>299</v>
      </c>
    </row>
    <row r="47" spans="1:10">
      <c r="A47" s="1" t="s">
        <v>63</v>
      </c>
      <c r="B47" s="5">
        <v>4298</v>
      </c>
      <c r="C47" s="5">
        <v>2291</v>
      </c>
      <c r="D47" s="5">
        <v>3581</v>
      </c>
      <c r="E47" s="5">
        <v>4172</v>
      </c>
      <c r="F47" s="5">
        <v>2150</v>
      </c>
      <c r="G47" s="5">
        <v>2786</v>
      </c>
      <c r="H47" s="20">
        <v>126</v>
      </c>
    </row>
  </sheetData>
  <mergeCells count="8">
    <mergeCell ref="A3:A5"/>
    <mergeCell ref="H3:H5"/>
    <mergeCell ref="E3:G3"/>
    <mergeCell ref="E4:E5"/>
    <mergeCell ref="F4:G4"/>
    <mergeCell ref="B3:D3"/>
    <mergeCell ref="B4:B5"/>
    <mergeCell ref="C4:D4"/>
  </mergeCells>
  <phoneticPr fontId="0" type="noConversion"/>
  <conditionalFormatting sqref="B6:G21">
    <cfRule type="cellIs" dxfId="37" priority="7" stopIfTrue="1" operator="equal">
      <formula>"."</formula>
    </cfRule>
  </conditionalFormatting>
  <conditionalFormatting sqref="B22:G23 B35:G44 B25:G33">
    <cfRule type="cellIs" dxfId="36" priority="6" stopIfTrue="1" operator="equal">
      <formula>"."</formula>
    </cfRule>
  </conditionalFormatting>
  <conditionalFormatting sqref="B34:G34">
    <cfRule type="cellIs" dxfId="35" priority="5" stopIfTrue="1" operator="equal">
      <formula>"."</formula>
    </cfRule>
  </conditionalFormatting>
  <conditionalFormatting sqref="B24:G24">
    <cfRule type="cellIs" dxfId="34" priority="4" stopIfTrue="1" operator="equal">
      <formula>"."</formula>
    </cfRule>
  </conditionalFormatting>
  <conditionalFormatting sqref="B45:G45">
    <cfRule type="cellIs" dxfId="33" priority="2" stopIfTrue="1" operator="equal">
      <formula>"."</formula>
    </cfRule>
  </conditionalFormatting>
  <conditionalFormatting sqref="B46:G46">
    <cfRule type="cellIs" dxfId="32" priority="3" stopIfTrue="1" operator="equal">
      <formula>"."</formula>
    </cfRule>
  </conditionalFormatting>
  <conditionalFormatting sqref="B47:G47">
    <cfRule type="cellIs" dxfId="3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2.875" style="99" customWidth="1"/>
    <col min="2" max="2" width="9" style="99" customWidth="1"/>
    <col min="3" max="4" width="8.375" style="99" customWidth="1"/>
    <col min="5" max="5" width="8.875" style="99" customWidth="1"/>
    <col min="6" max="7" width="8.375" style="99" customWidth="1"/>
    <col min="8" max="8" width="8.875" style="99" customWidth="1"/>
    <col min="9" max="16384" width="11" style="99"/>
  </cols>
  <sheetData>
    <row r="1" spans="1:10" s="97" customFormat="1" ht="16.5" customHeight="1">
      <c r="B1" s="99"/>
      <c r="C1" s="99"/>
      <c r="D1" s="121"/>
      <c r="E1" s="121"/>
      <c r="F1" s="99"/>
      <c r="G1" s="130"/>
      <c r="H1" s="130"/>
    </row>
    <row r="2" spans="1:10" s="98" customFormat="1" ht="14.85" customHeight="1">
      <c r="A2" s="103" t="s">
        <v>203</v>
      </c>
      <c r="B2" s="131"/>
      <c r="C2" s="131"/>
      <c r="D2" s="87"/>
      <c r="E2" s="87"/>
      <c r="F2" s="131"/>
      <c r="G2" s="131"/>
      <c r="H2" s="131"/>
    </row>
    <row r="3" spans="1:10" s="97" customFormat="1" ht="20.100000000000001" customHeight="1">
      <c r="A3" s="234" t="s">
        <v>24</v>
      </c>
      <c r="B3" s="219" t="s">
        <v>16</v>
      </c>
      <c r="C3" s="220"/>
      <c r="D3" s="221"/>
      <c r="E3" s="227" t="s">
        <v>17</v>
      </c>
      <c r="F3" s="220"/>
      <c r="G3" s="221"/>
      <c r="H3" s="224" t="s">
        <v>25</v>
      </c>
    </row>
    <row r="4" spans="1:10" s="97" customFormat="1" ht="20.100000000000001" customHeight="1">
      <c r="A4" s="235"/>
      <c r="B4" s="232" t="s">
        <v>21</v>
      </c>
      <c r="C4" s="230" t="s">
        <v>26</v>
      </c>
      <c r="D4" s="231"/>
      <c r="E4" s="228" t="s">
        <v>21</v>
      </c>
      <c r="F4" s="230" t="s">
        <v>26</v>
      </c>
      <c r="G4" s="231"/>
      <c r="H4" s="225"/>
    </row>
    <row r="5" spans="1:10" s="97" customFormat="1" ht="28.35" customHeight="1">
      <c r="A5" s="236"/>
      <c r="B5" s="233"/>
      <c r="C5" s="89" t="s">
        <v>22</v>
      </c>
      <c r="D5" s="206" t="s">
        <v>27</v>
      </c>
      <c r="E5" s="229"/>
      <c r="F5" s="89" t="s">
        <v>22</v>
      </c>
      <c r="G5" s="206" t="s">
        <v>27</v>
      </c>
      <c r="H5" s="226"/>
    </row>
    <row r="6" spans="1:10" s="97" customFormat="1" ht="14.1" customHeight="1">
      <c r="A6" s="1" t="s">
        <v>64</v>
      </c>
      <c r="B6" s="5">
        <v>1130</v>
      </c>
      <c r="C6" s="5">
        <v>667</v>
      </c>
      <c r="D6" s="5">
        <v>1082</v>
      </c>
      <c r="E6" s="5">
        <v>962</v>
      </c>
      <c r="F6" s="5">
        <v>580</v>
      </c>
      <c r="G6" s="5">
        <v>848</v>
      </c>
      <c r="H6" s="20">
        <v>168</v>
      </c>
      <c r="J6" s="132"/>
    </row>
    <row r="7" spans="1:10" s="97" customFormat="1" ht="14.1" customHeight="1">
      <c r="A7" s="1" t="s">
        <v>65</v>
      </c>
      <c r="B7" s="5">
        <v>6999</v>
      </c>
      <c r="C7" s="5">
        <v>4683</v>
      </c>
      <c r="D7" s="5">
        <v>6851</v>
      </c>
      <c r="E7" s="5">
        <v>6444</v>
      </c>
      <c r="F7" s="5">
        <v>4356</v>
      </c>
      <c r="G7" s="5">
        <v>6001</v>
      </c>
      <c r="H7" s="20">
        <v>555</v>
      </c>
      <c r="J7" s="132"/>
    </row>
    <row r="8" spans="1:10" s="97" customFormat="1" ht="14.1" customHeight="1">
      <c r="A8" s="1" t="s">
        <v>67</v>
      </c>
      <c r="B8" s="5">
        <v>125</v>
      </c>
      <c r="C8" s="5">
        <v>68</v>
      </c>
      <c r="D8" s="5">
        <v>89</v>
      </c>
      <c r="E8" s="5">
        <v>186</v>
      </c>
      <c r="F8" s="5">
        <v>105</v>
      </c>
      <c r="G8" s="5">
        <v>49</v>
      </c>
      <c r="H8" s="20">
        <v>-61</v>
      </c>
      <c r="J8" s="132"/>
    </row>
    <row r="9" spans="1:10" s="97" customFormat="1" ht="19.7" customHeight="1">
      <c r="A9" s="126" t="s">
        <v>68</v>
      </c>
      <c r="B9" s="5">
        <v>4947</v>
      </c>
      <c r="C9" s="5">
        <v>2654</v>
      </c>
      <c r="D9" s="5">
        <v>1878</v>
      </c>
      <c r="E9" s="5">
        <v>11119</v>
      </c>
      <c r="F9" s="5">
        <v>5835</v>
      </c>
      <c r="G9" s="5">
        <v>3285</v>
      </c>
      <c r="H9" s="20">
        <v>-6172</v>
      </c>
      <c r="J9" s="132"/>
    </row>
    <row r="10" spans="1:10" s="97" customFormat="1" ht="13.5" customHeight="1">
      <c r="A10" s="1" t="s">
        <v>69</v>
      </c>
      <c r="B10" s="5">
        <v>32</v>
      </c>
      <c r="C10" s="5">
        <v>20</v>
      </c>
      <c r="D10" s="5">
        <v>24</v>
      </c>
      <c r="E10" s="5">
        <v>43</v>
      </c>
      <c r="F10" s="5">
        <v>18</v>
      </c>
      <c r="G10" s="5">
        <v>22</v>
      </c>
      <c r="H10" s="20">
        <v>-11</v>
      </c>
      <c r="J10" s="132"/>
    </row>
    <row r="11" spans="1:10" s="97" customFormat="1" ht="13.5" customHeight="1">
      <c r="A11" s="1" t="s">
        <v>70</v>
      </c>
      <c r="B11" s="5">
        <v>18</v>
      </c>
      <c r="C11" s="5">
        <v>11</v>
      </c>
      <c r="D11" s="5">
        <v>4</v>
      </c>
      <c r="E11" s="5">
        <v>22</v>
      </c>
      <c r="F11" s="5">
        <v>15</v>
      </c>
      <c r="G11" s="5">
        <v>5</v>
      </c>
      <c r="H11" s="20">
        <v>-4</v>
      </c>
      <c r="J11" s="132"/>
    </row>
    <row r="12" spans="1:10" s="97" customFormat="1" ht="13.5" customHeight="1">
      <c r="A12" s="1" t="s">
        <v>71</v>
      </c>
      <c r="B12" s="5">
        <v>304</v>
      </c>
      <c r="C12" s="5">
        <v>157</v>
      </c>
      <c r="D12" s="5">
        <v>215</v>
      </c>
      <c r="E12" s="5">
        <v>406</v>
      </c>
      <c r="F12" s="5">
        <v>209</v>
      </c>
      <c r="G12" s="5">
        <v>252</v>
      </c>
      <c r="H12" s="20">
        <v>-102</v>
      </c>
      <c r="J12" s="132"/>
    </row>
    <row r="13" spans="1:10" s="97" customFormat="1" ht="13.5" customHeight="1">
      <c r="A13" s="1" t="s">
        <v>72</v>
      </c>
      <c r="B13" s="5">
        <v>4593</v>
      </c>
      <c r="C13" s="5">
        <v>2466</v>
      </c>
      <c r="D13" s="5">
        <v>1635</v>
      </c>
      <c r="E13" s="5">
        <v>10648</v>
      </c>
      <c r="F13" s="5">
        <v>5593</v>
      </c>
      <c r="G13" s="5">
        <v>3006</v>
      </c>
      <c r="H13" s="20">
        <v>-6055</v>
      </c>
      <c r="J13" s="132"/>
    </row>
    <row r="14" spans="1:10" s="97" customFormat="1" ht="19.7" customHeight="1">
      <c r="A14" s="126" t="s">
        <v>164</v>
      </c>
      <c r="B14" s="5">
        <v>196505</v>
      </c>
      <c r="C14" s="5">
        <v>83222</v>
      </c>
      <c r="D14" s="5">
        <v>194290</v>
      </c>
      <c r="E14" s="5">
        <v>41173</v>
      </c>
      <c r="F14" s="5">
        <v>19248</v>
      </c>
      <c r="G14" s="5">
        <v>38574</v>
      </c>
      <c r="H14" s="20">
        <v>155332</v>
      </c>
      <c r="J14" s="132"/>
    </row>
    <row r="15" spans="1:10" s="97" customFormat="1" ht="24.95" customHeight="1">
      <c r="A15" s="2" t="s">
        <v>177</v>
      </c>
      <c r="B15" s="5">
        <v>2698</v>
      </c>
      <c r="C15" s="5">
        <v>1539</v>
      </c>
      <c r="D15" s="5">
        <v>2693</v>
      </c>
      <c r="E15" s="5">
        <v>783</v>
      </c>
      <c r="F15" s="5">
        <v>497</v>
      </c>
      <c r="G15" s="5">
        <v>767</v>
      </c>
      <c r="H15" s="20">
        <v>1915</v>
      </c>
      <c r="J15" s="132"/>
    </row>
    <row r="16" spans="1:10" s="97" customFormat="1" ht="14.1" customHeight="1">
      <c r="A16" s="1" t="s">
        <v>178</v>
      </c>
      <c r="B16" s="5">
        <v>4877</v>
      </c>
      <c r="C16" s="5">
        <v>3141</v>
      </c>
      <c r="D16" s="5">
        <v>4849</v>
      </c>
      <c r="E16" s="5">
        <v>2313</v>
      </c>
      <c r="F16" s="5">
        <v>1655</v>
      </c>
      <c r="G16" s="5">
        <v>2260</v>
      </c>
      <c r="H16" s="20">
        <v>2564</v>
      </c>
      <c r="J16" s="132"/>
    </row>
    <row r="17" spans="1:16" s="97" customFormat="1" ht="14.1" customHeight="1">
      <c r="A17" s="1" t="s">
        <v>179</v>
      </c>
      <c r="B17" s="5">
        <v>5293</v>
      </c>
      <c r="C17" s="5">
        <v>3175</v>
      </c>
      <c r="D17" s="5">
        <v>5261</v>
      </c>
      <c r="E17" s="5">
        <v>1005</v>
      </c>
      <c r="F17" s="5">
        <v>686</v>
      </c>
      <c r="G17" s="5">
        <v>980</v>
      </c>
      <c r="H17" s="20">
        <v>4288</v>
      </c>
      <c r="J17" s="132"/>
    </row>
    <row r="18" spans="1:16" s="97" customFormat="1" ht="14.1" customHeight="1">
      <c r="A18" s="1" t="s">
        <v>191</v>
      </c>
      <c r="B18" s="5">
        <v>1914</v>
      </c>
      <c r="C18" s="5">
        <v>1068</v>
      </c>
      <c r="D18" s="5">
        <v>1907</v>
      </c>
      <c r="E18" s="5">
        <v>1164</v>
      </c>
      <c r="F18" s="5">
        <v>747</v>
      </c>
      <c r="G18" s="5">
        <v>1159</v>
      </c>
      <c r="H18" s="20">
        <v>750</v>
      </c>
      <c r="J18" s="132"/>
    </row>
    <row r="19" spans="1:16" s="97" customFormat="1" ht="14.1" customHeight="1">
      <c r="A19" s="1" t="s">
        <v>192</v>
      </c>
      <c r="B19" s="5">
        <v>5628</v>
      </c>
      <c r="C19" s="5">
        <v>3087</v>
      </c>
      <c r="D19" s="5">
        <v>5618</v>
      </c>
      <c r="E19" s="5">
        <v>2394</v>
      </c>
      <c r="F19" s="5">
        <v>1382</v>
      </c>
      <c r="G19" s="5">
        <v>2377</v>
      </c>
      <c r="H19" s="20">
        <v>3234</v>
      </c>
      <c r="J19" s="132"/>
    </row>
    <row r="20" spans="1:16" s="97" customFormat="1" ht="14.1" customHeight="1">
      <c r="A20" s="1" t="s">
        <v>180</v>
      </c>
      <c r="B20" s="5">
        <v>3024</v>
      </c>
      <c r="C20" s="5">
        <v>1467</v>
      </c>
      <c r="D20" s="5">
        <v>2720</v>
      </c>
      <c r="E20" s="5">
        <v>1067</v>
      </c>
      <c r="F20" s="5">
        <v>468</v>
      </c>
      <c r="G20" s="5">
        <v>672</v>
      </c>
      <c r="H20" s="20">
        <v>1957</v>
      </c>
      <c r="J20" s="132"/>
    </row>
    <row r="21" spans="1:16" s="97" customFormat="1" ht="14.1" customHeight="1">
      <c r="A21" s="1" t="s">
        <v>139</v>
      </c>
      <c r="B21" s="5">
        <v>4860</v>
      </c>
      <c r="C21" s="5">
        <v>3250</v>
      </c>
      <c r="D21" s="5">
        <v>4828</v>
      </c>
      <c r="E21" s="5">
        <v>2705</v>
      </c>
      <c r="F21" s="5">
        <v>1868</v>
      </c>
      <c r="G21" s="5">
        <v>2615</v>
      </c>
      <c r="H21" s="20">
        <v>2155</v>
      </c>
      <c r="J21" s="132"/>
    </row>
    <row r="22" spans="1:16" s="97" customFormat="1" ht="14.1" customHeight="1">
      <c r="A22" s="1" t="s">
        <v>76</v>
      </c>
      <c r="B22" s="5">
        <v>14358</v>
      </c>
      <c r="C22" s="5">
        <v>9580</v>
      </c>
      <c r="D22" s="5">
        <v>13342</v>
      </c>
      <c r="E22" s="5">
        <v>5977</v>
      </c>
      <c r="F22" s="5">
        <v>3959</v>
      </c>
      <c r="G22" s="5">
        <v>4830</v>
      </c>
      <c r="H22" s="20">
        <v>8381</v>
      </c>
      <c r="J22" s="132"/>
    </row>
    <row r="23" spans="1:16" s="97" customFormat="1" ht="14.1" customHeight="1">
      <c r="A23" s="1" t="s">
        <v>77</v>
      </c>
      <c r="B23" s="5">
        <v>151351</v>
      </c>
      <c r="C23" s="5">
        <v>55571</v>
      </c>
      <c r="D23" s="5">
        <v>151135</v>
      </c>
      <c r="E23" s="5">
        <v>21264</v>
      </c>
      <c r="F23" s="5">
        <v>6704</v>
      </c>
      <c r="G23" s="5">
        <v>21225</v>
      </c>
      <c r="H23" s="20">
        <v>130087</v>
      </c>
      <c r="J23" s="132"/>
    </row>
    <row r="24" spans="1:16" s="97" customFormat="1" ht="14.1" customHeight="1">
      <c r="A24" s="1" t="s">
        <v>66</v>
      </c>
      <c r="B24" s="5">
        <v>1718</v>
      </c>
      <c r="C24" s="5">
        <v>930</v>
      </c>
      <c r="D24" s="5">
        <v>1221</v>
      </c>
      <c r="E24" s="5">
        <v>2113</v>
      </c>
      <c r="F24" s="5">
        <v>1077</v>
      </c>
      <c r="G24" s="5">
        <v>1422</v>
      </c>
      <c r="H24" s="20">
        <v>-395</v>
      </c>
      <c r="J24" s="132"/>
    </row>
    <row r="25" spans="1:16" s="97" customFormat="1" ht="24.6" customHeight="1">
      <c r="A25" s="127" t="s">
        <v>78</v>
      </c>
      <c r="B25" s="5">
        <v>62690</v>
      </c>
      <c r="C25" s="5">
        <v>27275</v>
      </c>
      <c r="D25" s="5">
        <v>57405</v>
      </c>
      <c r="E25" s="5">
        <v>25400</v>
      </c>
      <c r="F25" s="5">
        <v>14616</v>
      </c>
      <c r="G25" s="5">
        <v>18657</v>
      </c>
      <c r="H25" s="20">
        <v>37290</v>
      </c>
      <c r="J25" s="132"/>
      <c r="K25" s="132"/>
      <c r="L25" s="132"/>
      <c r="M25" s="132"/>
      <c r="N25" s="132"/>
      <c r="O25" s="132"/>
      <c r="P25" s="132"/>
    </row>
    <row r="26" spans="1:16" s="97" customFormat="1" ht="19.7" customHeight="1">
      <c r="A26" s="126" t="s">
        <v>79</v>
      </c>
      <c r="B26" s="5">
        <v>10027</v>
      </c>
      <c r="C26" s="5">
        <v>6399</v>
      </c>
      <c r="D26" s="5">
        <v>9298</v>
      </c>
      <c r="E26" s="5">
        <v>4194</v>
      </c>
      <c r="F26" s="5">
        <v>3236</v>
      </c>
      <c r="G26" s="5">
        <v>3588</v>
      </c>
      <c r="H26" s="20">
        <v>5833</v>
      </c>
      <c r="J26" s="132"/>
    </row>
    <row r="27" spans="1:16" s="97" customFormat="1" ht="22.5" customHeight="1">
      <c r="A27" s="2" t="s">
        <v>194</v>
      </c>
      <c r="B27" s="5">
        <v>1347</v>
      </c>
      <c r="C27" s="5">
        <v>924</v>
      </c>
      <c r="D27" s="5">
        <v>1305</v>
      </c>
      <c r="E27" s="5">
        <v>451</v>
      </c>
      <c r="F27" s="5">
        <v>361</v>
      </c>
      <c r="G27" s="5">
        <v>402</v>
      </c>
      <c r="H27" s="20">
        <v>896</v>
      </c>
      <c r="J27" s="132"/>
    </row>
    <row r="28" spans="1:16" s="97" customFormat="1" ht="14.1" customHeight="1">
      <c r="A28" s="1" t="s">
        <v>181</v>
      </c>
      <c r="B28" s="5">
        <v>1881</v>
      </c>
      <c r="C28" s="5">
        <v>1292</v>
      </c>
      <c r="D28" s="5">
        <v>1840</v>
      </c>
      <c r="E28" s="5">
        <v>618</v>
      </c>
      <c r="F28" s="5">
        <v>508</v>
      </c>
      <c r="G28" s="5">
        <v>578</v>
      </c>
      <c r="H28" s="20">
        <v>1263</v>
      </c>
      <c r="J28" s="132"/>
    </row>
    <row r="29" spans="1:16" s="97" customFormat="1" ht="19.7" customHeight="1">
      <c r="A29" s="126" t="s">
        <v>80</v>
      </c>
      <c r="B29" s="5">
        <v>10779</v>
      </c>
      <c r="C29" s="5">
        <v>5272</v>
      </c>
      <c r="D29" s="5">
        <v>8322</v>
      </c>
      <c r="E29" s="5">
        <v>9511</v>
      </c>
      <c r="F29" s="5">
        <v>4729</v>
      </c>
      <c r="G29" s="5">
        <v>6086</v>
      </c>
      <c r="H29" s="20">
        <v>1268</v>
      </c>
      <c r="J29" s="132"/>
    </row>
    <row r="30" spans="1:16" s="97" customFormat="1" ht="22.5" customHeight="1">
      <c r="A30" s="2" t="s">
        <v>165</v>
      </c>
      <c r="B30" s="5">
        <v>1995</v>
      </c>
      <c r="C30" s="5">
        <v>940</v>
      </c>
      <c r="D30" s="5">
        <v>1802</v>
      </c>
      <c r="E30" s="5">
        <v>1078</v>
      </c>
      <c r="F30" s="5">
        <v>536</v>
      </c>
      <c r="G30" s="5">
        <v>838</v>
      </c>
      <c r="H30" s="20">
        <v>917</v>
      </c>
      <c r="J30" s="132"/>
    </row>
    <row r="31" spans="1:16" s="97" customFormat="1" ht="14.1" customHeight="1">
      <c r="A31" s="1" t="s">
        <v>182</v>
      </c>
      <c r="B31" s="5">
        <v>1028</v>
      </c>
      <c r="C31" s="5">
        <v>511</v>
      </c>
      <c r="D31" s="5">
        <v>852</v>
      </c>
      <c r="E31" s="5">
        <v>617</v>
      </c>
      <c r="F31" s="5">
        <v>330</v>
      </c>
      <c r="G31" s="5">
        <v>403</v>
      </c>
      <c r="H31" s="20">
        <v>411</v>
      </c>
      <c r="J31" s="132"/>
    </row>
    <row r="32" spans="1:16" s="97" customFormat="1" ht="14.1" customHeight="1">
      <c r="A32" s="1" t="s">
        <v>183</v>
      </c>
      <c r="B32" s="5">
        <v>3964</v>
      </c>
      <c r="C32" s="5">
        <v>2059</v>
      </c>
      <c r="D32" s="5">
        <v>2826</v>
      </c>
      <c r="E32" s="5">
        <v>4794</v>
      </c>
      <c r="F32" s="5">
        <v>2377</v>
      </c>
      <c r="G32" s="5">
        <v>3140</v>
      </c>
      <c r="H32" s="20">
        <v>-830</v>
      </c>
      <c r="J32" s="132"/>
    </row>
    <row r="33" spans="1:10" s="97" customFormat="1" ht="19.7" customHeight="1">
      <c r="A33" s="126" t="s">
        <v>81</v>
      </c>
      <c r="B33" s="5">
        <v>41256</v>
      </c>
      <c r="C33" s="5">
        <v>15281</v>
      </c>
      <c r="D33" s="5">
        <v>39491</v>
      </c>
      <c r="E33" s="5">
        <v>10811</v>
      </c>
      <c r="F33" s="5">
        <v>6222</v>
      </c>
      <c r="G33" s="5">
        <v>8693</v>
      </c>
      <c r="H33" s="20">
        <v>30445</v>
      </c>
      <c r="J33" s="132"/>
    </row>
    <row r="34" spans="1:10" s="97" customFormat="1" ht="24.95" customHeight="1">
      <c r="A34" s="2" t="s">
        <v>184</v>
      </c>
      <c r="B34" s="5">
        <v>7274</v>
      </c>
      <c r="C34" s="5">
        <v>5008</v>
      </c>
      <c r="D34" s="5">
        <v>7254</v>
      </c>
      <c r="E34" s="5">
        <v>53</v>
      </c>
      <c r="F34" s="5">
        <v>32</v>
      </c>
      <c r="G34" s="5">
        <v>48</v>
      </c>
      <c r="H34" s="20">
        <v>7221</v>
      </c>
      <c r="J34" s="132"/>
    </row>
    <row r="35" spans="1:10" s="97" customFormat="1" ht="14.1" customHeight="1">
      <c r="A35" s="1" t="s">
        <v>185</v>
      </c>
      <c r="B35" s="5">
        <v>2490</v>
      </c>
      <c r="C35" s="5">
        <v>1255</v>
      </c>
      <c r="D35" s="5">
        <v>2102</v>
      </c>
      <c r="E35" s="5">
        <v>1777</v>
      </c>
      <c r="F35" s="5">
        <v>977</v>
      </c>
      <c r="G35" s="5">
        <v>1558</v>
      </c>
      <c r="H35" s="20">
        <v>713</v>
      </c>
      <c r="J35" s="132"/>
    </row>
    <row r="36" spans="1:10" s="97" customFormat="1" ht="14.1" customHeight="1">
      <c r="A36" s="1" t="s">
        <v>186</v>
      </c>
      <c r="B36" s="5">
        <v>2181</v>
      </c>
      <c r="C36" s="5">
        <v>1246</v>
      </c>
      <c r="D36" s="5">
        <v>2165</v>
      </c>
      <c r="E36" s="5">
        <v>735</v>
      </c>
      <c r="F36" s="5">
        <v>484</v>
      </c>
      <c r="G36" s="5">
        <v>706</v>
      </c>
      <c r="H36" s="20">
        <v>1446</v>
      </c>
      <c r="J36" s="132"/>
    </row>
    <row r="37" spans="1:10" s="97" customFormat="1" ht="14.1" customHeight="1">
      <c r="A37" s="1" t="s">
        <v>82</v>
      </c>
      <c r="B37" s="5">
        <v>7709</v>
      </c>
      <c r="C37" s="5">
        <v>4664</v>
      </c>
      <c r="D37" s="5">
        <v>7622</v>
      </c>
      <c r="E37" s="5">
        <v>2293</v>
      </c>
      <c r="F37" s="5">
        <v>1549</v>
      </c>
      <c r="G37" s="5">
        <v>2184</v>
      </c>
      <c r="H37" s="20">
        <v>5416</v>
      </c>
      <c r="J37" s="132"/>
    </row>
    <row r="38" spans="1:10" s="97" customFormat="1" ht="14.1" customHeight="1">
      <c r="A38" s="1" t="s">
        <v>83</v>
      </c>
      <c r="B38" s="5">
        <v>1632</v>
      </c>
      <c r="C38" s="5">
        <v>985</v>
      </c>
      <c r="D38" s="5">
        <v>1563</v>
      </c>
      <c r="E38" s="5">
        <v>247</v>
      </c>
      <c r="F38" s="5">
        <v>155</v>
      </c>
      <c r="G38" s="5">
        <v>162</v>
      </c>
      <c r="H38" s="20">
        <v>1385</v>
      </c>
      <c r="J38" s="132"/>
    </row>
    <row r="39" spans="1:10" s="97" customFormat="1" ht="14.1" customHeight="1">
      <c r="A39" s="1" t="s">
        <v>187</v>
      </c>
      <c r="B39" s="5">
        <v>1668</v>
      </c>
      <c r="C39" s="5">
        <v>858</v>
      </c>
      <c r="D39" s="5">
        <v>1649</v>
      </c>
      <c r="E39" s="5">
        <v>113</v>
      </c>
      <c r="F39" s="5">
        <v>63</v>
      </c>
      <c r="G39" s="5">
        <v>87</v>
      </c>
      <c r="H39" s="20">
        <v>1555</v>
      </c>
      <c r="J39" s="132"/>
    </row>
    <row r="40" spans="1:10" s="97" customFormat="1" ht="14.1" customHeight="1">
      <c r="A40" s="1" t="s">
        <v>188</v>
      </c>
      <c r="B40" s="5">
        <v>7745</v>
      </c>
      <c r="C40" s="5">
        <v>5756</v>
      </c>
      <c r="D40" s="5">
        <v>7735</v>
      </c>
      <c r="E40" s="5">
        <v>66</v>
      </c>
      <c r="F40" s="5">
        <v>36</v>
      </c>
      <c r="G40" s="5">
        <v>61</v>
      </c>
      <c r="H40" s="20">
        <v>7679</v>
      </c>
      <c r="J40" s="132"/>
    </row>
    <row r="41" spans="1:10" s="97" customFormat="1" ht="16.5" customHeight="1">
      <c r="A41" s="126" t="s">
        <v>84</v>
      </c>
      <c r="B41" s="5">
        <v>628</v>
      </c>
      <c r="C41" s="5">
        <v>323</v>
      </c>
      <c r="D41" s="5">
        <v>294</v>
      </c>
      <c r="E41" s="5">
        <v>884</v>
      </c>
      <c r="F41" s="5">
        <v>429</v>
      </c>
      <c r="G41" s="5">
        <v>290</v>
      </c>
      <c r="H41" s="20">
        <v>-256</v>
      </c>
      <c r="J41" s="132"/>
    </row>
    <row r="42" spans="1:10" s="97" customFormat="1" ht="21" customHeight="1">
      <c r="A42" s="187" t="s">
        <v>189</v>
      </c>
      <c r="B42" s="5">
        <v>13311</v>
      </c>
      <c r="C42" s="5">
        <v>9801</v>
      </c>
      <c r="D42" s="5">
        <v>3217</v>
      </c>
      <c r="E42" s="5">
        <v>21205</v>
      </c>
      <c r="F42" s="5">
        <v>14828</v>
      </c>
      <c r="G42" s="5">
        <v>6310</v>
      </c>
      <c r="H42" s="20">
        <v>-7894</v>
      </c>
      <c r="J42" s="132"/>
    </row>
    <row r="43" spans="1:10" s="97" customFormat="1" ht="19.7" customHeight="1">
      <c r="A43" s="127" t="s">
        <v>85</v>
      </c>
      <c r="B43" s="4">
        <v>504312</v>
      </c>
      <c r="C43" s="4">
        <v>251485</v>
      </c>
      <c r="D43" s="4">
        <v>398355</v>
      </c>
      <c r="E43" s="4">
        <v>326080</v>
      </c>
      <c r="F43" s="4">
        <v>181628</v>
      </c>
      <c r="G43" s="4">
        <v>192631</v>
      </c>
      <c r="H43" s="21">
        <v>178232</v>
      </c>
      <c r="J43" s="132"/>
    </row>
  </sheetData>
  <mergeCells count="8">
    <mergeCell ref="A3:A5"/>
    <mergeCell ref="B3:D3"/>
    <mergeCell ref="H3:H5"/>
    <mergeCell ref="B4:B5"/>
    <mergeCell ref="C4:D4"/>
    <mergeCell ref="F4:G4"/>
    <mergeCell ref="E3:G3"/>
    <mergeCell ref="E4:E5"/>
  </mergeCells>
  <conditionalFormatting sqref="B6:G15 B20:G26 B28:G30 B32:G43">
    <cfRule type="cellIs" dxfId="30" priority="6" stopIfTrue="1" operator="equal">
      <formula>"."</formula>
    </cfRule>
  </conditionalFormatting>
  <conditionalFormatting sqref="B16:G19">
    <cfRule type="cellIs" dxfId="29" priority="5" stopIfTrue="1" operator="equal">
      <formula>"."</formula>
    </cfRule>
  </conditionalFormatting>
  <conditionalFormatting sqref="B27:G27">
    <cfRule type="cellIs" dxfId="28" priority="4" stopIfTrue="1" operator="equal">
      <formula>"."</formula>
    </cfRule>
  </conditionalFormatting>
  <conditionalFormatting sqref="B31:G31">
    <cfRule type="cellIs" dxfId="2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</vt:i4>
      </vt:variant>
    </vt:vector>
  </HeadingPairs>
  <TitlesOfParts>
    <vt:vector size="18" baseType="lpstr">
      <vt:lpstr>Tabelle1 Seite1</vt:lpstr>
      <vt:lpstr>Tabelle2 Seite2</vt:lpstr>
      <vt:lpstr>nochTabelle2 Seite 3</vt:lpstr>
      <vt:lpstr>nochTabelle2 Seite4</vt:lpstr>
      <vt:lpstr>nochTabelle2 Seite5</vt:lpstr>
      <vt:lpstr>Tabelle3 Seite6</vt:lpstr>
      <vt:lpstr>nochTabelle3 Seite7</vt:lpstr>
      <vt:lpstr>Tabelle4 Seite8</vt:lpstr>
      <vt:lpstr>nochTabelle4 Seite9</vt:lpstr>
      <vt:lpstr>Tabelle5 Seite10u11</vt:lpstr>
      <vt:lpstr>nochTabelle5 Seite12u13</vt:lpstr>
      <vt:lpstr>nochTabelle5 Seite14u15</vt:lpstr>
      <vt:lpstr>nochTabelle5 Seite16u17</vt:lpstr>
      <vt:lpstr>nochTabelle5 Seite18u19</vt:lpstr>
      <vt:lpstr>nochTabelle5 Seite20u21</vt:lpstr>
      <vt:lpstr>Tabell6 Seite22</vt:lpstr>
      <vt:lpstr>nochTabell6 Seite23</vt:lpstr>
      <vt:lpstr>'Tabelle4 Seite8'!Drucktitel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Wanderungsbewegung in Baden-Württemberg 2022</dc:title>
  <dc:subject>Statistische Berichte</dc:subject>
  <dc:creator>Statistisches Landesamt Baden-Württemberg</dc:creator>
  <cp:keywords>Wanderungsströme, Gemeindegrenzen, Zuzüge, Fortzüge, Wanderungssaldo</cp:keywords>
  <cp:lastModifiedBy>Exadaktilou, Simela (STL)</cp:lastModifiedBy>
  <cp:lastPrinted>2023-08-09T05:01:23Z</cp:lastPrinted>
  <dcterms:created xsi:type="dcterms:W3CDTF">2001-03-22T11:30:41Z</dcterms:created>
  <dcterms:modified xsi:type="dcterms:W3CDTF">2023-08-09T05:37:01Z</dcterms:modified>
</cp:coreProperties>
</file>