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II1-j_ArtNr_3882\2022\"/>
    </mc:Choice>
  </mc:AlternateContent>
  <bookViews>
    <workbookView xWindow="7665" yWindow="5895" windowWidth="5130" windowHeight="4530" tabRatio="598"/>
  </bookViews>
  <sheets>
    <sheet name="Tab1 seite4" sheetId="23" r:id="rId1"/>
    <sheet name="Tab2 seite5" sheetId="39" r:id="rId2"/>
    <sheet name="Tab3 seite5" sheetId="40" r:id="rId3"/>
    <sheet name="Tab4 seite6" sheetId="43" r:id="rId4"/>
    <sheet name="Tab5 seite7" sheetId="44" r:id="rId5"/>
    <sheet name="Tab6 seite8" sheetId="45" r:id="rId6"/>
    <sheet name="Tab7 seite9" sheetId="25" r:id="rId7"/>
    <sheet name="Tab8 seite10" sheetId="37" r:id="rId8"/>
    <sheet name="nochTab8 seite11" sheetId="46" r:id="rId9"/>
    <sheet name="Tab9 seite12" sheetId="28" r:id="rId10"/>
    <sheet name="Tab10 seite13" sheetId="26" r:id="rId11"/>
    <sheet name="Tab11 seite13" sheetId="41" r:id="rId12"/>
    <sheet name="Tab12 seite14" sheetId="7" r:id="rId13"/>
    <sheet name="nochTab12 seite15" sheetId="8" r:id="rId14"/>
  </sheets>
  <calcPr calcId="162913"/>
</workbook>
</file>

<file path=xl/sharedStrings.xml><?xml version="1.0" encoding="utf-8"?>
<sst xmlns="http://schemas.openxmlformats.org/spreadsheetml/2006/main" count="733" uniqueCount="251">
  <si>
    <t>Anzahl</t>
  </si>
  <si>
    <t>Lastenzuschuss</t>
  </si>
  <si>
    <t>Mietzuschuss</t>
  </si>
  <si>
    <t>EUR</t>
  </si>
  <si>
    <t>1 000 EUR</t>
  </si>
  <si>
    <t>Insgesamt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</si>
  <si>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</si>
  <si>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</si>
  <si>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</si>
  <si>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</si>
  <si>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</si>
  <si>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</si>
  <si>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</si>
  <si>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</si>
  <si>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</si>
  <si>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</si>
  <si>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</si>
  <si>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</si>
  <si>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Region Heilbronn-Franken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</si>
  <si>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</si>
  <si>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</si>
  <si>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</si>
  <si>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</si>
  <si>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</si>
  <si>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</si>
  <si>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</si>
  <si>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</si>
  <si>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</si>
  <si>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</si>
  <si>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</si>
  <si>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</si>
  <si>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</si>
  <si>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</si>
  <si>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</si>
  <si>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</si>
  <si>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</si>
  <si>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</si>
  <si>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</si>
  <si>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</si>
  <si>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</si>
  <si>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</si>
  <si>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</si>
  <si>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</si>
  <si>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</si>
  <si>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</si>
  <si>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</si>
  <si>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</si>
  <si>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</si>
  <si>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</si>
  <si>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</si>
  <si>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</si>
  <si>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</si>
  <si>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</si>
  <si>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</si>
  <si>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</si>
  <si>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</si>
  <si>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</si>
  <si>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</si>
  <si>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</si>
  <si>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</si>
  <si>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</si>
  <si>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</si>
  <si>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</si>
  <si>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</si>
  <si>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</si>
  <si>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Kreis
Regierungsbezirk
Land</t>
  </si>
  <si>
    <t>Jahr</t>
  </si>
  <si>
    <t>Mietenstufe der Gemeinde</t>
  </si>
  <si>
    <t>I</t>
  </si>
  <si>
    <t>II</t>
  </si>
  <si>
    <t>III</t>
  </si>
  <si>
    <t>IV</t>
  </si>
  <si>
    <t>V</t>
  </si>
  <si>
    <t>VI</t>
  </si>
  <si>
    <t>ohne 
Förderung</t>
  </si>
  <si>
    <t>unter
 40</t>
  </si>
  <si>
    <t>40 
– 
60</t>
  </si>
  <si>
    <t>60
– 
80</t>
  </si>
  <si>
    <t>80
– 
100</t>
  </si>
  <si>
    <t>100
– 
120</t>
  </si>
  <si>
    <t>mit
öffentlichen
Mitteln
gefördert</t>
  </si>
  <si>
    <t xml:space="preserve"> 77 732</t>
  </si>
  <si>
    <t xml:space="preserve"> 72 838</t>
  </si>
  <si>
    <t xml:space="preserve"> 4 894</t>
  </si>
  <si>
    <t>davon</t>
  </si>
  <si>
    <t>Haushalte
mit…
Personen</t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</si>
  <si>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</si>
  <si>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1)</t>
    </r>
  </si>
  <si>
    <t>Durchschnittliche Wohnfläche in m²</t>
  </si>
  <si>
    <r>
      <t>1984</t>
    </r>
    <r>
      <rPr>
        <vertAlign val="superscript"/>
        <sz val="8"/>
        <rFont val="Arial"/>
        <family val="2"/>
      </rPr>
      <t>3)</t>
    </r>
  </si>
  <si>
    <r>
      <t>gezahlte
Wohngeld-
beträge</t>
    </r>
    <r>
      <rPr>
        <vertAlign val="superscript"/>
        <sz val="7"/>
        <rFont val="Arial"/>
        <family val="2"/>
      </rPr>
      <t xml:space="preserve">2) </t>
    </r>
  </si>
  <si>
    <t>Reine Wohngeldhaushalte</t>
  </si>
  <si>
    <t>wohngeldrechtliche Teilhaushalte</t>
  </si>
  <si>
    <t>1. Wohngeldhaushalte in Baden-Württemberg von 1967 bis 2004</t>
  </si>
  <si>
    <t>Lasten-
zuschuss</t>
  </si>
  <si>
    <t>Reine 
Wohngeld-
haushalte
insgesamt</t>
  </si>
  <si>
    <t>durchsch.
monatlicher
Wohngeld-
anspruch</t>
  </si>
  <si>
    <t>durchsch.
monatlicher
Wohngeld- 
anspruch</t>
  </si>
  <si>
    <t>Miet-
zuschuss</t>
  </si>
  <si>
    <t>davon reine Wohngeldhaushalte</t>
  </si>
  <si>
    <t>davon wohngeldrechtliche Teilhaushalte</t>
  </si>
  <si>
    <t>durchschn.
mtl. 
Wohngeld-
anspruch</t>
  </si>
  <si>
    <t>Haushalte mit… Personen</t>
  </si>
  <si>
    <t>Wohngeld-
anspruch 
je Haushalt</t>
  </si>
  <si>
    <t>Wohngeld insgesamt</t>
  </si>
  <si>
    <r>
      <t>Wohngeldhaushalte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insgesamt</t>
    </r>
  </si>
  <si>
    <t>2. Reine Wohngeldhaushalte und wohngeldrechtliche Teilhaushalte in Baden-Württemberg seit 2005</t>
  </si>
  <si>
    <t>3. Reine Wohngeldhaushalte in Baden-Württemberg seit 2005</t>
  </si>
  <si>
    <t>Von den reinen Haushalten nutzten eine Wohnfläche von … bis unter … m²</t>
  </si>
  <si>
    <t>Davon</t>
  </si>
  <si>
    <t>Durchsch.
monatlicher
Wohngeld-
anspruch</t>
  </si>
  <si>
    <t>-</t>
  </si>
  <si>
    <t xml:space="preserve">1) Im letzten Monat des Berichtsjahres. – 2) Kassenbuchungen der Wohngeldstellen. – 3) Ab 1984 einschließlich der rückwirkenden Bewilligungen aus dem 
1. Quartal des Folgejahres. </t>
  </si>
  <si>
    <t>Miete
überschreitet den
Höchstbetrag um
mehr als …
bis … %</t>
  </si>
  <si>
    <t>Durchschnittliche 
monatliche</t>
  </si>
  <si>
    <t>Miete / Belastung</t>
  </si>
  <si>
    <t>m²</t>
  </si>
  <si>
    <t>Davon mit einer genutzten Wohnfläche
von … bis unter … m²</t>
  </si>
  <si>
    <t>unter
40</t>
  </si>
  <si>
    <t>120 oder mehr</t>
  </si>
  <si>
    <t>Fälle</t>
  </si>
  <si>
    <t>/</t>
  </si>
  <si>
    <t xml:space="preserve"> Keine Überschreitung </t>
  </si>
  <si>
    <t xml:space="preserve"> Mit Überschreitung</t>
  </si>
  <si>
    <t xml:space="preserve"> davon: bis 10</t>
  </si>
  <si>
    <t xml:space="preserve">      über 40 </t>
  </si>
  <si>
    <t>Anzahl Haushalte</t>
  </si>
  <si>
    <t>Durchschnittlicher monatlicher Wohngeldanspruch in EUR</t>
  </si>
  <si>
    <t>Durchschnittliche tatsächliche monatliche Miete/Belastung in EUR</t>
  </si>
  <si>
    <t>Durchschnittliche berücksichtigungsfähige monatliche Miete/Belastung in EUR</t>
  </si>
  <si>
    <t>unter
250</t>
  </si>
  <si>
    <t>keine</t>
  </si>
  <si>
    <t>3 oder mehr</t>
  </si>
  <si>
    <t xml:space="preserve">Insgesamt     </t>
  </si>
  <si>
    <t>Haupteinkommensperson ist</t>
  </si>
  <si>
    <t>Erwerbsperson</t>
  </si>
  <si>
    <t>Nichterwerbsperson</t>
  </si>
  <si>
    <t>arbeitslos</t>
  </si>
  <si>
    <t>Sonstige</t>
  </si>
  <si>
    <t>VII</t>
  </si>
  <si>
    <t xml:space="preserve"> Durchschnittliche 
Überschreitung in %</t>
  </si>
  <si>
    <t>Selb-
ständige</t>
  </si>
  <si>
    <t>Durchschnittliche Miete/Belastung in EUR/m²</t>
  </si>
  <si>
    <t>120
und
mehr</t>
  </si>
  <si>
    <r>
      <t>Noch:</t>
    </r>
    <r>
      <rPr>
        <b/>
        <sz val="8"/>
        <rFont val="Arial"/>
        <family val="2"/>
      </rPr>
      <t xml:space="preserve"> 12. Reine Wohngeldhaushalte und wohngeldrechtliche Teilhaushalte in den Stadt- und Landkreisen</t>
    </r>
  </si>
  <si>
    <t>6 und mehr</t>
  </si>
  <si>
    <t xml:space="preserve">und Wohnkostenbelastung </t>
  </si>
  <si>
    <t xml:space="preserve">Person unter 18 Jahren sowie durchschnittlichen Angaben zu Wohngeldanspruch, Gesamteinkommen, Miete/Belastung </t>
  </si>
  <si>
    <t>Person von 18 bis unter 25 Jahren sowie durchschnittlichen Angaben zu Wohngeldanspruch, Gesamteinkommen, Miete/</t>
  </si>
  <si>
    <t xml:space="preserve">Belastung und Wohnkostenbelastung </t>
  </si>
  <si>
    <t xml:space="preserve">Person über 25 Jahren sowie durchschnittlichen Angaben zu Wohngeldanspruch, Gesamteinkommen, Miete/Belastung </t>
  </si>
  <si>
    <t xml:space="preserve">12. Reine Wohngeldhaushalte und wohngeldrechtliche Teilhaushalte in den Stadt- und Landkreisen Baden-Württembergs </t>
  </si>
  <si>
    <r>
      <t>Durchschnittliches monatliches Gesamteinkommen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in EUR</t>
    </r>
  </si>
  <si>
    <t>Fläche der Wohnung</t>
  </si>
  <si>
    <t>250
–
350</t>
  </si>
  <si>
    <t>350
–
500</t>
  </si>
  <si>
    <t>500
–
750</t>
  </si>
  <si>
    <t xml:space="preserve">Gesamteinkommen sowie durchschnittlichen Angaben zu Wohngeldanspruch, Miete/Belastung und Wohnfläche </t>
  </si>
  <si>
    <t>der Haupteinkommensperson</t>
  </si>
  <si>
    <t>Haushalte
mit … Personen</t>
  </si>
  <si>
    <t>Davon ... wohngeldberechtigte Person über 25 Jahren</t>
  </si>
  <si>
    <t>Davon ... wohngeldberechtigte Person von 18 bis unter 25 Jahren</t>
  </si>
  <si>
    <t>Davon ... wohngeldberechtigte Person unter 18 Jahren</t>
  </si>
  <si>
    <t>reine Wohngeldhaushalte</t>
  </si>
  <si>
    <t>Durch-
schnittliche
Wohnfläche</t>
  </si>
  <si>
    <t>40
–
60</t>
  </si>
  <si>
    <t>60
–
80</t>
  </si>
  <si>
    <t>80
–
100</t>
  </si>
  <si>
    <t>100
–
120</t>
  </si>
  <si>
    <t>berück-
sichtigungs- 
fähige</t>
  </si>
  <si>
    <t>Durch-
schnittlicher monatlicher
Wohngeld-
anspruch</t>
  </si>
  <si>
    <t>durchschn. 
Wohnfläche</t>
  </si>
  <si>
    <t xml:space="preserve">      10 – 15</t>
  </si>
  <si>
    <t xml:space="preserve">      15 – 20</t>
  </si>
  <si>
    <t xml:space="preserve">      20 – 25 </t>
  </si>
  <si>
    <t xml:space="preserve">      25 – 40</t>
  </si>
  <si>
    <t>durchschn.
Wohnkosten-
belastung
vor
Wohngeld</t>
  </si>
  <si>
    <t>durchschn.
Wohnkosten-
belastung
nach
Wohngeld</t>
  </si>
  <si>
    <t xml:space="preserve">  nach Mietenstufe der Gemeinde und nach der Anzahl der Personen im Haushalt</t>
  </si>
  <si>
    <t xml:space="preserve">  der Haupteinkommensperson</t>
  </si>
  <si>
    <t>Wohngeld-
rechtliche 
Teilhaushalte
insgesamt</t>
  </si>
  <si>
    <t>Wohngeld-
rechtliche Teilhaushalte
insgesamt</t>
  </si>
  <si>
    <t>Durchschnittliche monatliche Wohnkostenbelastung vor Wohngeld in %</t>
  </si>
  <si>
    <t>Durchschnittliche monatliche Wohnkostenbelastung nach Wohngeld in %</t>
  </si>
  <si>
    <t>%</t>
  </si>
  <si>
    <t>Mill. EUR</t>
  </si>
  <si>
    <t xml:space="preserve"> sowie durchschnittlichen Angaben zu Miete/Belastung, Wohngeldanspruch und Wohnfläche</t>
  </si>
  <si>
    <t>750
–
1 000</t>
  </si>
  <si>
    <t>1 000
–
1 250</t>
  </si>
  <si>
    <t>1 250
–
1 500</t>
  </si>
  <si>
    <t>1 500
–
1 750</t>
  </si>
  <si>
    <t>1 750
–
2 000</t>
  </si>
  <si>
    <t>2 000
–
2 500</t>
  </si>
  <si>
    <t>2 500
oder
mehr</t>
  </si>
  <si>
    <t>Haushalte
mit …
Personen</t>
  </si>
  <si>
    <t>ins-
gesamt</t>
  </si>
  <si>
    <t>Arbeitnehmer/
-innen/
Beamte/-innen</t>
  </si>
  <si>
    <t>Rentner/-innen/
Pensionäre/-innen</t>
  </si>
  <si>
    <t>4. Reine Wohngeldhaushalte in Baden-Württemberg am 31.12.2022 nach Haushaltsgröße und Anzahl der wohngeldberechtigten</t>
  </si>
  <si>
    <t xml:space="preserve">5. Reine Wohngeldhaushalte in Baden-Württemberg am 31.12.2022 nach Haushaltsgröße und Anzahl der wohngeldberechtigten </t>
  </si>
  <si>
    <t xml:space="preserve">6. Reine Wohngeldhaushalte in Baden-Württemberg am 31.12.2022 nach Haushaltsgröße und Anzahl der wohngeldberechtigten </t>
  </si>
  <si>
    <t xml:space="preserve">7. Reine Wohngeldhaushalte in Baden-Württemberg am 31. Dezember 2022 nach Haushaltsgröße und monatlichen </t>
  </si>
  <si>
    <t>8. Reine Wohngeldhaushalte in Baden-Württemberg am 31. Dezember 2022 nach Haushaltsgröße und der sozialen Stellung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</si>
  <si>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Reine Wohngeldhaushalte in Baden-Württemberg am 31. Dezember 2022 nach Haushaltsgröße und der sozialen Stellung</t>
    </r>
  </si>
  <si>
    <t xml:space="preserve">9. Reine Wohngeldhaushalte in Baden-Württemberg am 31. Dezember 2022 nach Mietenstufen der Gemeinde, Förderung und </t>
  </si>
  <si>
    <t>10. Reine Wohngeldhaushalte in Baden-Württemberg am 31. Dezember 2022 nach Überschreitung der Höchstbeträge</t>
  </si>
  <si>
    <t xml:space="preserve">11. Reine Wohngeldhaushalte und wohngeldrechtliche Teilhaushalte in Baden-Württemberg am 31. Dezember 2022 </t>
  </si>
  <si>
    <t xml:space="preserve">  am 31. Dezember 2022*)</t>
  </si>
  <si>
    <t xml:space="preserve">  Baden-Württembergs am 31. Dezember 2022*)</t>
  </si>
  <si>
    <t>tat-sächliche</t>
  </si>
  <si>
    <r>
      <t>Reine 
Wohngeld-
haushalte 
ins-
gesamt</t>
    </r>
    <r>
      <rPr>
        <vertAlign val="superscript"/>
        <sz val="7"/>
        <rFont val="Arial"/>
        <family val="2"/>
      </rPr>
      <t>1)</t>
    </r>
  </si>
  <si>
    <r>
      <t>Mietenstufe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der Gemeinde
---
 Haushalte
mit … Personen</t>
    </r>
  </si>
  <si>
    <r>
      <t>Haushalte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mit Wohngeld</t>
    </r>
  </si>
  <si>
    <r>
      <t>Reine
Wohngeld-
haushalte 
insgesamt</t>
    </r>
    <r>
      <rPr>
        <vertAlign val="superscript"/>
        <sz val="7"/>
        <rFont val="Arial"/>
        <family val="2"/>
      </rPr>
      <t>1)</t>
    </r>
  </si>
  <si>
    <r>
      <t>Durchschnittliches monatliches Gesamteinkommen</t>
    </r>
    <r>
      <rPr>
        <b/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 in EUR</t>
    </r>
  </si>
  <si>
    <r>
      <t>Durchschnittliche monatliche Abzugsbeträge</t>
    </r>
    <r>
      <rPr>
        <b/>
        <vertAlign val="superscript"/>
        <sz val="7"/>
        <rFont val="Arial"/>
        <family val="2"/>
      </rPr>
      <t>4)</t>
    </r>
    <r>
      <rPr>
        <b/>
        <sz val="7"/>
        <rFont val="Arial"/>
        <family val="2"/>
      </rPr>
      <t xml:space="preserve"> in EUR</t>
    </r>
  </si>
  <si>
    <r>
      <t>Studenten/-innen/
Auszubildende</t>
    </r>
    <r>
      <rPr>
        <vertAlign val="superscript"/>
        <sz val="7"/>
        <rFont val="Arial"/>
        <family val="2"/>
      </rPr>
      <t>2)</t>
    </r>
  </si>
  <si>
    <r>
      <t>Mieten-
stufe</t>
    </r>
    <r>
      <rPr>
        <vertAlign val="superscript"/>
        <sz val="7"/>
        <rFont val="Arial"/>
        <family val="2"/>
      </rPr>
      <t xml:space="preserve">1)
</t>
    </r>
    <r>
      <rPr>
        <sz val="7"/>
        <rFont val="Arial"/>
        <family val="2"/>
      </rPr>
      <t>der
Gemeinde</t>
    </r>
  </si>
  <si>
    <r>
      <t>insgesamt</t>
    </r>
    <r>
      <rPr>
        <vertAlign val="superscript"/>
        <sz val="7"/>
        <rFont val="Arial"/>
        <family val="2"/>
      </rPr>
      <t>2)</t>
    </r>
  </si>
  <si>
    <r>
      <t>Reine Wohngeld-
haushalte
insgesamt</t>
    </r>
    <r>
      <rPr>
        <vertAlign val="superscript"/>
        <sz val="7"/>
        <rFont val="Arial"/>
        <family val="2"/>
      </rPr>
      <t>1)</t>
    </r>
  </si>
  <si>
    <r>
      <t>Davon mit einem monatlichen Gesamteinkommen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von ... bis unter ... EUR</t>
    </r>
  </si>
  <si>
    <r>
      <t>Reine
Wohngeldhaushalte
insgesamt</t>
    </r>
    <r>
      <rPr>
        <vertAlign val="superscript"/>
        <sz val="7"/>
        <rFont val="Arial"/>
        <family val="2"/>
      </rPr>
      <t>1)</t>
    </r>
  </si>
  <si>
    <r>
      <t>Durchschnittliches monatliches Gesamteinkommen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 in EUR</t>
    </r>
  </si>
  <si>
    <r>
      <t>Durchschnittliche berücksichtigungsfähige monatliche Miete/Belastung</t>
    </r>
    <r>
      <rPr>
        <b/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 in EUR</t>
    </r>
  </si>
  <si>
    <r>
      <t>Reine Wohngeldhauhalte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insgesamt</t>
    </r>
  </si>
  <si>
    <r>
      <t>2005</t>
    </r>
    <r>
      <rPr>
        <vertAlign val="superscript"/>
        <sz val="7"/>
        <rFont val="Arial"/>
        <family val="2"/>
      </rPr>
      <t>2)3)</t>
    </r>
  </si>
  <si>
    <r>
      <t>2009</t>
    </r>
    <r>
      <rPr>
        <vertAlign val="superscript"/>
        <sz val="7"/>
        <rFont val="Arial"/>
        <family val="2"/>
      </rPr>
      <t>3)</t>
    </r>
  </si>
  <si>
    <r>
      <t>2011</t>
    </r>
    <r>
      <rPr>
        <vertAlign val="superscript"/>
        <sz val="7"/>
        <rFont val="Arial"/>
        <family val="2"/>
      </rPr>
      <t>4)</t>
    </r>
  </si>
  <si>
    <r>
      <t>2013</t>
    </r>
    <r>
      <rPr>
        <vertAlign val="superscript"/>
        <sz val="7"/>
        <rFont val="Arial"/>
        <family val="2"/>
      </rPr>
      <t>3)</t>
    </r>
  </si>
  <si>
    <r>
      <t>2016</t>
    </r>
    <r>
      <rPr>
        <vertAlign val="superscript"/>
        <sz val="7"/>
        <rFont val="Arial"/>
        <family val="2"/>
      </rPr>
      <t>3)</t>
    </r>
  </si>
  <si>
    <r>
      <t>2020</t>
    </r>
    <r>
      <rPr>
        <vertAlign val="superscript"/>
        <sz val="7"/>
        <rFont val="Arial"/>
        <family val="2"/>
      </rPr>
      <t>3)</t>
    </r>
  </si>
  <si>
    <r>
      <t>2021</t>
    </r>
    <r>
      <rPr>
        <vertAlign val="superscript"/>
        <sz val="7"/>
        <rFont val="Arial"/>
        <family val="2"/>
      </rPr>
      <t>5)</t>
    </r>
  </si>
  <si>
    <r>
      <t>insgesamt</t>
    </r>
    <r>
      <rPr>
        <vertAlign val="superscript"/>
        <sz val="7"/>
        <rFont val="Arial"/>
        <family val="2"/>
      </rPr>
      <t>4)</t>
    </r>
  </si>
  <si>
    <r>
      <t>2005</t>
    </r>
    <r>
      <rPr>
        <vertAlign val="superscript"/>
        <sz val="7"/>
        <rFont val="Arial"/>
        <family val="2"/>
      </rPr>
      <t>5)6)</t>
    </r>
  </si>
  <si>
    <r>
      <t>2009</t>
    </r>
    <r>
      <rPr>
        <vertAlign val="superscript"/>
        <sz val="7"/>
        <rFont val="Arial"/>
        <family val="2"/>
      </rPr>
      <t>6)</t>
    </r>
  </si>
  <si>
    <r>
      <t>2011</t>
    </r>
    <r>
      <rPr>
        <vertAlign val="superscript"/>
        <sz val="7"/>
        <rFont val="Arial"/>
        <family val="2"/>
      </rPr>
      <t>6)7)</t>
    </r>
  </si>
  <si>
    <r>
      <t>2016</t>
    </r>
    <r>
      <rPr>
        <vertAlign val="superscript"/>
        <sz val="7"/>
        <rFont val="Arial"/>
        <family val="2"/>
      </rPr>
      <t>6)</t>
    </r>
  </si>
  <si>
    <r>
      <t>2020</t>
    </r>
    <r>
      <rPr>
        <vertAlign val="superscript"/>
        <sz val="7"/>
        <rFont val="Arial"/>
        <family val="2"/>
      </rPr>
      <t>6)</t>
    </r>
  </si>
  <si>
    <r>
      <t>2021</t>
    </r>
    <r>
      <rPr>
        <vertAlign val="superscript"/>
        <sz val="7"/>
        <rFont val="Arial"/>
        <family val="2"/>
      </rPr>
      <t>8)</t>
    </r>
  </si>
  <si>
    <r>
      <t>2022</t>
    </r>
    <r>
      <rPr>
        <vertAlign val="superscript"/>
        <sz val="7"/>
        <rFont val="Arial"/>
        <family val="2"/>
      </rPr>
      <t>9)</t>
    </r>
  </si>
  <si>
    <t>Durchschnittlicher monatlicher Wohn-geldanspruch in EUR</t>
  </si>
  <si>
    <r>
      <t>Wohngeld-
ausgaben
insgesamt</t>
    </r>
    <r>
      <rPr>
        <vertAlign val="superscript"/>
        <sz val="7"/>
        <rFont val="Arial"/>
        <family val="2"/>
      </rPr>
      <t xml:space="preserve">2)3) </t>
    </r>
  </si>
  <si>
    <r>
      <t>1) Im letzten Monat des Berichtsjahres, einschließlich der rückwirkenden Bewilligungen aus dem 1. Quartal des Folgejahres. – 2) Bis 2012 Kassenbuchungen der Wohngeldstellen in BW. – 3) Ab 2013 Quelle Bundesministerium für Wohnen, Stadtentwicklung und Bauwesen (Haushalts-, Kassen- und Rechnungswesen des Bundes). – 4) Hier handelt es sich um eine reine Rechengröße, da vollständige (reine) Haushalte mit Teilhaushalten nur beschränkt vergleichbar sind. – 5) Ab 2005 nur bedingt vergleichbar, da die Unterscheidung „reine Wohngeldhaushalte" und "wohngeldrechtliche Teilhaushalte" eingeführt wurde. – 6) Wohngeldreform. – 
7) Heizkostenpauschale entfällt. – 8) Aufnahme Grundrentenfreibetrag u.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-Komponente. – 9) Einschließlich des im Jahr 2022 gezahlten Heizkostenzuschusses gemäß Heizkostenzuschussgesetz, der vollständigvom Bund getragen wurde.</t>
    </r>
  </si>
  <si>
    <r>
      <t>1) Im letzten Monat des Berichtsjahres, einschließlich der rückwirkenden Bewilligungen aus dem 1. Quartal des Folgejahres. – 2) Ab 2005 nur bedingt vergleichbar, da die Unterscheidung „reine Wohngeldhaushalte" und "wohngeldrechtliche Teilhaushalte" eingeführt wurde. – 3) Wohngeldreform. – 4) Heizkostenpauschale entfällt.– 5) Aufnahme Grundrentenfreibetrag u.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-Komponente.</t>
    </r>
  </si>
  <si>
    <t xml:space="preserve">1) Einschließlich rückwirkende Bewilligungen aus dem 1. Quartal des Folgejahres. – 2) Monatliches Gesamteinkommen ist der zwölfte Teil des nach den §§ 14 bis 18 WoGG ermittelten Einkommens aller zu berücksichtigenden Haushaltsmitglieder. – 3) Ohne Berücksichtigung der CO²-Komponente. </t>
  </si>
  <si>
    <t xml:space="preserve">1) Einschließlich rückwirkende Bewilligungen aus dem 1. Quartal des Folgejahres. – 2) Monatliches Gesamteinkommen ist der zwölfte Teil des nach den §§ 14 bis 18 WoGG ermittelten Einkommens aller zu berücksichtigenden Haushaltsmitglieder. </t>
  </si>
  <si>
    <t xml:space="preserve">1) Einschließlich rückwirkende Bewilligungen aus dem 1. Quartal des Folgejahres. – 2) Mit Einkommen nach § 14 Abs. 2Nrn. 27 - 29 WoGG. – 3) Monatliches Gesamteinkommen ist der zwölfte Teil des nach den §§ 14 bis 18 WoGG ermittelten Einkommens aller zu berücksichtigenden Haushaltsmitglieder. – 4) Bei der Einkommensermittlung nach den §§ 16 bis 18 WoGG zu berücksichtigende Abzüge und Freibeträge. </t>
  </si>
  <si>
    <t xml:space="preserve">1) Einführung Mietenstufe VII ab Berichtsjahr 2020. – 2) Einschließlich rückwirkende Bewilligungen aus dem 1. Quartal des Folgejahres. – 3) Monatliches Gesamteinkommen ist der zwölfte Teil des nach den §§ 14 bis 18 WoGG ermittelten Einkommens aller zu. </t>
  </si>
  <si>
    <t>1) Einschließlich rückwirkende Bewilligungen aus dem 1. Quartal des Folgejahres.</t>
  </si>
  <si>
    <t xml:space="preserve">1) Einschließlich rückwirkende Bewilligungen aus dem 1. Quartal des Folgejahres. – 2) Einführung Mietenstufe VII ab Berichtsjahr 2020. </t>
  </si>
  <si>
    <t xml:space="preserve">*) Einschließlich rückwirkende Bewilligungen aus dem 1. Quartal des Folgejahres. – 1)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</si>
</sst>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#\ ###\ ##0\ "/>
    <numFmt numFmtId="165" formatCode="#,##0;* @"/>
    <numFmt numFmtId="166" formatCode="#\ ##0\ \ "/>
    <numFmt numFmtId="167" formatCode="#\ ##0\ \ ;\–\ #\ ##0\ \ ;\ \–\ \ ;* @\ \ "/>
    <numFmt numFmtId="168" formatCode="#\ ##0.00\ \ ;\–\ #\ ##0.00\ \ ;\ \–\ \ ;* @\ \ "/>
    <numFmt numFmtId="169" formatCode="#\ ###\ ##0"/>
    <numFmt numFmtId="170" formatCode="#\ ###\ ##0\ \ ;\–\ #\ ###\ ##0\ \ ;\ \–\ \ ;* @\ \ "/>
    <numFmt numFmtId="171" formatCode="General_)"/>
    <numFmt numFmtId="172" formatCode="#\ ##0"/>
    <numFmt numFmtId="173" formatCode="#\ ##0\ ;\–\ #\ ##0\ ;\ \–\ ;* @\ "/>
    <numFmt numFmtId="174" formatCode="0.0"/>
  </numFmts>
  <fonts count="17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2"/>
      <name val="Arial MT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vertAlign val="sub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71" fontId="9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165" fontId="1" fillId="0" borderId="0" applyFill="0" applyBorder="0" applyProtection="0"/>
  </cellStyleXfs>
  <cellXfs count="200">
    <xf numFmtId="0" fontId="0" fillId="0" borderId="0" xfId="0"/>
    <xf numFmtId="167" fontId="4" fillId="0" borderId="0" xfId="9" applyNumberFormat="1" applyFont="1" applyFill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Fill="1" applyAlignment="1"/>
    <xf numFmtId="0" fontId="2" fillId="0" borderId="0" xfId="0" applyFont="1" applyFill="1" applyAlignment="1">
      <alignment vertical="top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/>
    <xf numFmtId="167" fontId="2" fillId="0" borderId="0" xfId="9" applyNumberFormat="1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5" xfId="7" applyFont="1" applyFill="1" applyBorder="1" applyAlignment="1">
      <alignment horizontal="left" wrapText="1"/>
    </xf>
    <xf numFmtId="0" fontId="4" fillId="0" borderId="5" xfId="7" applyFont="1" applyFill="1" applyBorder="1" applyAlignment="1">
      <alignment wrapText="1"/>
    </xf>
    <xf numFmtId="0" fontId="5" fillId="0" borderId="0" xfId="0" applyFont="1" applyFill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2" fillId="0" borderId="0" xfId="8" applyFont="1" applyFill="1" applyBorder="1" applyAlignment="1"/>
    <xf numFmtId="0" fontId="2" fillId="0" borderId="0" xfId="8" applyFont="1" applyFill="1" applyAlignment="1"/>
    <xf numFmtId="0" fontId="4" fillId="0" borderId="5" xfId="8" applyFont="1" applyFill="1" applyBorder="1" applyAlignment="1">
      <alignment wrapText="1"/>
    </xf>
    <xf numFmtId="0" fontId="2" fillId="0" borderId="5" xfId="8" applyFont="1" applyFill="1" applyBorder="1" applyAlignment="1">
      <alignment wrapText="1"/>
    </xf>
    <xf numFmtId="0" fontId="2" fillId="0" borderId="5" xfId="8" applyFont="1" applyFill="1" applyBorder="1" applyAlignment="1"/>
    <xf numFmtId="168" fontId="4" fillId="0" borderId="0" xfId="9" applyNumberFormat="1" applyFont="1" applyFill="1" applyAlignment="1">
      <alignment horizontal="right"/>
    </xf>
    <xf numFmtId="168" fontId="2" fillId="0" borderId="0" xfId="9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vertical="top" wrapText="1"/>
    </xf>
    <xf numFmtId="172" fontId="2" fillId="0" borderId="0" xfId="0" applyNumberFormat="1" applyFont="1" applyFill="1"/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top" indent="1"/>
    </xf>
    <xf numFmtId="0" fontId="2" fillId="0" borderId="5" xfId="7" applyFont="1" applyFill="1" applyBorder="1" applyAlignment="1"/>
    <xf numFmtId="167" fontId="2" fillId="0" borderId="0" xfId="9" applyNumberFormat="1" applyFont="1" applyFill="1" applyBorder="1" applyAlignment="1">
      <alignment horizontal="right"/>
    </xf>
    <xf numFmtId="0" fontId="2" fillId="0" borderId="0" xfId="8" applyFont="1" applyFill="1" applyAlignment="1">
      <alignment horizontal="left" vertical="top" indent="4"/>
    </xf>
    <xf numFmtId="0" fontId="2" fillId="0" borderId="0" xfId="0" applyFont="1" applyFill="1" applyAlignment="1">
      <alignment horizontal="left" vertical="top" indent="3"/>
    </xf>
    <xf numFmtId="0" fontId="4" fillId="0" borderId="0" xfId="0" applyFont="1" applyFill="1" applyBorder="1"/>
    <xf numFmtId="8" fontId="4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indent="2"/>
    </xf>
    <xf numFmtId="170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4" fillId="0" borderId="0" xfId="8" applyFont="1" applyFill="1" applyAlignment="1">
      <alignment horizontal="left"/>
    </xf>
    <xf numFmtId="0" fontId="2" fillId="0" borderId="0" xfId="7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Border="1"/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7" applyFont="1" applyFill="1" applyAlignment="1"/>
    <xf numFmtId="0" fontId="4" fillId="0" borderId="0" xfId="8" applyFont="1" applyFill="1" applyAlignment="1"/>
    <xf numFmtId="0" fontId="4" fillId="0" borderId="0" xfId="8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2" fillId="0" borderId="36" xfId="0" applyNumberFormat="1" applyFont="1" applyFill="1" applyBorder="1" applyAlignment="1">
      <alignment horizontal="left" wrapText="1"/>
    </xf>
    <xf numFmtId="173" fontId="12" fillId="0" borderId="0" xfId="9" applyNumberFormat="1" applyFont="1" applyFill="1" applyAlignment="1">
      <alignment horizontal="right"/>
    </xf>
    <xf numFmtId="49" fontId="1" fillId="0" borderId="36" xfId="0" applyNumberFormat="1" applyFont="1" applyFill="1" applyBorder="1" applyAlignment="1">
      <alignment horizontal="left" wrapText="1"/>
    </xf>
    <xf numFmtId="173" fontId="1" fillId="0" borderId="0" xfId="9" applyNumberFormat="1" applyFont="1" applyFill="1" applyAlignment="1">
      <alignment horizontal="right"/>
    </xf>
    <xf numFmtId="49" fontId="1" fillId="0" borderId="36" xfId="0" applyNumberFormat="1" applyFont="1" applyFill="1" applyBorder="1" applyAlignment="1">
      <alignment horizontal="right" wrapText="1" indent="2"/>
    </xf>
    <xf numFmtId="168" fontId="13" fillId="0" borderId="0" xfId="9" applyNumberFormat="1" applyFont="1" applyFill="1" applyAlignment="1">
      <alignment horizontal="right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/>
    </xf>
    <xf numFmtId="167" fontId="12" fillId="0" borderId="0" xfId="9" applyNumberFormat="1" applyFont="1" applyFill="1" applyAlignment="1">
      <alignment horizontal="right"/>
    </xf>
    <xf numFmtId="168" fontId="14" fillId="0" borderId="0" xfId="9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/>
    </xf>
    <xf numFmtId="167" fontId="1" fillId="0" borderId="0" xfId="9" applyNumberFormat="1" applyFont="1" applyFill="1" applyAlignment="1">
      <alignment horizontal="right"/>
    </xf>
    <xf numFmtId="0" fontId="1" fillId="0" borderId="5" xfId="0" applyFont="1" applyFill="1" applyBorder="1" applyAlignment="1">
      <alignment horizontal="left" wrapText="1" indent="3"/>
    </xf>
    <xf numFmtId="167" fontId="1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 indent="1"/>
    </xf>
    <xf numFmtId="167" fontId="1" fillId="0" borderId="0" xfId="0" applyNumberFormat="1" applyFont="1" applyFill="1" applyAlignment="1">
      <alignment horizontal="right"/>
    </xf>
    <xf numFmtId="0" fontId="12" fillId="0" borderId="5" xfId="0" applyFont="1" applyFill="1" applyBorder="1" applyAlignment="1">
      <alignment horizontal="left" wrapText="1" indent="1"/>
    </xf>
    <xf numFmtId="167" fontId="12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5" xfId="0" applyFont="1" applyFill="1" applyBorder="1" applyAlignment="1">
      <alignment horizontal="left" indent="1"/>
    </xf>
    <xf numFmtId="0" fontId="12" fillId="0" borderId="5" xfId="0" applyFont="1" applyFill="1" applyBorder="1" applyAlignment="1">
      <alignment horizontal="left" indent="1"/>
    </xf>
    <xf numFmtId="2" fontId="13" fillId="0" borderId="0" xfId="0" applyNumberFormat="1" applyFont="1" applyFill="1" applyAlignment="1">
      <alignment horizontal="right"/>
    </xf>
    <xf numFmtId="2" fontId="14" fillId="0" borderId="0" xfId="0" applyNumberFormat="1" applyFont="1" applyFill="1" applyAlignment="1">
      <alignment horizontal="right"/>
    </xf>
    <xf numFmtId="164" fontId="1" fillId="0" borderId="1" xfId="7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164" fontId="1" fillId="0" borderId="2" xfId="7" applyNumberFormat="1" applyFont="1" applyFill="1" applyBorder="1" applyAlignment="1">
      <alignment horizontal="center" vertical="center"/>
    </xf>
    <xf numFmtId="164" fontId="1" fillId="0" borderId="3" xfId="7" applyNumberFormat="1" applyFont="1" applyFill="1" applyBorder="1" applyAlignment="1">
      <alignment horizontal="center" vertical="center" wrapText="1"/>
    </xf>
    <xf numFmtId="164" fontId="1" fillId="0" borderId="3" xfId="7" applyNumberFormat="1" applyFont="1" applyFill="1" applyBorder="1" applyAlignment="1">
      <alignment horizontal="center" vertical="center"/>
    </xf>
    <xf numFmtId="0" fontId="1" fillId="0" borderId="3" xfId="7" applyFont="1" applyFill="1" applyBorder="1" applyAlignment="1">
      <alignment horizontal="center" vertical="center"/>
    </xf>
    <xf numFmtId="164" fontId="1" fillId="0" borderId="9" xfId="7" applyNumberFormat="1" applyFont="1" applyFill="1" applyBorder="1" applyAlignment="1">
      <alignment horizontal="center" vertical="center"/>
    </xf>
    <xf numFmtId="164" fontId="1" fillId="0" borderId="4" xfId="7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9" fontId="1" fillId="0" borderId="9" xfId="0" applyNumberFormat="1" applyFont="1" applyFill="1" applyBorder="1" applyAlignment="1">
      <alignment horizontal="center" vertical="center" wrapText="1"/>
    </xf>
    <xf numFmtId="169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42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40" xfId="0" applyFont="1" applyFill="1" applyBorder="1" applyAlignment="1">
      <alignment horizontal="left" indent="1"/>
    </xf>
    <xf numFmtId="167" fontId="1" fillId="0" borderId="37" xfId="0" applyNumberFormat="1" applyFont="1" applyFill="1" applyBorder="1" applyAlignment="1">
      <alignment horizontal="right"/>
    </xf>
    <xf numFmtId="0" fontId="12" fillId="0" borderId="40" xfId="0" applyFont="1" applyFill="1" applyBorder="1" applyAlignment="1">
      <alignment horizontal="left" indent="1"/>
    </xf>
    <xf numFmtId="167" fontId="12" fillId="0" borderId="37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left" indent="3"/>
    </xf>
    <xf numFmtId="170" fontId="1" fillId="0" borderId="0" xfId="0" applyNumberFormat="1" applyFont="1" applyFill="1" applyAlignment="1">
      <alignment horizontal="right"/>
    </xf>
    <xf numFmtId="0" fontId="12" fillId="0" borderId="5" xfId="0" applyFont="1" applyFill="1" applyBorder="1" applyAlignment="1">
      <alignment horizontal="left" indent="3"/>
    </xf>
    <xf numFmtId="170" fontId="12" fillId="0" borderId="0" xfId="0" applyNumberFormat="1" applyFont="1" applyFill="1" applyAlignment="1">
      <alignment horizontal="right"/>
    </xf>
    <xf numFmtId="0" fontId="12" fillId="0" borderId="5" xfId="0" applyFont="1" applyFill="1" applyBorder="1" applyAlignment="1">
      <alignment horizontal="left" wrapText="1" indent="3"/>
    </xf>
    <xf numFmtId="0" fontId="1" fillId="0" borderId="5" xfId="0" applyFont="1" applyFill="1" applyBorder="1" applyAlignment="1">
      <alignment horizontal="left" indent="2"/>
    </xf>
    <xf numFmtId="174" fontId="1" fillId="0" borderId="0" xfId="0" applyNumberFormat="1" applyFont="1" applyFill="1" applyAlignment="1">
      <alignment horizontal="right"/>
    </xf>
    <xf numFmtId="14" fontId="4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1" fillId="0" borderId="45" xfId="0" applyNumberFormat="1" applyFont="1" applyFill="1" applyBorder="1" applyAlignment="1">
      <alignment horizontal="center" vertical="center" wrapText="1"/>
    </xf>
    <xf numFmtId="49" fontId="1" fillId="0" borderId="46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49" fontId="1" fillId="0" borderId="41" xfId="0" applyNumberFormat="1" applyFont="1" applyFill="1" applyBorder="1" applyAlignment="1">
      <alignment horizontal="center" vertical="center" wrapText="1"/>
    </xf>
    <xf numFmtId="49" fontId="1" fillId="0" borderId="47" xfId="0" applyNumberFormat="1" applyFont="1" applyFill="1" applyBorder="1" applyAlignment="1">
      <alignment horizontal="center" vertical="center" wrapText="1"/>
    </xf>
    <xf numFmtId="49" fontId="1" fillId="0" borderId="4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/>
    </xf>
    <xf numFmtId="49" fontId="12" fillId="0" borderId="0" xfId="0" applyNumberFormat="1" applyFont="1" applyFill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38" xfId="0" applyNumberFormat="1" applyFont="1" applyFill="1" applyBorder="1" applyAlignment="1">
      <alignment horizontal="center" vertical="center" wrapText="1"/>
    </xf>
    <xf numFmtId="49" fontId="1" fillId="0" borderId="3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0" xfId="7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wrapText="1"/>
    </xf>
    <xf numFmtId="0" fontId="2" fillId="0" borderId="5" xfId="7" applyFont="1" applyFill="1" applyBorder="1" applyAlignment="1">
      <alignment horizontal="center"/>
    </xf>
    <xf numFmtId="0" fontId="2" fillId="0" borderId="0" xfId="7" applyFont="1" applyFill="1" applyBorder="1" applyAlignment="1">
      <alignment horizontal="center"/>
    </xf>
    <xf numFmtId="0" fontId="4" fillId="0" borderId="0" xfId="0" applyFont="1" applyFill="1" applyAlignment="1"/>
    <xf numFmtId="164" fontId="1" fillId="0" borderId="27" xfId="7" applyNumberFormat="1" applyFont="1" applyFill="1" applyBorder="1" applyAlignment="1">
      <alignment horizontal="center" vertical="center" wrapText="1"/>
    </xf>
    <xf numFmtId="164" fontId="1" fillId="0" borderId="8" xfId="7" applyNumberFormat="1" applyFont="1" applyFill="1" applyBorder="1" applyAlignment="1">
      <alignment horizontal="center" vertical="center"/>
    </xf>
    <xf numFmtId="164" fontId="1" fillId="0" borderId="15" xfId="7" applyNumberFormat="1" applyFont="1" applyFill="1" applyBorder="1" applyAlignment="1">
      <alignment horizontal="center" vertical="center" wrapText="1"/>
    </xf>
    <xf numFmtId="164" fontId="1" fillId="0" borderId="10" xfId="7" applyNumberFormat="1" applyFont="1" applyFill="1" applyBorder="1" applyAlignment="1">
      <alignment horizontal="center" vertical="center" wrapText="1"/>
    </xf>
    <xf numFmtId="0" fontId="2" fillId="0" borderId="18" xfId="7" applyFont="1" applyFill="1" applyBorder="1" applyAlignment="1">
      <alignment horizontal="center"/>
    </xf>
    <xf numFmtId="0" fontId="4" fillId="0" borderId="18" xfId="0" applyFont="1" applyFill="1" applyBorder="1" applyAlignment="1"/>
    <xf numFmtId="164" fontId="1" fillId="0" borderId="28" xfId="7" applyNumberFormat="1" applyFont="1" applyFill="1" applyBorder="1" applyAlignment="1">
      <alignment horizontal="center" vertical="center"/>
    </xf>
    <xf numFmtId="164" fontId="1" fillId="0" borderId="29" xfId="7" applyNumberFormat="1" applyFont="1" applyFill="1" applyBorder="1" applyAlignment="1">
      <alignment horizontal="center" vertical="center" wrapText="1"/>
    </xf>
    <xf numFmtId="164" fontId="1" fillId="0" borderId="30" xfId="7" applyNumberFormat="1" applyFont="1" applyFill="1" applyBorder="1" applyAlignment="1">
      <alignment horizontal="center" vertical="center"/>
    </xf>
    <xf numFmtId="164" fontId="1" fillId="0" borderId="28" xfId="7" applyNumberFormat="1" applyFont="1" applyFill="1" applyBorder="1" applyAlignment="1">
      <alignment horizontal="center" vertical="center" wrapText="1"/>
    </xf>
    <xf numFmtId="164" fontId="1" fillId="0" borderId="1" xfId="7" applyNumberFormat="1" applyFont="1" applyFill="1" applyBorder="1" applyAlignment="1">
      <alignment horizontal="center" vertical="center" wrapText="1"/>
    </xf>
    <xf numFmtId="0" fontId="1" fillId="0" borderId="6" xfId="7" applyFont="1" applyFill="1" applyBorder="1" applyAlignment="1">
      <alignment horizontal="center" vertical="center" wrapText="1"/>
    </xf>
    <xf numFmtId="0" fontId="1" fillId="0" borderId="5" xfId="7" applyFont="1" applyFill="1" applyBorder="1" applyAlignment="1">
      <alignment horizontal="center" vertical="center" wrapText="1"/>
    </xf>
    <xf numFmtId="0" fontId="1" fillId="0" borderId="23" xfId="7" applyFont="1" applyFill="1" applyBorder="1" applyAlignment="1">
      <alignment horizontal="center" vertical="center" wrapText="1"/>
    </xf>
    <xf numFmtId="0" fontId="1" fillId="0" borderId="0" xfId="8" applyFont="1" applyFill="1" applyAlignment="1">
      <alignment horizontal="left" wrapText="1"/>
    </xf>
    <xf numFmtId="0" fontId="2" fillId="0" borderId="5" xfId="8" applyFont="1" applyFill="1" applyBorder="1" applyAlignment="1">
      <alignment horizontal="center"/>
    </xf>
    <xf numFmtId="0" fontId="2" fillId="0" borderId="0" xfId="8" applyFont="1" applyFill="1" applyBorder="1" applyAlignment="1">
      <alignment horizontal="center"/>
    </xf>
    <xf numFmtId="0" fontId="2" fillId="0" borderId="18" xfId="8" applyFont="1" applyFill="1" applyBorder="1" applyAlignment="1">
      <alignment horizontal="center"/>
    </xf>
  </cellXfs>
  <cellStyles count="11">
    <cellStyle name="Euro" xfId="1"/>
    <cellStyle name="Prozent 2" xfId="2"/>
    <cellStyle name="Standard" xfId="0" builtinId="0"/>
    <cellStyle name="Standard 2" xfId="3"/>
    <cellStyle name="Standard 2 2" xfId="4"/>
    <cellStyle name="Standard 3" xfId="5"/>
    <cellStyle name="Standard 4" xfId="6"/>
    <cellStyle name="Standard_Kreistabelle_9_Seite 1_ 2007" xfId="7"/>
    <cellStyle name="Standard_Kreistabelle_9_Seite 2_ 2007" xfId="8"/>
    <cellStyle name="Standard_Zahlenformate" xfId="9"/>
    <cellStyle name="Tabelle" xfId="10"/>
  </cellStyles>
  <dxfs count="2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5361" name="Text 6">
          <a:extLst>
            <a:ext uri="{FF2B5EF4-FFF2-40B4-BE49-F238E27FC236}">
              <a16:creationId xmlns:a16="http://schemas.microsoft.com/office/drawing/2014/main" id="{00000000-0008-0000-0900-0000013C0000}"/>
            </a:ext>
          </a:extLst>
        </xdr:cNvPr>
        <xdr:cNvSpPr txBox="1">
          <a:spLocks noChangeArrowheads="1"/>
        </xdr:cNvSpPr>
      </xdr:nvSpPr>
      <xdr:spPr bwMode="auto">
        <a:xfrm>
          <a:off x="2066925" y="3905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Zusamen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5362" name="Text 11">
          <a:extLst>
            <a:ext uri="{FF2B5EF4-FFF2-40B4-BE49-F238E27FC236}">
              <a16:creationId xmlns:a16="http://schemas.microsoft.com/office/drawing/2014/main" id="{00000000-0008-0000-0900-0000023C0000}"/>
            </a:ext>
          </a:extLst>
        </xdr:cNvPr>
        <xdr:cNvSpPr txBox="1">
          <a:spLocks noChangeArrowheads="1"/>
        </xdr:cNvSpPr>
      </xdr:nvSpPr>
      <xdr:spPr bwMode="auto">
        <a:xfrm>
          <a:off x="2695575" y="390525"/>
          <a:ext cx="1152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benützte Wohnfläche mit...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 in Haushalten von Wohngeldempfänger</a:t>
          </a:r>
        </a:p>
      </xdr:txBody>
    </xdr:sp>
    <xdr:clientData/>
  </xdr:twoCellAnchor>
  <xdr:twoCellAnchor>
    <xdr:from>
      <xdr:col>6</xdr:col>
      <xdr:colOff>0</xdr:colOff>
      <xdr:row>6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15363" name="Text 33">
          <a:extLst>
            <a:ext uri="{FF2B5EF4-FFF2-40B4-BE49-F238E27FC236}">
              <a16:creationId xmlns:a16="http://schemas.microsoft.com/office/drawing/2014/main" id="{00000000-0008-0000-0900-0000033C0000}"/>
            </a:ext>
          </a:extLst>
        </xdr:cNvPr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6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15364" name="Text 35">
          <a:extLst>
            <a:ext uri="{FF2B5EF4-FFF2-40B4-BE49-F238E27FC236}">
              <a16:creationId xmlns:a16="http://schemas.microsoft.com/office/drawing/2014/main" id="{00000000-0008-0000-0900-0000043C0000}"/>
            </a:ext>
          </a:extLst>
        </xdr:cNvPr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stiger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Aus-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stattung</a:t>
          </a:r>
        </a:p>
      </xdr:txBody>
    </xdr:sp>
    <xdr:clientData/>
  </xdr:twoCellAnchor>
  <xdr:twoCellAnchor>
    <xdr:from>
      <xdr:col>6</xdr:col>
      <xdr:colOff>0</xdr:colOff>
      <xdr:row>6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15365" name="Text 36">
          <a:extLst>
            <a:ext uri="{FF2B5EF4-FFF2-40B4-BE49-F238E27FC236}">
              <a16:creationId xmlns:a16="http://schemas.microsoft.com/office/drawing/2014/main" id="{00000000-0008-0000-0900-0000053C0000}"/>
            </a:ext>
          </a:extLst>
        </xdr:cNvPr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6" name="Text 45">
          <a:extLst>
            <a:ext uri="{FF2B5EF4-FFF2-40B4-BE49-F238E27FC236}">
              <a16:creationId xmlns:a16="http://schemas.microsoft.com/office/drawing/2014/main" id="{00000000-0008-0000-0900-0000063C0000}"/>
            </a:ext>
          </a:extLst>
        </xdr:cNvPr>
        <xdr:cNvSpPr txBox="1">
          <a:spLocks noChangeArrowheads="1"/>
        </xdr:cNvSpPr>
      </xdr:nvSpPr>
      <xdr:spPr bwMode="auto">
        <a:xfrm>
          <a:off x="3848100" y="7429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1972 bis 1977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7" name="Text 46">
          <a:extLst>
            <a:ext uri="{FF2B5EF4-FFF2-40B4-BE49-F238E27FC236}">
              <a16:creationId xmlns:a16="http://schemas.microsoft.com/office/drawing/2014/main" id="{00000000-0008-0000-0900-0000073C0000}"/>
            </a:ext>
          </a:extLst>
        </xdr:cNvPr>
        <xdr:cNvSpPr txBox="1">
          <a:spLocks noChangeArrowheads="1"/>
        </xdr:cNvSpPr>
      </xdr:nvSpPr>
      <xdr:spPr bwMode="auto">
        <a:xfrm>
          <a:off x="3848100" y="7429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1978 oder später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12700" cap="flat" cmpd="sng" algn="ctr">
          <a:solidFill>
            <a:srgbClr val="C00000"/>
          </a:solidFill>
          <a:prstDash val="solid"/>
          <a:round/>
          <a:headEnd type="none" w="med" len="med"/>
          <a:tailEnd type="none" w="med" len="med"/>
        </a:ln>
        <a:effectLst/>
        <a:ex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12.5703125" style="12" customWidth="1"/>
    <col min="2" max="2" width="12" style="12" customWidth="1"/>
    <col min="3" max="3" width="12.5703125" style="12" customWidth="1"/>
    <col min="4" max="4" width="13" style="12" customWidth="1"/>
    <col min="5" max="5" width="9.5703125" style="12" customWidth="1"/>
    <col min="6" max="6" width="11.42578125" style="12" customWidth="1"/>
    <col min="7" max="7" width="9.5703125" style="12" customWidth="1"/>
    <col min="8" max="8" width="11.42578125" style="12" customWidth="1"/>
    <col min="9" max="16384" width="11.42578125" style="12"/>
  </cols>
  <sheetData>
    <row r="1" spans="1:256" ht="16.5" customHeight="1"/>
    <row r="2" spans="1:256" ht="14.85" customHeight="1">
      <c r="A2" s="4" t="s">
        <v>93</v>
      </c>
    </row>
    <row r="3" spans="1:256" ht="15" customHeight="1">
      <c r="A3" s="119" t="s">
        <v>66</v>
      </c>
      <c r="B3" s="113" t="s">
        <v>105</v>
      </c>
      <c r="C3" s="114"/>
      <c r="D3" s="115"/>
      <c r="E3" s="111" t="s">
        <v>109</v>
      </c>
      <c r="F3" s="112"/>
      <c r="G3" s="112"/>
      <c r="H3" s="112"/>
    </row>
    <row r="4" spans="1:256" ht="15" customHeight="1">
      <c r="A4" s="120"/>
      <c r="B4" s="116"/>
      <c r="C4" s="117"/>
      <c r="D4" s="118"/>
      <c r="E4" s="126" t="s">
        <v>2</v>
      </c>
      <c r="F4" s="126"/>
      <c r="G4" s="126" t="s">
        <v>1</v>
      </c>
      <c r="H4" s="127"/>
    </row>
    <row r="5" spans="1:256" ht="38.25" customHeight="1">
      <c r="A5" s="120"/>
      <c r="B5" s="122" t="s">
        <v>0</v>
      </c>
      <c r="C5" s="40" t="s">
        <v>103</v>
      </c>
      <c r="D5" s="40" t="s">
        <v>90</v>
      </c>
      <c r="E5" s="124" t="s">
        <v>0</v>
      </c>
      <c r="F5" s="40" t="s">
        <v>103</v>
      </c>
      <c r="G5" s="124" t="s">
        <v>0</v>
      </c>
      <c r="H5" s="41" t="s">
        <v>103</v>
      </c>
    </row>
    <row r="6" spans="1:256" ht="15" customHeight="1">
      <c r="A6" s="121"/>
      <c r="B6" s="123"/>
      <c r="C6" s="39" t="s">
        <v>3</v>
      </c>
      <c r="D6" s="39" t="s">
        <v>4</v>
      </c>
      <c r="E6" s="125"/>
      <c r="F6" s="39" t="s">
        <v>3</v>
      </c>
      <c r="G6" s="125"/>
      <c r="H6" s="35" t="s">
        <v>3</v>
      </c>
    </row>
    <row r="7" spans="1:256" ht="18" customHeight="1">
      <c r="A7" s="36">
        <v>1967</v>
      </c>
      <c r="B7" s="37">
        <v>83124</v>
      </c>
      <c r="C7" s="37">
        <v>27.09846970339958</v>
      </c>
      <c r="D7" s="37">
        <v>27581.640531130008</v>
      </c>
      <c r="E7" s="37">
        <v>74844</v>
      </c>
      <c r="F7" s="37">
        <v>25.053302178614707</v>
      </c>
      <c r="G7" s="37">
        <v>8280</v>
      </c>
      <c r="H7" s="37">
        <v>42.948518020482354</v>
      </c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42"/>
      <c r="II7" s="42"/>
      <c r="IJ7" s="42"/>
      <c r="IK7" s="42"/>
      <c r="IL7" s="42"/>
      <c r="IM7" s="42"/>
      <c r="IN7" s="42"/>
      <c r="IO7" s="42"/>
      <c r="IP7" s="42"/>
      <c r="IQ7" s="42"/>
      <c r="IR7" s="42"/>
      <c r="IS7" s="42"/>
      <c r="IT7" s="42"/>
      <c r="IU7" s="42"/>
      <c r="IV7" s="42"/>
    </row>
    <row r="8" spans="1:256" ht="13.5" customHeight="1">
      <c r="A8" s="36">
        <v>1968</v>
      </c>
      <c r="B8" s="37">
        <v>88627</v>
      </c>
      <c r="C8" s="37">
        <v>27.09846970339958</v>
      </c>
      <c r="D8" s="37">
        <v>29552.159441260232</v>
      </c>
      <c r="E8" s="37">
        <v>80776</v>
      </c>
      <c r="F8" s="37">
        <v>25.564594059810926</v>
      </c>
      <c r="G8" s="37">
        <v>7851</v>
      </c>
      <c r="H8" s="37">
        <v>39.369474852108823</v>
      </c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42"/>
      <c r="II8" s="42"/>
      <c r="IJ8" s="42"/>
      <c r="IK8" s="42"/>
      <c r="IL8" s="42"/>
      <c r="IM8" s="42"/>
      <c r="IN8" s="42"/>
      <c r="IO8" s="42"/>
      <c r="IP8" s="42"/>
      <c r="IQ8" s="42"/>
      <c r="IR8" s="42"/>
      <c r="IS8" s="42"/>
      <c r="IT8" s="42"/>
      <c r="IU8" s="42"/>
      <c r="IV8" s="42"/>
    </row>
    <row r="9" spans="1:256" ht="13.5" customHeight="1">
      <c r="A9" s="36">
        <v>1969</v>
      </c>
      <c r="B9" s="37">
        <v>88880</v>
      </c>
      <c r="C9" s="37">
        <v>26.075885941007144</v>
      </c>
      <c r="D9" s="37">
        <v>30665.753158505599</v>
      </c>
      <c r="E9" s="37">
        <v>81625</v>
      </c>
      <c r="F9" s="37">
        <v>25.053302178614707</v>
      </c>
      <c r="G9" s="37">
        <v>7255</v>
      </c>
      <c r="H9" s="37">
        <v>38.858182970912608</v>
      </c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42"/>
      <c r="IA9" s="42"/>
      <c r="IB9" s="42"/>
      <c r="IC9" s="42"/>
      <c r="ID9" s="42"/>
      <c r="IE9" s="42"/>
      <c r="IF9" s="42"/>
      <c r="IG9" s="42"/>
      <c r="IH9" s="42"/>
      <c r="II9" s="42"/>
      <c r="IJ9" s="42"/>
      <c r="IK9" s="42"/>
      <c r="IL9" s="42"/>
      <c r="IM9" s="42"/>
      <c r="IN9" s="42"/>
      <c r="IO9" s="42"/>
      <c r="IP9" s="42"/>
      <c r="IQ9" s="42"/>
      <c r="IR9" s="42"/>
      <c r="IS9" s="42"/>
      <c r="IT9" s="42"/>
      <c r="IU9" s="42"/>
      <c r="IV9" s="42"/>
    </row>
    <row r="10" spans="1:256" ht="13.5" customHeight="1">
      <c r="A10" s="36">
        <v>1970</v>
      </c>
      <c r="B10" s="37">
        <v>92964</v>
      </c>
      <c r="C10" s="37">
        <v>24.542010297418489</v>
      </c>
      <c r="D10" s="37">
        <v>29870.18299136428</v>
      </c>
      <c r="E10" s="37">
        <v>87481</v>
      </c>
      <c r="F10" s="37">
        <v>24.030718416222268</v>
      </c>
      <c r="G10" s="37">
        <v>5483</v>
      </c>
      <c r="H10" s="37">
        <v>38.346891089716387</v>
      </c>
      <c r="I10" s="38"/>
      <c r="K10" s="1"/>
    </row>
    <row r="11" spans="1:256" ht="15" customHeight="1">
      <c r="A11" s="36">
        <v>1971</v>
      </c>
      <c r="B11" s="37">
        <v>113218</v>
      </c>
      <c r="C11" s="37">
        <v>31.188804752969329</v>
      </c>
      <c r="D11" s="37">
        <v>35565.974547890153</v>
      </c>
      <c r="E11" s="37">
        <v>105468</v>
      </c>
      <c r="F11" s="37">
        <v>30.677512871773111</v>
      </c>
      <c r="G11" s="37">
        <v>7750</v>
      </c>
      <c r="H11" s="37">
        <v>41.925934258089917</v>
      </c>
    </row>
    <row r="12" spans="1:256" ht="13.5" customHeight="1">
      <c r="A12" s="36">
        <v>1972</v>
      </c>
      <c r="B12" s="37">
        <v>108854</v>
      </c>
      <c r="C12" s="37">
        <v>31.188804752969329</v>
      </c>
      <c r="D12" s="37">
        <v>68657.807682671802</v>
      </c>
      <c r="E12" s="37">
        <v>103318</v>
      </c>
      <c r="F12" s="37">
        <v>30.166220990576893</v>
      </c>
      <c r="G12" s="37">
        <v>5536</v>
      </c>
      <c r="H12" s="37">
        <v>41.925934258089917</v>
      </c>
    </row>
    <row r="13" spans="1:256" ht="13.5" customHeight="1">
      <c r="A13" s="36">
        <v>1973</v>
      </c>
      <c r="B13" s="37">
        <v>114185</v>
      </c>
      <c r="C13" s="37">
        <v>30.166220990576893</v>
      </c>
      <c r="D13" s="37">
        <v>57849.60860606494</v>
      </c>
      <c r="E13" s="37">
        <v>109097</v>
      </c>
      <c r="F13" s="37">
        <v>29.654929109380674</v>
      </c>
      <c r="G13" s="37">
        <v>5088</v>
      </c>
      <c r="H13" s="37">
        <v>39.369474852108823</v>
      </c>
    </row>
    <row r="14" spans="1:256" ht="13.5" customHeight="1">
      <c r="A14" s="36">
        <v>1974</v>
      </c>
      <c r="B14" s="37">
        <v>145169</v>
      </c>
      <c r="C14" s="37">
        <v>35.279139802539078</v>
      </c>
      <c r="D14" s="37">
        <v>72464.887030058846</v>
      </c>
      <c r="E14" s="37">
        <v>137320</v>
      </c>
      <c r="F14" s="37">
        <v>34.767847921342856</v>
      </c>
      <c r="G14" s="37">
        <v>7849</v>
      </c>
      <c r="H14" s="37">
        <v>47.038853070052099</v>
      </c>
    </row>
    <row r="15" spans="1:256" ht="13.5" customHeight="1">
      <c r="A15" s="36">
        <v>1975</v>
      </c>
      <c r="B15" s="37">
        <v>154645</v>
      </c>
      <c r="C15" s="37">
        <v>36.301723564931514</v>
      </c>
      <c r="D15" s="37">
        <v>81958.554680110232</v>
      </c>
      <c r="E15" s="37">
        <v>147196</v>
      </c>
      <c r="F15" s="37">
        <v>35.790431683735292</v>
      </c>
      <c r="G15" s="37">
        <v>7449</v>
      </c>
      <c r="H15" s="37">
        <v>47.550144951248321</v>
      </c>
    </row>
    <row r="16" spans="1:256" ht="15" customHeight="1">
      <c r="A16" s="36">
        <v>1976</v>
      </c>
      <c r="B16" s="37">
        <v>144585</v>
      </c>
      <c r="C16" s="37">
        <v>35.790431683735292</v>
      </c>
      <c r="D16" s="37">
        <v>78586.073431739977</v>
      </c>
      <c r="E16" s="37">
        <v>138393</v>
      </c>
      <c r="F16" s="37">
        <v>35.279139802539078</v>
      </c>
      <c r="G16" s="37">
        <v>6192</v>
      </c>
      <c r="H16" s="37">
        <v>46.527561188855884</v>
      </c>
    </row>
    <row r="17" spans="1:8" ht="13.5" customHeight="1">
      <c r="A17" s="36">
        <v>1977</v>
      </c>
      <c r="B17" s="37">
        <v>133652</v>
      </c>
      <c r="C17" s="37">
        <v>34.767847921342856</v>
      </c>
      <c r="D17" s="37">
        <v>69507.574789219929</v>
      </c>
      <c r="E17" s="37">
        <v>128703</v>
      </c>
      <c r="F17" s="37">
        <v>34.256556040146641</v>
      </c>
      <c r="G17" s="37">
        <v>4949</v>
      </c>
      <c r="H17" s="37">
        <v>44.482393664071012</v>
      </c>
    </row>
    <row r="18" spans="1:8" ht="13.5" customHeight="1">
      <c r="A18" s="36">
        <v>1978</v>
      </c>
      <c r="B18" s="37">
        <v>154684</v>
      </c>
      <c r="C18" s="37">
        <v>40.903350495697481</v>
      </c>
      <c r="D18" s="37">
        <v>82681.010108240487</v>
      </c>
      <c r="E18" s="37">
        <v>146585</v>
      </c>
      <c r="F18" s="37">
        <v>40.392058614501259</v>
      </c>
      <c r="G18" s="37">
        <v>8099</v>
      </c>
      <c r="H18" s="37">
        <v>54.708231287995382</v>
      </c>
    </row>
    <row r="19" spans="1:8" ht="13.5" customHeight="1">
      <c r="A19" s="36">
        <v>1979</v>
      </c>
      <c r="B19" s="37">
        <v>147432</v>
      </c>
      <c r="C19" s="37">
        <v>41.414642376893696</v>
      </c>
      <c r="D19" s="37">
        <v>86006.452503540699</v>
      </c>
      <c r="E19" s="37">
        <v>140338</v>
      </c>
      <c r="F19" s="37">
        <v>40.903350495697481</v>
      </c>
      <c r="G19" s="37">
        <v>7094</v>
      </c>
      <c r="H19" s="37">
        <v>52.151771882014287</v>
      </c>
    </row>
    <row r="20" spans="1:8" ht="13.5" customHeight="1">
      <c r="A20" s="36">
        <v>1980</v>
      </c>
      <c r="B20" s="37">
        <v>141066</v>
      </c>
      <c r="C20" s="37">
        <v>41.414642376893696</v>
      </c>
      <c r="D20" s="37">
        <v>82859.450974777967</v>
      </c>
      <c r="E20" s="37">
        <v>134973</v>
      </c>
      <c r="F20" s="37">
        <v>41.414642376893696</v>
      </c>
      <c r="G20" s="37">
        <v>6093</v>
      </c>
      <c r="H20" s="37">
        <v>48.572728713640757</v>
      </c>
    </row>
    <row r="21" spans="1:8" ht="15" customHeight="1">
      <c r="A21" s="36">
        <v>1981</v>
      </c>
      <c r="B21" s="37">
        <v>160880</v>
      </c>
      <c r="C21" s="37">
        <v>52.663063763210502</v>
      </c>
      <c r="D21" s="37">
        <v>106608.95885634232</v>
      </c>
      <c r="E21" s="37">
        <v>150534</v>
      </c>
      <c r="F21" s="37">
        <v>51.129188119621851</v>
      </c>
      <c r="G21" s="37">
        <v>10346</v>
      </c>
      <c r="H21" s="37">
        <v>81.295409110198747</v>
      </c>
    </row>
    <row r="22" spans="1:8" ht="13.5" customHeight="1">
      <c r="A22" s="36">
        <v>1982</v>
      </c>
      <c r="B22" s="37">
        <v>156038</v>
      </c>
      <c r="C22" s="37">
        <v>52.151771882014287</v>
      </c>
      <c r="D22" s="37">
        <v>115450.72935786852</v>
      </c>
      <c r="E22" s="37">
        <v>146947</v>
      </c>
      <c r="F22" s="37">
        <v>50.617896238425629</v>
      </c>
      <c r="G22" s="37">
        <v>9091</v>
      </c>
      <c r="H22" s="37">
        <v>73.114739011059243</v>
      </c>
    </row>
    <row r="23" spans="1:8" ht="13.5" customHeight="1">
      <c r="A23" s="36">
        <v>1983</v>
      </c>
      <c r="B23" s="37">
        <v>136824</v>
      </c>
      <c r="C23" s="37">
        <v>53.685647525602946</v>
      </c>
      <c r="D23" s="37">
        <v>113620.30442318607</v>
      </c>
      <c r="E23" s="37">
        <v>129431</v>
      </c>
      <c r="F23" s="37">
        <v>53.174355644406724</v>
      </c>
      <c r="G23" s="37">
        <v>7393</v>
      </c>
      <c r="H23" s="37">
        <v>68.001820199097054</v>
      </c>
    </row>
    <row r="24" spans="1:8" ht="13.5" customHeight="1">
      <c r="A24" s="36" t="s">
        <v>89</v>
      </c>
      <c r="B24" s="37">
        <v>138209</v>
      </c>
      <c r="C24" s="37">
        <v>56.753398812780254</v>
      </c>
      <c r="D24" s="37">
        <v>102572.82074617938</v>
      </c>
      <c r="E24" s="37">
        <v>130930</v>
      </c>
      <c r="F24" s="37">
        <v>56.242106931584033</v>
      </c>
      <c r="G24" s="37">
        <v>7279</v>
      </c>
      <c r="H24" s="37">
        <v>68.513112080293283</v>
      </c>
    </row>
    <row r="25" spans="1:8" ht="13.5" customHeight="1">
      <c r="A25" s="36">
        <v>1985</v>
      </c>
      <c r="B25" s="37">
        <v>134699</v>
      </c>
      <c r="C25" s="37">
        <v>58.287274456368905</v>
      </c>
      <c r="D25" s="37">
        <v>104800.00818067011</v>
      </c>
      <c r="E25" s="37">
        <v>127960</v>
      </c>
      <c r="F25" s="37">
        <v>57.775982575172691</v>
      </c>
      <c r="G25" s="37">
        <v>6739</v>
      </c>
      <c r="H25" s="37">
        <v>68.001820199097054</v>
      </c>
    </row>
    <row r="26" spans="1:8" ht="15" customHeight="1">
      <c r="A26" s="36">
        <v>1986</v>
      </c>
      <c r="B26" s="37">
        <v>178777</v>
      </c>
      <c r="C26" s="37">
        <v>70.558279605078155</v>
      </c>
      <c r="D26" s="37">
        <v>146978.52062807095</v>
      </c>
      <c r="E26" s="37">
        <v>165625</v>
      </c>
      <c r="F26" s="37">
        <v>70.046987723881941</v>
      </c>
      <c r="G26" s="37">
        <v>13152</v>
      </c>
      <c r="H26" s="37">
        <v>78.738949704217646</v>
      </c>
    </row>
    <row r="27" spans="1:8" ht="13.5" customHeight="1">
      <c r="A27" s="36">
        <v>1987</v>
      </c>
      <c r="B27" s="37">
        <v>183207</v>
      </c>
      <c r="C27" s="37">
        <v>71.06957148627437</v>
      </c>
      <c r="D27" s="37">
        <v>170678.43319715926</v>
      </c>
      <c r="E27" s="37">
        <v>170195</v>
      </c>
      <c r="F27" s="37">
        <v>71.06957148627437</v>
      </c>
      <c r="G27" s="37">
        <v>13012</v>
      </c>
      <c r="H27" s="37">
        <v>76.693782179432773</v>
      </c>
    </row>
    <row r="28" spans="1:8" ht="13.5" customHeight="1">
      <c r="A28" s="36">
        <v>1988</v>
      </c>
      <c r="B28" s="37">
        <v>179336</v>
      </c>
      <c r="C28" s="37">
        <v>72.092155248666813</v>
      </c>
      <c r="D28" s="37">
        <v>168222.18699989264</v>
      </c>
      <c r="E28" s="37">
        <v>166537</v>
      </c>
      <c r="F28" s="37">
        <v>72.092155248666813</v>
      </c>
      <c r="G28" s="37">
        <v>12799</v>
      </c>
      <c r="H28" s="37">
        <v>75.671198417040344</v>
      </c>
    </row>
    <row r="29" spans="1:8" ht="13.5" customHeight="1">
      <c r="A29" s="36">
        <v>1989</v>
      </c>
      <c r="B29" s="37">
        <v>175690</v>
      </c>
      <c r="C29" s="37">
        <v>73.114739011059243</v>
      </c>
      <c r="D29" s="37">
        <v>168358.701932172</v>
      </c>
      <c r="E29" s="37">
        <v>163522</v>
      </c>
      <c r="F29" s="37">
        <v>72.603447129863028</v>
      </c>
      <c r="G29" s="37">
        <v>12168</v>
      </c>
      <c r="H29" s="37">
        <v>75.159906535844115</v>
      </c>
    </row>
    <row r="30" spans="1:8" ht="13.5" customHeight="1">
      <c r="A30" s="36">
        <v>1990</v>
      </c>
      <c r="B30" s="37">
        <v>183484</v>
      </c>
      <c r="C30" s="37">
        <v>75.159906535844115</v>
      </c>
      <c r="D30" s="37">
        <v>172494.03066728704</v>
      </c>
      <c r="E30" s="37">
        <v>171451</v>
      </c>
      <c r="F30" s="37">
        <v>75.159906535844115</v>
      </c>
      <c r="G30" s="37">
        <v>12033</v>
      </c>
      <c r="H30" s="37">
        <v>78.738949704217646</v>
      </c>
    </row>
    <row r="31" spans="1:8" ht="15" customHeight="1">
      <c r="A31" s="36">
        <v>1991</v>
      </c>
      <c r="B31" s="37">
        <v>133876</v>
      </c>
      <c r="C31" s="37">
        <v>77.205074060628988</v>
      </c>
      <c r="D31" s="37">
        <v>163400.19326833109</v>
      </c>
      <c r="E31" s="37">
        <v>122055</v>
      </c>
      <c r="F31" s="37">
        <v>70.558279605078155</v>
      </c>
      <c r="G31" s="37">
        <v>11821</v>
      </c>
      <c r="H31" s="37">
        <v>78.738949704217646</v>
      </c>
    </row>
    <row r="32" spans="1:8" ht="13.5" customHeight="1">
      <c r="A32" s="36">
        <v>1992</v>
      </c>
      <c r="B32" s="37">
        <v>116572</v>
      </c>
      <c r="C32" s="37">
        <v>79.25024158541386</v>
      </c>
      <c r="D32" s="37">
        <v>108959.36763420134</v>
      </c>
      <c r="E32" s="37">
        <v>106907</v>
      </c>
      <c r="F32" s="37">
        <v>68.001820199097054</v>
      </c>
      <c r="G32" s="37">
        <v>9665</v>
      </c>
      <c r="H32" s="37">
        <v>75.671198417040344</v>
      </c>
    </row>
    <row r="33" spans="1:8" ht="13.5" customHeight="1">
      <c r="A33" s="36">
        <v>1993</v>
      </c>
      <c r="B33" s="37">
        <v>107567</v>
      </c>
      <c r="C33" s="37">
        <v>85.897036040964707</v>
      </c>
      <c r="D33" s="37">
        <v>98009.029414621924</v>
      </c>
      <c r="E33" s="37">
        <v>99483</v>
      </c>
      <c r="F33" s="37">
        <v>68.513112080293283</v>
      </c>
      <c r="G33" s="37">
        <v>8084</v>
      </c>
      <c r="H33" s="37">
        <v>80.272825347806304</v>
      </c>
    </row>
    <row r="34" spans="1:8" ht="13.5" customHeight="1">
      <c r="A34" s="36">
        <v>1994</v>
      </c>
      <c r="B34" s="37">
        <v>105283</v>
      </c>
      <c r="C34" s="37">
        <v>93.055122377711768</v>
      </c>
      <c r="D34" s="37">
        <v>96750.228803116843</v>
      </c>
      <c r="E34" s="37">
        <v>98026</v>
      </c>
      <c r="F34" s="37">
        <v>70.046987723881941</v>
      </c>
      <c r="G34" s="37">
        <v>7257</v>
      </c>
      <c r="H34" s="37">
        <v>82.829284753787391</v>
      </c>
    </row>
    <row r="35" spans="1:8" ht="13.5" customHeight="1">
      <c r="A35" s="36">
        <v>1995</v>
      </c>
      <c r="B35" s="37">
        <v>107205</v>
      </c>
      <c r="C35" s="37">
        <v>97.656749308477728</v>
      </c>
      <c r="D35" s="37">
        <v>99334.572023130851</v>
      </c>
      <c r="E35" s="37">
        <v>100496</v>
      </c>
      <c r="F35" s="37">
        <v>71.580863367470585</v>
      </c>
      <c r="G35" s="37">
        <v>6709</v>
      </c>
      <c r="H35" s="37">
        <v>85.385744159768493</v>
      </c>
    </row>
    <row r="36" spans="1:8" ht="15" customHeight="1">
      <c r="A36" s="36">
        <v>1996</v>
      </c>
      <c r="B36" s="37">
        <v>111109</v>
      </c>
      <c r="C36" s="37">
        <v>103.28096000163613</v>
      </c>
      <c r="D36" s="37">
        <v>105694.25768088229</v>
      </c>
      <c r="E36" s="37">
        <v>104899</v>
      </c>
      <c r="F36" s="37">
        <v>76.182490298236559</v>
      </c>
      <c r="G36" s="37">
        <v>6210</v>
      </c>
      <c r="H36" s="37">
        <v>89.987371090534452</v>
      </c>
    </row>
    <row r="37" spans="1:8" ht="13.5" customHeight="1">
      <c r="A37" s="36">
        <v>1997</v>
      </c>
      <c r="B37" s="37">
        <v>111561</v>
      </c>
      <c r="C37" s="37">
        <v>107.88258693240211</v>
      </c>
      <c r="D37" s="37">
        <v>113793.12107903039</v>
      </c>
      <c r="E37" s="37">
        <v>105429</v>
      </c>
      <c r="F37" s="37">
        <v>79.25024158541386</v>
      </c>
      <c r="G37" s="37">
        <v>6132</v>
      </c>
      <c r="H37" s="37">
        <v>94.588998021300426</v>
      </c>
    </row>
    <row r="38" spans="1:8" ht="13.5" customHeight="1">
      <c r="A38" s="36">
        <v>1998</v>
      </c>
      <c r="B38" s="37">
        <v>108280</v>
      </c>
      <c r="C38" s="37">
        <v>110.95033821957941</v>
      </c>
      <c r="D38" s="37">
        <v>116905.86605175296</v>
      </c>
      <c r="E38" s="37">
        <v>102377</v>
      </c>
      <c r="F38" s="37">
        <v>79.761533466610089</v>
      </c>
      <c r="G38" s="37">
        <v>5903</v>
      </c>
      <c r="H38" s="37">
        <v>97.145457427281514</v>
      </c>
    </row>
    <row r="39" spans="1:8" ht="13.5" customHeight="1">
      <c r="A39" s="36">
        <v>1999</v>
      </c>
      <c r="B39" s="37">
        <v>102010</v>
      </c>
      <c r="C39" s="37">
        <v>113.50679762556051</v>
      </c>
      <c r="D39" s="37">
        <v>113353.41006120163</v>
      </c>
      <c r="E39" s="37">
        <v>96541</v>
      </c>
      <c r="F39" s="37">
        <v>80.784117229002518</v>
      </c>
      <c r="G39" s="37">
        <v>5469</v>
      </c>
      <c r="H39" s="37">
        <v>99.190624952066386</v>
      </c>
    </row>
    <row r="40" spans="1:8" ht="13.5" customHeight="1">
      <c r="A40" s="36">
        <v>2000</v>
      </c>
      <c r="B40" s="37">
        <v>100707</v>
      </c>
      <c r="C40" s="37">
        <v>112.99550574436429</v>
      </c>
      <c r="D40" s="37">
        <v>104710.02080957957</v>
      </c>
      <c r="E40" s="37">
        <v>95465</v>
      </c>
      <c r="F40" s="37">
        <v>76.182490298236559</v>
      </c>
      <c r="G40" s="37">
        <v>5242</v>
      </c>
      <c r="H40" s="37">
        <v>99.190624952066386</v>
      </c>
    </row>
    <row r="41" spans="1:8" ht="15" customHeight="1">
      <c r="A41" s="36">
        <v>2001</v>
      </c>
      <c r="B41" s="37">
        <v>129705</v>
      </c>
      <c r="C41" s="37">
        <v>127</v>
      </c>
      <c r="D41" s="37">
        <v>149228.44829560851</v>
      </c>
      <c r="E41" s="37">
        <v>122965</v>
      </c>
      <c r="F41" s="37">
        <v>106</v>
      </c>
      <c r="G41" s="37">
        <v>6740</v>
      </c>
      <c r="H41" s="37">
        <v>127</v>
      </c>
    </row>
    <row r="42" spans="1:8" ht="13.5" customHeight="1">
      <c r="A42" s="36">
        <v>2002</v>
      </c>
      <c r="B42" s="37">
        <v>131742</v>
      </c>
      <c r="C42" s="37">
        <v>131.2661956699545</v>
      </c>
      <c r="D42" s="37">
        <v>201986.95536000002</v>
      </c>
      <c r="E42" s="37">
        <v>124677</v>
      </c>
      <c r="F42" s="37">
        <v>108.5598626851785</v>
      </c>
      <c r="G42" s="37">
        <v>7065</v>
      </c>
      <c r="H42" s="37">
        <v>129</v>
      </c>
    </row>
    <row r="43" spans="1:8" ht="13.5" customHeight="1">
      <c r="A43" s="36">
        <v>2003</v>
      </c>
      <c r="B43" s="37">
        <v>162153</v>
      </c>
      <c r="C43" s="37">
        <v>133</v>
      </c>
      <c r="D43" s="37">
        <v>219525</v>
      </c>
      <c r="E43" s="37">
        <v>153935</v>
      </c>
      <c r="F43" s="37">
        <v>111</v>
      </c>
      <c r="G43" s="37">
        <v>8218</v>
      </c>
      <c r="H43" s="37">
        <v>129</v>
      </c>
    </row>
    <row r="44" spans="1:8" ht="13.5" customHeight="1">
      <c r="A44" s="36">
        <v>2004</v>
      </c>
      <c r="B44" s="37">
        <v>164390</v>
      </c>
      <c r="C44" s="37">
        <v>136</v>
      </c>
      <c r="D44" s="37">
        <v>243982</v>
      </c>
      <c r="E44" s="37">
        <v>156169</v>
      </c>
      <c r="F44" s="37">
        <v>114</v>
      </c>
      <c r="G44" s="37">
        <v>8221</v>
      </c>
      <c r="H44" s="37">
        <v>132</v>
      </c>
    </row>
    <row r="45" spans="1:8" ht="101.25" customHeight="1">
      <c r="A45" s="110" t="s">
        <v>112</v>
      </c>
      <c r="B45" s="110"/>
      <c r="C45" s="110"/>
      <c r="D45" s="110"/>
      <c r="E45" s="110"/>
      <c r="F45" s="110"/>
      <c r="G45" s="110"/>
      <c r="H45" s="110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  <row r="60" spans="1:8">
      <c r="A60" s="8"/>
      <c r="B60" s="8"/>
      <c r="C60" s="8"/>
      <c r="D60" s="8"/>
      <c r="E60" s="8"/>
      <c r="F60" s="8"/>
      <c r="G60" s="8"/>
      <c r="H60" s="8"/>
    </row>
    <row r="61" spans="1:8">
      <c r="A61" s="8"/>
      <c r="B61" s="8"/>
      <c r="C61" s="8"/>
      <c r="D61" s="8"/>
      <c r="E61" s="8"/>
      <c r="F61" s="8"/>
      <c r="G61" s="8"/>
      <c r="H61" s="8"/>
    </row>
    <row r="62" spans="1:8">
      <c r="A62" s="8"/>
      <c r="B62" s="8"/>
      <c r="C62" s="8"/>
      <c r="D62" s="8"/>
      <c r="E62" s="8"/>
      <c r="F62" s="8"/>
      <c r="G62" s="8"/>
      <c r="H62" s="8"/>
    </row>
    <row r="63" spans="1:8">
      <c r="A63" s="8"/>
      <c r="B63" s="8"/>
      <c r="C63" s="8"/>
      <c r="D63" s="8"/>
      <c r="E63" s="8"/>
      <c r="F63" s="8"/>
      <c r="G63" s="8"/>
      <c r="H63" s="8"/>
    </row>
    <row r="64" spans="1:8">
      <c r="A64" s="8"/>
      <c r="B64" s="8"/>
      <c r="C64" s="8"/>
      <c r="D64" s="8"/>
      <c r="E64" s="8"/>
      <c r="F64" s="8"/>
      <c r="G64" s="8"/>
      <c r="H64" s="8"/>
    </row>
    <row r="65" spans="1:8">
      <c r="A65" s="8"/>
      <c r="B65" s="8"/>
      <c r="C65" s="8"/>
      <c r="D65" s="8"/>
      <c r="E65" s="8"/>
      <c r="F65" s="8"/>
      <c r="G65" s="8"/>
      <c r="H65" s="8"/>
    </row>
    <row r="66" spans="1:8">
      <c r="A66" s="8"/>
      <c r="B66" s="8"/>
      <c r="C66" s="8"/>
      <c r="D66" s="8"/>
      <c r="E66" s="8"/>
      <c r="F66" s="8"/>
      <c r="G66" s="8"/>
      <c r="H66" s="8"/>
    </row>
    <row r="67" spans="1:8">
      <c r="A67" s="8"/>
      <c r="B67" s="8"/>
      <c r="C67" s="8"/>
      <c r="D67" s="8"/>
      <c r="E67" s="8"/>
      <c r="F67" s="8"/>
      <c r="G67" s="8"/>
      <c r="H67" s="8"/>
    </row>
    <row r="68" spans="1:8">
      <c r="A68" s="8"/>
      <c r="B68" s="8"/>
      <c r="C68" s="8"/>
      <c r="D68" s="8"/>
      <c r="E68" s="8"/>
      <c r="F68" s="8"/>
      <c r="G68" s="8"/>
      <c r="H68" s="8"/>
    </row>
    <row r="69" spans="1:8">
      <c r="A69" s="8"/>
      <c r="B69" s="8"/>
      <c r="C69" s="8"/>
      <c r="D69" s="8"/>
      <c r="E69" s="8"/>
      <c r="F69" s="8"/>
      <c r="G69" s="8"/>
      <c r="H69" s="8"/>
    </row>
    <row r="70" spans="1:8">
      <c r="A70" s="8"/>
      <c r="B70" s="8"/>
      <c r="C70" s="8"/>
      <c r="D70" s="8"/>
      <c r="E70" s="8"/>
      <c r="F70" s="8"/>
      <c r="G70" s="8"/>
      <c r="H70" s="8"/>
    </row>
    <row r="71" spans="1:8">
      <c r="A71" s="8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  <row r="73" spans="1:8">
      <c r="A73" s="8"/>
      <c r="B73" s="8"/>
      <c r="C73" s="8"/>
      <c r="D73" s="8"/>
      <c r="E73" s="8"/>
      <c r="F73" s="8"/>
      <c r="G73" s="8"/>
      <c r="H73" s="8"/>
    </row>
    <row r="74" spans="1:8">
      <c r="A74" s="8"/>
      <c r="B74" s="8"/>
      <c r="C74" s="8"/>
      <c r="D74" s="8"/>
      <c r="E74" s="8"/>
      <c r="F74" s="8"/>
      <c r="G74" s="8"/>
      <c r="H74" s="8"/>
    </row>
    <row r="75" spans="1:8">
      <c r="A75" s="8"/>
      <c r="B75" s="8"/>
      <c r="C75" s="8"/>
      <c r="D75" s="8"/>
      <c r="E75" s="8"/>
      <c r="F75" s="8"/>
      <c r="G75" s="8"/>
      <c r="H75" s="8"/>
    </row>
    <row r="76" spans="1:8">
      <c r="A76" s="8"/>
      <c r="B76" s="8"/>
      <c r="C76" s="8"/>
      <c r="D76" s="8"/>
      <c r="E76" s="8"/>
      <c r="F76" s="8"/>
      <c r="G76" s="8"/>
      <c r="H76" s="8"/>
    </row>
    <row r="77" spans="1:8">
      <c r="A77" s="8"/>
      <c r="B77" s="8"/>
      <c r="C77" s="8"/>
      <c r="D77" s="8"/>
      <c r="E77" s="8"/>
      <c r="F77" s="8"/>
      <c r="G77" s="8"/>
      <c r="H77" s="8"/>
    </row>
    <row r="78" spans="1:8">
      <c r="A78" s="8"/>
      <c r="B78" s="8"/>
      <c r="C78" s="8"/>
      <c r="D78" s="8"/>
      <c r="E78" s="8"/>
      <c r="F78" s="8"/>
      <c r="G78" s="8"/>
      <c r="H78" s="8"/>
    </row>
    <row r="79" spans="1:8">
      <c r="A79" s="8"/>
      <c r="B79" s="8"/>
      <c r="C79" s="8"/>
      <c r="D79" s="8"/>
      <c r="E79" s="8"/>
      <c r="F79" s="8"/>
      <c r="G79" s="8"/>
      <c r="H79" s="8"/>
    </row>
    <row r="80" spans="1:8">
      <c r="A80" s="8"/>
      <c r="B80" s="8"/>
      <c r="C80" s="8"/>
      <c r="D80" s="8"/>
      <c r="E80" s="8"/>
      <c r="F80" s="8"/>
      <c r="G80" s="8"/>
      <c r="H80" s="8"/>
    </row>
    <row r="81" spans="1:8">
      <c r="A81" s="8"/>
      <c r="B81" s="8"/>
      <c r="C81" s="8"/>
      <c r="D81" s="8"/>
      <c r="E81" s="8"/>
      <c r="F81" s="8"/>
      <c r="G81" s="8"/>
      <c r="H81" s="8"/>
    </row>
    <row r="82" spans="1:8">
      <c r="A82" s="8"/>
      <c r="B82" s="8"/>
      <c r="C82" s="8"/>
      <c r="D82" s="8"/>
      <c r="E82" s="8"/>
      <c r="F82" s="8"/>
      <c r="G82" s="8"/>
      <c r="H82" s="8"/>
    </row>
    <row r="83" spans="1:8">
      <c r="A83" s="8"/>
      <c r="B83" s="8"/>
      <c r="C83" s="8"/>
      <c r="D83" s="8"/>
      <c r="E83" s="8"/>
      <c r="F83" s="8"/>
      <c r="G83" s="8"/>
      <c r="H83" s="8"/>
    </row>
    <row r="84" spans="1:8">
      <c r="A84" s="8"/>
      <c r="B84" s="8"/>
      <c r="C84" s="8"/>
      <c r="D84" s="8"/>
      <c r="E84" s="8"/>
      <c r="F84" s="8"/>
      <c r="G84" s="8"/>
      <c r="H84" s="8"/>
    </row>
    <row r="85" spans="1:8">
      <c r="A85" s="8"/>
      <c r="B85" s="8"/>
      <c r="C85" s="8"/>
      <c r="D85" s="8"/>
      <c r="E85" s="8"/>
      <c r="F85" s="8"/>
      <c r="G85" s="8"/>
      <c r="H85" s="8"/>
    </row>
    <row r="86" spans="1:8">
      <c r="A86" s="8"/>
      <c r="B86" s="8"/>
      <c r="C86" s="8"/>
      <c r="D86" s="8"/>
      <c r="E86" s="8"/>
      <c r="F86" s="8"/>
      <c r="G86" s="8"/>
      <c r="H86" s="8"/>
    </row>
    <row r="87" spans="1:8">
      <c r="A87" s="8"/>
      <c r="B87" s="8"/>
      <c r="C87" s="8"/>
      <c r="D87" s="8"/>
      <c r="E87" s="8"/>
      <c r="F87" s="8"/>
      <c r="G87" s="8"/>
      <c r="H87" s="8"/>
    </row>
    <row r="88" spans="1:8">
      <c r="A88" s="8"/>
      <c r="B88" s="8"/>
      <c r="C88" s="8"/>
      <c r="D88" s="8"/>
      <c r="E88" s="8"/>
      <c r="F88" s="8"/>
      <c r="G88" s="8"/>
      <c r="H88" s="8"/>
    </row>
    <row r="89" spans="1:8">
      <c r="A89" s="8"/>
      <c r="B89" s="8"/>
      <c r="C89" s="8"/>
      <c r="D89" s="8"/>
      <c r="E89" s="8"/>
      <c r="F89" s="8"/>
      <c r="G89" s="8"/>
      <c r="H89" s="8"/>
    </row>
    <row r="90" spans="1:8">
      <c r="A90" s="8"/>
      <c r="B90" s="8"/>
      <c r="C90" s="8"/>
      <c r="D90" s="8"/>
      <c r="E90" s="8"/>
      <c r="F90" s="8"/>
      <c r="G90" s="8"/>
      <c r="H90" s="8"/>
    </row>
    <row r="91" spans="1:8">
      <c r="A91" s="8"/>
      <c r="B91" s="8"/>
      <c r="C91" s="8"/>
      <c r="D91" s="8"/>
      <c r="E91" s="8"/>
      <c r="F91" s="8"/>
      <c r="G91" s="8"/>
      <c r="H91" s="8"/>
    </row>
    <row r="92" spans="1:8">
      <c r="A92" s="8"/>
      <c r="B92" s="8"/>
      <c r="C92" s="8"/>
      <c r="D92" s="8"/>
      <c r="E92" s="8"/>
      <c r="F92" s="8"/>
      <c r="G92" s="8"/>
      <c r="H92" s="8"/>
    </row>
    <row r="93" spans="1:8">
      <c r="A93" s="8"/>
      <c r="B93" s="8"/>
      <c r="C93" s="8"/>
      <c r="D93" s="8"/>
      <c r="E93" s="8"/>
      <c r="F93" s="8"/>
      <c r="G93" s="8"/>
      <c r="H93" s="8"/>
    </row>
    <row r="94" spans="1:8">
      <c r="A94" s="8"/>
      <c r="B94" s="8"/>
      <c r="C94" s="8"/>
      <c r="D94" s="8"/>
      <c r="E94" s="8"/>
      <c r="F94" s="8"/>
      <c r="G94" s="8"/>
      <c r="H94" s="8"/>
    </row>
    <row r="95" spans="1:8">
      <c r="A95" s="8"/>
      <c r="B95" s="8"/>
      <c r="C95" s="8"/>
      <c r="D95" s="8"/>
      <c r="E95" s="8"/>
      <c r="F95" s="8"/>
      <c r="G95" s="8"/>
      <c r="H95" s="8"/>
    </row>
    <row r="96" spans="1:8">
      <c r="A96" s="8"/>
      <c r="B96" s="8"/>
      <c r="C96" s="8"/>
      <c r="D96" s="8"/>
      <c r="E96" s="8"/>
      <c r="F96" s="8"/>
      <c r="G96" s="8"/>
      <c r="H96" s="8"/>
    </row>
    <row r="97" spans="1:8">
      <c r="A97" s="8"/>
      <c r="B97" s="8"/>
      <c r="C97" s="8"/>
      <c r="D97" s="8"/>
      <c r="E97" s="8"/>
      <c r="F97" s="8"/>
      <c r="G97" s="8"/>
      <c r="H97" s="8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8"/>
      <c r="C99" s="8"/>
      <c r="D99" s="8"/>
      <c r="E99" s="8"/>
      <c r="F99" s="8"/>
      <c r="G99" s="8"/>
      <c r="H99" s="8"/>
    </row>
    <row r="100" spans="1:8">
      <c r="A100" s="8"/>
      <c r="B100" s="8"/>
      <c r="C100" s="8"/>
      <c r="D100" s="8"/>
      <c r="E100" s="8"/>
      <c r="F100" s="8"/>
      <c r="G100" s="8"/>
      <c r="H100" s="8"/>
    </row>
    <row r="101" spans="1:8">
      <c r="A101" s="8"/>
      <c r="B101" s="8"/>
      <c r="C101" s="8"/>
      <c r="D101" s="8"/>
      <c r="E101" s="8"/>
      <c r="F101" s="8"/>
      <c r="G101" s="8"/>
      <c r="H101" s="8"/>
    </row>
    <row r="102" spans="1:8">
      <c r="A102" s="8"/>
      <c r="B102" s="8"/>
      <c r="C102" s="8"/>
      <c r="D102" s="8"/>
      <c r="E102" s="8"/>
      <c r="F102" s="8"/>
      <c r="G102" s="8"/>
      <c r="H102" s="8"/>
    </row>
    <row r="103" spans="1:8">
      <c r="A103" s="8"/>
      <c r="B103" s="8"/>
      <c r="C103" s="8"/>
      <c r="D103" s="8"/>
      <c r="E103" s="8"/>
      <c r="F103" s="8"/>
      <c r="G103" s="8"/>
      <c r="H103" s="8"/>
    </row>
    <row r="104" spans="1:8">
      <c r="A104" s="8"/>
      <c r="B104" s="8"/>
      <c r="C104" s="8"/>
      <c r="D104" s="8"/>
      <c r="E104" s="8"/>
      <c r="F104" s="8"/>
      <c r="G104" s="8"/>
      <c r="H104" s="8"/>
    </row>
    <row r="105" spans="1:8">
      <c r="A105" s="8"/>
      <c r="B105" s="8"/>
      <c r="C105" s="8"/>
      <c r="D105" s="8"/>
      <c r="E105" s="8"/>
      <c r="F105" s="8"/>
      <c r="G105" s="8"/>
      <c r="H105" s="8"/>
    </row>
    <row r="106" spans="1:8">
      <c r="A106" s="8"/>
      <c r="B106" s="8"/>
      <c r="C106" s="8"/>
      <c r="D106" s="8"/>
      <c r="E106" s="8"/>
      <c r="F106" s="8"/>
      <c r="G106" s="8"/>
      <c r="H106" s="8"/>
    </row>
    <row r="107" spans="1:8">
      <c r="A107" s="8"/>
      <c r="B107" s="8"/>
      <c r="C107" s="8"/>
      <c r="D107" s="8"/>
      <c r="E107" s="8"/>
      <c r="F107" s="8"/>
      <c r="G107" s="8"/>
      <c r="H107" s="8"/>
    </row>
    <row r="108" spans="1:8">
      <c r="A108" s="8"/>
      <c r="B108" s="8"/>
      <c r="C108" s="8"/>
      <c r="D108" s="8"/>
      <c r="E108" s="8"/>
      <c r="F108" s="8"/>
      <c r="G108" s="8"/>
      <c r="H108" s="8"/>
    </row>
    <row r="109" spans="1:8">
      <c r="A109" s="8"/>
      <c r="B109" s="8"/>
      <c r="C109" s="8"/>
      <c r="D109" s="8"/>
      <c r="E109" s="8"/>
      <c r="F109" s="8"/>
      <c r="G109" s="8"/>
      <c r="H109" s="8"/>
    </row>
    <row r="110" spans="1:8">
      <c r="A110" s="8"/>
      <c r="B110" s="8"/>
      <c r="C110" s="8"/>
      <c r="D110" s="8"/>
      <c r="E110" s="8"/>
      <c r="F110" s="8"/>
      <c r="G110" s="8"/>
      <c r="H110" s="8"/>
    </row>
    <row r="111" spans="1:8">
      <c r="A111" s="8"/>
      <c r="B111" s="8"/>
      <c r="C111" s="8"/>
      <c r="D111" s="8"/>
      <c r="E111" s="8"/>
      <c r="F111" s="8"/>
      <c r="G111" s="8"/>
      <c r="H111" s="8"/>
    </row>
    <row r="112" spans="1:8">
      <c r="A112" s="8"/>
      <c r="B112" s="8"/>
      <c r="C112" s="8"/>
      <c r="D112" s="8"/>
      <c r="E112" s="8"/>
      <c r="F112" s="8"/>
      <c r="G112" s="8"/>
      <c r="H112" s="8"/>
    </row>
    <row r="113" spans="1:8">
      <c r="A113" s="8"/>
      <c r="B113" s="8"/>
      <c r="C113" s="8"/>
      <c r="D113" s="8"/>
      <c r="E113" s="8"/>
      <c r="F113" s="8"/>
      <c r="G113" s="8"/>
      <c r="H113" s="8"/>
    </row>
    <row r="114" spans="1:8">
      <c r="A114" s="8"/>
      <c r="B114" s="8"/>
      <c r="C114" s="8"/>
      <c r="D114" s="8"/>
      <c r="E114" s="8"/>
      <c r="F114" s="8"/>
      <c r="G114" s="8"/>
      <c r="H114" s="8"/>
    </row>
    <row r="115" spans="1:8">
      <c r="A115" s="8"/>
      <c r="B115" s="8"/>
      <c r="C115" s="8"/>
      <c r="D115" s="8"/>
      <c r="E115" s="8"/>
      <c r="F115" s="8"/>
      <c r="G115" s="8"/>
      <c r="H115" s="8"/>
    </row>
    <row r="116" spans="1:8">
      <c r="A116" s="8"/>
      <c r="B116" s="8"/>
      <c r="C116" s="8"/>
      <c r="D116" s="8"/>
      <c r="E116" s="8"/>
      <c r="F116" s="8"/>
      <c r="G116" s="8"/>
      <c r="H116" s="8"/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>
      <c r="A118" s="8"/>
      <c r="B118" s="8"/>
      <c r="C118" s="8"/>
      <c r="D118" s="8"/>
      <c r="E118" s="8"/>
      <c r="F118" s="8"/>
      <c r="G118" s="8"/>
      <c r="H118" s="8"/>
    </row>
    <row r="119" spans="1:8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8"/>
      <c r="B121" s="8"/>
      <c r="C121" s="8"/>
      <c r="D121" s="8"/>
      <c r="E121" s="8"/>
      <c r="F121" s="8"/>
      <c r="G121" s="8"/>
      <c r="H121" s="8"/>
    </row>
    <row r="122" spans="1:8">
      <c r="A122" s="8"/>
      <c r="B122" s="8"/>
      <c r="C122" s="8"/>
      <c r="D122" s="8"/>
      <c r="E122" s="8"/>
      <c r="F122" s="8"/>
      <c r="G122" s="8"/>
      <c r="H122" s="8"/>
    </row>
    <row r="123" spans="1:8">
      <c r="A123" s="8"/>
      <c r="B123" s="8"/>
      <c r="C123" s="8"/>
      <c r="D123" s="8"/>
      <c r="E123" s="8"/>
      <c r="F123" s="8"/>
      <c r="G123" s="8"/>
      <c r="H123" s="8"/>
    </row>
    <row r="124" spans="1:8">
      <c r="A124" s="8"/>
      <c r="B124" s="8"/>
      <c r="C124" s="8"/>
      <c r="D124" s="8"/>
      <c r="E124" s="8"/>
      <c r="F124" s="8"/>
      <c r="G124" s="8"/>
      <c r="H124" s="8"/>
    </row>
    <row r="125" spans="1:8">
      <c r="A125" s="8"/>
      <c r="B125" s="8"/>
      <c r="C125" s="8"/>
      <c r="D125" s="8"/>
      <c r="E125" s="8"/>
      <c r="F125" s="8"/>
      <c r="G125" s="8"/>
      <c r="H125" s="8"/>
    </row>
  </sheetData>
  <mergeCells count="9">
    <mergeCell ref="A45:H45"/>
    <mergeCell ref="E3:H3"/>
    <mergeCell ref="B3:D4"/>
    <mergeCell ref="A3:A6"/>
    <mergeCell ref="B5:B6"/>
    <mergeCell ref="E5:E6"/>
    <mergeCell ref="G5:G6"/>
    <mergeCell ref="E4:F4"/>
    <mergeCell ref="G4:H4"/>
  </mergeCells>
  <phoneticPr fontId="4" type="noConversion"/>
  <conditionalFormatting sqref="K10 B10:H44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B7:H9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pane ySplit="4" topLeftCell="A5" activePane="bottomLeft" state="frozen"/>
      <selection activeCell="B7" sqref="B7"/>
      <selection pane="bottomLeft"/>
    </sheetView>
  </sheetViews>
  <sheetFormatPr baseColWidth="10" defaultColWidth="11.42578125" defaultRowHeight="11.85" customHeight="1"/>
  <cols>
    <col min="1" max="1" width="12" style="8" customWidth="1"/>
    <col min="2" max="2" width="9.7109375" style="8" customWidth="1"/>
    <col min="3" max="4" width="9.42578125" style="8" customWidth="1"/>
    <col min="5" max="5" width="8.7109375" style="8" customWidth="1"/>
    <col min="6" max="7" width="8.5703125" style="8" customWidth="1"/>
    <col min="8" max="8" width="8.7109375" style="8" customWidth="1"/>
    <col min="9" max="10" width="8.5703125" style="8" customWidth="1"/>
    <col min="11" max="16384" width="11.42578125" style="8"/>
  </cols>
  <sheetData>
    <row r="1" spans="1:10" s="6" customFormat="1" ht="16.5" customHeight="1">
      <c r="A1" s="23" t="s">
        <v>204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s="6" customFormat="1" ht="14.85" customHeight="1">
      <c r="A2" s="28" t="s">
        <v>153</v>
      </c>
      <c r="B2" s="5"/>
      <c r="C2" s="5"/>
      <c r="D2" s="5"/>
      <c r="E2" s="5"/>
      <c r="F2" s="5"/>
      <c r="G2" s="48"/>
      <c r="H2" s="48"/>
      <c r="I2" s="48"/>
      <c r="J2" s="48"/>
    </row>
    <row r="3" spans="1:10" ht="20.25" customHeight="1">
      <c r="A3" s="160" t="s">
        <v>217</v>
      </c>
      <c r="B3" s="113" t="s">
        <v>91</v>
      </c>
      <c r="C3" s="114"/>
      <c r="D3" s="115"/>
      <c r="E3" s="111" t="s">
        <v>108</v>
      </c>
      <c r="F3" s="112"/>
      <c r="G3" s="112"/>
      <c r="H3" s="112"/>
      <c r="I3" s="112"/>
      <c r="J3" s="112"/>
    </row>
    <row r="4" spans="1:10" ht="48" customHeight="1">
      <c r="A4" s="165"/>
      <c r="B4" s="90" t="s">
        <v>218</v>
      </c>
      <c r="C4" s="91" t="s">
        <v>74</v>
      </c>
      <c r="D4" s="92" t="s">
        <v>80</v>
      </c>
      <c r="E4" s="64" t="s">
        <v>75</v>
      </c>
      <c r="F4" s="64" t="s">
        <v>76</v>
      </c>
      <c r="G4" s="64" t="s">
        <v>77</v>
      </c>
      <c r="H4" s="64" t="s">
        <v>78</v>
      </c>
      <c r="I4" s="64" t="s">
        <v>79</v>
      </c>
      <c r="J4" s="93" t="s">
        <v>143</v>
      </c>
    </row>
    <row r="5" spans="1:10" s="53" customFormat="1" ht="22.5" customHeight="1">
      <c r="A5" s="167" t="s">
        <v>0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s="15" customFormat="1" ht="5.0999999999999996" customHeight="1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 ht="15" customHeight="1">
      <c r="A7" s="14" t="s">
        <v>68</v>
      </c>
      <c r="B7" s="1">
        <v>4785</v>
      </c>
      <c r="C7" s="1">
        <v>4750</v>
      </c>
      <c r="D7" s="1">
        <v>35</v>
      </c>
      <c r="E7" s="1">
        <v>1350</v>
      </c>
      <c r="F7" s="1">
        <v>775</v>
      </c>
      <c r="G7" s="1">
        <v>850</v>
      </c>
      <c r="H7" s="1">
        <v>680</v>
      </c>
      <c r="I7" s="1">
        <v>490</v>
      </c>
      <c r="J7" s="1">
        <v>635</v>
      </c>
    </row>
    <row r="8" spans="1:10" ht="15" customHeight="1">
      <c r="A8" s="14" t="s">
        <v>69</v>
      </c>
      <c r="B8" s="1">
        <v>9580</v>
      </c>
      <c r="C8" s="1">
        <v>9505</v>
      </c>
      <c r="D8" s="1">
        <v>75</v>
      </c>
      <c r="E8" s="1">
        <v>2200</v>
      </c>
      <c r="F8" s="1">
        <v>1965</v>
      </c>
      <c r="G8" s="1">
        <v>2090</v>
      </c>
      <c r="H8" s="1">
        <v>1580</v>
      </c>
      <c r="I8" s="1">
        <v>865</v>
      </c>
      <c r="J8" s="1">
        <v>885</v>
      </c>
    </row>
    <row r="9" spans="1:10" ht="15" customHeight="1">
      <c r="A9" s="14" t="s">
        <v>70</v>
      </c>
      <c r="B9" s="1">
        <v>11940</v>
      </c>
      <c r="C9" s="1">
        <v>11860</v>
      </c>
      <c r="D9" s="1">
        <v>85</v>
      </c>
      <c r="E9" s="1">
        <v>3215</v>
      </c>
      <c r="F9" s="1">
        <v>2740</v>
      </c>
      <c r="G9" s="1">
        <v>2670</v>
      </c>
      <c r="H9" s="1">
        <v>1800</v>
      </c>
      <c r="I9" s="1">
        <v>775</v>
      </c>
      <c r="J9" s="1">
        <v>745</v>
      </c>
    </row>
    <row r="10" spans="1:10" ht="15" customHeight="1">
      <c r="A10" s="14" t="s">
        <v>71</v>
      </c>
      <c r="B10" s="1">
        <v>14350</v>
      </c>
      <c r="C10" s="1">
        <v>14295</v>
      </c>
      <c r="D10" s="1">
        <v>55</v>
      </c>
      <c r="E10" s="1">
        <v>3605</v>
      </c>
      <c r="F10" s="1">
        <v>3420</v>
      </c>
      <c r="G10" s="1">
        <v>3670</v>
      </c>
      <c r="H10" s="1">
        <v>2295</v>
      </c>
      <c r="I10" s="1">
        <v>810</v>
      </c>
      <c r="J10" s="1">
        <v>555</v>
      </c>
    </row>
    <row r="11" spans="1:10" ht="15" customHeight="1">
      <c r="A11" s="14" t="s">
        <v>72</v>
      </c>
      <c r="B11" s="1">
        <v>12415</v>
      </c>
      <c r="C11" s="1">
        <v>12300</v>
      </c>
      <c r="D11" s="1">
        <v>115</v>
      </c>
      <c r="E11" s="1">
        <v>3450</v>
      </c>
      <c r="F11" s="1">
        <v>3070</v>
      </c>
      <c r="G11" s="1">
        <v>3070</v>
      </c>
      <c r="H11" s="1">
        <v>1910</v>
      </c>
      <c r="I11" s="1">
        <v>615</v>
      </c>
      <c r="J11" s="1">
        <v>300</v>
      </c>
    </row>
    <row r="12" spans="1:10" ht="15" customHeight="1">
      <c r="A12" s="14" t="s">
        <v>73</v>
      </c>
      <c r="B12" s="1">
        <v>6560</v>
      </c>
      <c r="C12" s="1">
        <v>6530</v>
      </c>
      <c r="D12" s="1">
        <v>30</v>
      </c>
      <c r="E12" s="1">
        <v>1705</v>
      </c>
      <c r="F12" s="1">
        <v>1620</v>
      </c>
      <c r="G12" s="1">
        <v>1825</v>
      </c>
      <c r="H12" s="1">
        <v>1030</v>
      </c>
      <c r="I12" s="1">
        <v>270</v>
      </c>
      <c r="J12" s="1">
        <v>105</v>
      </c>
    </row>
    <row r="13" spans="1:10" ht="15" customHeight="1">
      <c r="A13" s="14" t="s">
        <v>139</v>
      </c>
      <c r="B13" s="1">
        <v>890</v>
      </c>
      <c r="C13" s="1">
        <v>890</v>
      </c>
      <c r="D13" s="1" t="s">
        <v>111</v>
      </c>
      <c r="E13" s="1">
        <v>310</v>
      </c>
      <c r="F13" s="1">
        <v>165</v>
      </c>
      <c r="G13" s="1">
        <v>175</v>
      </c>
      <c r="H13" s="1">
        <v>160</v>
      </c>
      <c r="I13" s="1">
        <v>55</v>
      </c>
      <c r="J13" s="1">
        <v>25</v>
      </c>
    </row>
    <row r="14" spans="1:10" s="6" customFormat="1" ht="15" customHeight="1">
      <c r="A14" s="13" t="s">
        <v>5</v>
      </c>
      <c r="B14" s="30">
        <v>60525</v>
      </c>
      <c r="C14" s="30">
        <v>60130</v>
      </c>
      <c r="D14" s="30">
        <v>395</v>
      </c>
      <c r="E14" s="30">
        <v>15835</v>
      </c>
      <c r="F14" s="30">
        <v>13755</v>
      </c>
      <c r="G14" s="30">
        <v>14350</v>
      </c>
      <c r="H14" s="30">
        <v>9455</v>
      </c>
      <c r="I14" s="30">
        <v>3875</v>
      </c>
      <c r="J14" s="30">
        <v>3255</v>
      </c>
    </row>
    <row r="15" spans="1:10" s="53" customFormat="1" ht="22.5" customHeight="1">
      <c r="A15" s="166" t="s">
        <v>127</v>
      </c>
      <c r="B15" s="166"/>
      <c r="C15" s="166"/>
      <c r="D15" s="166"/>
      <c r="E15" s="166"/>
      <c r="F15" s="166"/>
      <c r="G15" s="166"/>
      <c r="H15" s="166"/>
      <c r="I15" s="166"/>
      <c r="J15" s="166"/>
    </row>
    <row r="16" spans="1:10" s="15" customFormat="1" ht="5.0999999999999996" customHeight="1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ht="15" customHeight="1">
      <c r="A17" s="14" t="s">
        <v>68</v>
      </c>
      <c r="B17" s="1">
        <v>169</v>
      </c>
      <c r="C17" s="1">
        <v>170</v>
      </c>
      <c r="D17" s="1">
        <v>128</v>
      </c>
      <c r="E17" s="1">
        <v>123</v>
      </c>
      <c r="F17" s="1">
        <v>127</v>
      </c>
      <c r="G17" s="1">
        <v>146</v>
      </c>
      <c r="H17" s="1">
        <v>189</v>
      </c>
      <c r="I17" s="1">
        <v>217</v>
      </c>
      <c r="J17" s="1">
        <v>294</v>
      </c>
    </row>
    <row r="18" spans="1:10" ht="15" customHeight="1">
      <c r="A18" s="14" t="s">
        <v>69</v>
      </c>
      <c r="B18" s="1">
        <v>184</v>
      </c>
      <c r="C18" s="1">
        <v>184</v>
      </c>
      <c r="D18" s="1">
        <v>188</v>
      </c>
      <c r="E18" s="1">
        <v>142</v>
      </c>
      <c r="F18" s="1">
        <v>133</v>
      </c>
      <c r="G18" s="1">
        <v>166</v>
      </c>
      <c r="H18" s="1">
        <v>213</v>
      </c>
      <c r="I18" s="1">
        <v>265</v>
      </c>
      <c r="J18" s="1">
        <v>312</v>
      </c>
    </row>
    <row r="19" spans="1:10" ht="15" customHeight="1">
      <c r="A19" s="14" t="s">
        <v>70</v>
      </c>
      <c r="B19" s="1">
        <v>198</v>
      </c>
      <c r="C19" s="1">
        <v>198</v>
      </c>
      <c r="D19" s="1">
        <v>183</v>
      </c>
      <c r="E19" s="1">
        <v>163</v>
      </c>
      <c r="F19" s="1">
        <v>152</v>
      </c>
      <c r="G19" s="1">
        <v>185</v>
      </c>
      <c r="H19" s="1">
        <v>244</v>
      </c>
      <c r="I19" s="1">
        <v>289</v>
      </c>
      <c r="J19" s="1">
        <v>359</v>
      </c>
    </row>
    <row r="20" spans="1:10" ht="15" customHeight="1">
      <c r="A20" s="14" t="s">
        <v>71</v>
      </c>
      <c r="B20" s="1">
        <v>218</v>
      </c>
      <c r="C20" s="1">
        <v>218</v>
      </c>
      <c r="D20" s="1">
        <v>192</v>
      </c>
      <c r="E20" s="1">
        <v>182</v>
      </c>
      <c r="F20" s="1">
        <v>165</v>
      </c>
      <c r="G20" s="1">
        <v>210</v>
      </c>
      <c r="H20" s="1">
        <v>284</v>
      </c>
      <c r="I20" s="1">
        <v>339</v>
      </c>
      <c r="J20" s="1">
        <v>389</v>
      </c>
    </row>
    <row r="21" spans="1:10" ht="15" customHeight="1">
      <c r="A21" s="14" t="s">
        <v>72</v>
      </c>
      <c r="B21" s="1">
        <v>228</v>
      </c>
      <c r="C21" s="1">
        <v>228</v>
      </c>
      <c r="D21" s="1">
        <v>207</v>
      </c>
      <c r="E21" s="1">
        <v>203</v>
      </c>
      <c r="F21" s="1">
        <v>175</v>
      </c>
      <c r="G21" s="1">
        <v>226</v>
      </c>
      <c r="H21" s="1">
        <v>294</v>
      </c>
      <c r="I21" s="1">
        <v>351</v>
      </c>
      <c r="J21" s="1">
        <v>408</v>
      </c>
    </row>
    <row r="22" spans="1:10" ht="15" customHeight="1">
      <c r="A22" s="14" t="s">
        <v>73</v>
      </c>
      <c r="B22" s="1">
        <v>244</v>
      </c>
      <c r="C22" s="1">
        <v>245</v>
      </c>
      <c r="D22" s="1">
        <v>216</v>
      </c>
      <c r="E22" s="1">
        <v>215</v>
      </c>
      <c r="F22" s="1">
        <v>185</v>
      </c>
      <c r="G22" s="1">
        <v>250</v>
      </c>
      <c r="H22" s="1">
        <v>328</v>
      </c>
      <c r="I22" s="1">
        <v>361</v>
      </c>
      <c r="J22" s="1">
        <v>440</v>
      </c>
    </row>
    <row r="23" spans="1:10" ht="15" customHeight="1">
      <c r="A23" s="14" t="s">
        <v>139</v>
      </c>
      <c r="B23" s="1">
        <v>271</v>
      </c>
      <c r="C23" s="1">
        <v>271</v>
      </c>
      <c r="D23" s="1" t="s">
        <v>121</v>
      </c>
      <c r="E23" s="1">
        <v>211</v>
      </c>
      <c r="F23" s="1">
        <v>203</v>
      </c>
      <c r="G23" s="1">
        <v>264</v>
      </c>
      <c r="H23" s="1">
        <v>373</v>
      </c>
      <c r="I23" s="1">
        <v>444</v>
      </c>
      <c r="J23" s="1">
        <v>469</v>
      </c>
    </row>
    <row r="24" spans="1:10" s="6" customFormat="1" ht="15" customHeight="1">
      <c r="A24" s="13" t="s">
        <v>5</v>
      </c>
      <c r="B24" s="30">
        <v>211</v>
      </c>
      <c r="C24" s="30">
        <v>211</v>
      </c>
      <c r="D24" s="30">
        <v>190</v>
      </c>
      <c r="E24" s="30">
        <v>176</v>
      </c>
      <c r="F24" s="30">
        <v>161</v>
      </c>
      <c r="G24" s="30">
        <v>204</v>
      </c>
      <c r="H24" s="30">
        <v>266</v>
      </c>
      <c r="I24" s="30">
        <v>302</v>
      </c>
      <c r="J24" s="30">
        <v>346</v>
      </c>
    </row>
    <row r="25" spans="1:10" s="53" customFormat="1" ht="22.5" customHeight="1">
      <c r="A25" s="164" t="s">
        <v>152</v>
      </c>
      <c r="B25" s="164"/>
      <c r="C25" s="164"/>
      <c r="D25" s="164"/>
      <c r="E25" s="164"/>
      <c r="F25" s="164"/>
      <c r="G25" s="164"/>
      <c r="H25" s="164"/>
      <c r="I25" s="164"/>
      <c r="J25" s="164"/>
    </row>
    <row r="26" spans="1:10" s="15" customFormat="1" ht="5.0999999999999996" customHeight="1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ht="15" customHeight="1">
      <c r="A27" s="14" t="s">
        <v>68</v>
      </c>
      <c r="B27" s="1">
        <v>1125</v>
      </c>
      <c r="C27" s="1">
        <v>1128</v>
      </c>
      <c r="D27" s="1">
        <v>728</v>
      </c>
      <c r="E27" s="1">
        <v>751</v>
      </c>
      <c r="F27" s="1">
        <v>796</v>
      </c>
      <c r="G27" s="1">
        <v>1063</v>
      </c>
      <c r="H27" s="1">
        <v>1401</v>
      </c>
      <c r="I27" s="1">
        <v>1581</v>
      </c>
      <c r="J27" s="1">
        <v>1768</v>
      </c>
    </row>
    <row r="28" spans="1:10" ht="15" customHeight="1">
      <c r="A28" s="14" t="s">
        <v>69</v>
      </c>
      <c r="B28" s="1">
        <v>1151</v>
      </c>
      <c r="C28" s="1">
        <v>1154</v>
      </c>
      <c r="D28" s="1">
        <v>753</v>
      </c>
      <c r="E28" s="1">
        <v>756</v>
      </c>
      <c r="F28" s="1">
        <v>822</v>
      </c>
      <c r="G28" s="1">
        <v>1123</v>
      </c>
      <c r="H28" s="1">
        <v>1489</v>
      </c>
      <c r="I28" s="1">
        <v>1633</v>
      </c>
      <c r="J28" s="1">
        <v>1848</v>
      </c>
    </row>
    <row r="29" spans="1:10" ht="15" customHeight="1">
      <c r="A29" s="14" t="s">
        <v>70</v>
      </c>
      <c r="B29" s="1">
        <v>1121</v>
      </c>
      <c r="C29" s="1">
        <v>1121</v>
      </c>
      <c r="D29" s="1">
        <v>932</v>
      </c>
      <c r="E29" s="1">
        <v>759</v>
      </c>
      <c r="F29" s="1">
        <v>820</v>
      </c>
      <c r="G29" s="1">
        <v>1196</v>
      </c>
      <c r="H29" s="1">
        <v>1545</v>
      </c>
      <c r="I29" s="1">
        <v>1731</v>
      </c>
      <c r="J29" s="1">
        <v>1847</v>
      </c>
    </row>
    <row r="30" spans="1:10" ht="15" customHeight="1">
      <c r="A30" s="14" t="s">
        <v>71</v>
      </c>
      <c r="B30" s="1">
        <v>1138</v>
      </c>
      <c r="C30" s="1">
        <v>1138</v>
      </c>
      <c r="D30" s="1">
        <v>1156</v>
      </c>
      <c r="E30" s="1">
        <v>758</v>
      </c>
      <c r="F30" s="1">
        <v>864</v>
      </c>
      <c r="G30" s="1">
        <v>1243</v>
      </c>
      <c r="H30" s="1">
        <v>1593</v>
      </c>
      <c r="I30" s="1">
        <v>1733</v>
      </c>
      <c r="J30" s="1">
        <v>1837</v>
      </c>
    </row>
    <row r="31" spans="1:10" ht="15" customHeight="1">
      <c r="A31" s="14" t="s">
        <v>72</v>
      </c>
      <c r="B31" s="1">
        <v>1137</v>
      </c>
      <c r="C31" s="1">
        <v>1138</v>
      </c>
      <c r="D31" s="1">
        <v>1058</v>
      </c>
      <c r="E31" s="1">
        <v>755</v>
      </c>
      <c r="F31" s="1">
        <v>894</v>
      </c>
      <c r="G31" s="1">
        <v>1292</v>
      </c>
      <c r="H31" s="1">
        <v>1641</v>
      </c>
      <c r="I31" s="1">
        <v>1806</v>
      </c>
      <c r="J31" s="1">
        <v>1843</v>
      </c>
    </row>
    <row r="32" spans="1:10" ht="15" customHeight="1">
      <c r="A32" s="14" t="s">
        <v>73</v>
      </c>
      <c r="B32" s="1">
        <v>1176</v>
      </c>
      <c r="C32" s="1">
        <v>1176</v>
      </c>
      <c r="D32" s="1">
        <v>1296</v>
      </c>
      <c r="E32" s="1">
        <v>751</v>
      </c>
      <c r="F32" s="1">
        <v>929</v>
      </c>
      <c r="G32" s="1">
        <v>1361</v>
      </c>
      <c r="H32" s="1">
        <v>1691</v>
      </c>
      <c r="I32" s="1">
        <v>1852</v>
      </c>
      <c r="J32" s="1">
        <v>1965</v>
      </c>
    </row>
    <row r="33" spans="1:10" ht="15" customHeight="1">
      <c r="A33" s="14" t="s">
        <v>139</v>
      </c>
      <c r="B33" s="1">
        <v>1063</v>
      </c>
      <c r="C33" s="1">
        <v>1063</v>
      </c>
      <c r="D33" s="1" t="s">
        <v>121</v>
      </c>
      <c r="E33" s="1">
        <v>598</v>
      </c>
      <c r="F33" s="1">
        <v>908</v>
      </c>
      <c r="G33" s="1">
        <v>1309</v>
      </c>
      <c r="H33" s="1">
        <v>1527</v>
      </c>
      <c r="I33" s="1">
        <v>1776</v>
      </c>
      <c r="J33" s="1">
        <v>1603</v>
      </c>
    </row>
    <row r="34" spans="1:10" ht="15" customHeight="1">
      <c r="A34" s="13" t="s">
        <v>5</v>
      </c>
      <c r="B34" s="7">
        <v>1138</v>
      </c>
      <c r="C34" s="7">
        <v>1139</v>
      </c>
      <c r="D34" s="7">
        <v>975</v>
      </c>
      <c r="E34" s="7">
        <v>753</v>
      </c>
      <c r="F34" s="7">
        <v>860</v>
      </c>
      <c r="G34" s="7">
        <v>1233</v>
      </c>
      <c r="H34" s="7">
        <v>1572</v>
      </c>
      <c r="I34" s="7">
        <v>1714</v>
      </c>
      <c r="J34" s="7">
        <v>1829</v>
      </c>
    </row>
    <row r="35" spans="1:10" s="53" customFormat="1" ht="22.5" customHeight="1">
      <c r="A35" s="164" t="s">
        <v>142</v>
      </c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s="15" customFormat="1" ht="5.0999999999999996" customHeight="1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ht="15" customHeight="1">
      <c r="A37" s="14" t="s">
        <v>68</v>
      </c>
      <c r="B37" s="21">
        <v>7.27</v>
      </c>
      <c r="C37" s="21">
        <v>7.25</v>
      </c>
      <c r="D37" s="21">
        <v>14.84</v>
      </c>
      <c r="E37" s="21">
        <v>16.09</v>
      </c>
      <c r="F37" s="21">
        <v>7.48</v>
      </c>
      <c r="G37" s="21">
        <v>6.73</v>
      </c>
      <c r="H37" s="21">
        <v>6.65</v>
      </c>
      <c r="I37" s="21">
        <v>6.27</v>
      </c>
      <c r="J37" s="21">
        <v>5.79</v>
      </c>
    </row>
    <row r="38" spans="1:10" ht="15" customHeight="1">
      <c r="A38" s="14" t="s">
        <v>69</v>
      </c>
      <c r="B38" s="21">
        <v>7.92</v>
      </c>
      <c r="C38" s="21">
        <v>7.9</v>
      </c>
      <c r="D38" s="21">
        <v>15.5</v>
      </c>
      <c r="E38" s="21">
        <v>16.579999999999998</v>
      </c>
      <c r="F38" s="21">
        <v>7.96</v>
      </c>
      <c r="G38" s="21">
        <v>7.44</v>
      </c>
      <c r="H38" s="21">
        <v>7.31</v>
      </c>
      <c r="I38" s="21">
        <v>7.05</v>
      </c>
      <c r="J38" s="21">
        <v>6.35</v>
      </c>
    </row>
    <row r="39" spans="1:10" ht="15" customHeight="1">
      <c r="A39" s="14" t="s">
        <v>70</v>
      </c>
      <c r="B39" s="21">
        <v>8.83</v>
      </c>
      <c r="C39" s="21">
        <v>8.83</v>
      </c>
      <c r="D39" s="21">
        <v>10.01</v>
      </c>
      <c r="E39" s="21">
        <v>17.920000000000002</v>
      </c>
      <c r="F39" s="21">
        <v>8.31</v>
      </c>
      <c r="G39" s="21">
        <v>7.95</v>
      </c>
      <c r="H39" s="21">
        <v>7.97</v>
      </c>
      <c r="I39" s="21">
        <v>7.8</v>
      </c>
      <c r="J39" s="21">
        <v>6.8</v>
      </c>
    </row>
    <row r="40" spans="1:10" ht="15" customHeight="1">
      <c r="A40" s="14" t="s">
        <v>71</v>
      </c>
      <c r="B40" s="21">
        <v>9.5399999999999991</v>
      </c>
      <c r="C40" s="21">
        <v>9.5399999999999991</v>
      </c>
      <c r="D40" s="21">
        <v>10.26</v>
      </c>
      <c r="E40" s="21">
        <v>18.68</v>
      </c>
      <c r="F40" s="21">
        <v>8.9499999999999993</v>
      </c>
      <c r="G40" s="21">
        <v>8.6300000000000008</v>
      </c>
      <c r="H40" s="21">
        <v>8.69</v>
      </c>
      <c r="I40" s="21">
        <v>8.3000000000000007</v>
      </c>
      <c r="J40" s="21">
        <v>7.37</v>
      </c>
    </row>
    <row r="41" spans="1:10" ht="15" customHeight="1">
      <c r="A41" s="14" t="s">
        <v>72</v>
      </c>
      <c r="B41" s="21">
        <v>10.34</v>
      </c>
      <c r="C41" s="21">
        <v>10.34</v>
      </c>
      <c r="D41" s="21">
        <v>10.7</v>
      </c>
      <c r="E41" s="21">
        <v>19.420000000000002</v>
      </c>
      <c r="F41" s="21">
        <v>9.5299999999999994</v>
      </c>
      <c r="G41" s="21">
        <v>9.17</v>
      </c>
      <c r="H41" s="21">
        <v>9.18</v>
      </c>
      <c r="I41" s="21">
        <v>8.94</v>
      </c>
      <c r="J41" s="21">
        <v>7.89</v>
      </c>
    </row>
    <row r="42" spans="1:10" ht="15" customHeight="1">
      <c r="A42" s="14" t="s">
        <v>73</v>
      </c>
      <c r="B42" s="21">
        <v>10.9</v>
      </c>
      <c r="C42" s="21">
        <v>10.91</v>
      </c>
      <c r="D42" s="21">
        <v>9.3699999999999992</v>
      </c>
      <c r="E42" s="21">
        <v>19.920000000000002</v>
      </c>
      <c r="F42" s="21">
        <v>10.09</v>
      </c>
      <c r="G42" s="21">
        <v>9.84</v>
      </c>
      <c r="H42" s="21">
        <v>9.76</v>
      </c>
      <c r="I42" s="21">
        <v>9.39</v>
      </c>
      <c r="J42" s="21">
        <v>8.67</v>
      </c>
    </row>
    <row r="43" spans="1:10" ht="15" customHeight="1">
      <c r="A43" s="14" t="s">
        <v>139</v>
      </c>
      <c r="B43" s="21">
        <v>10.76</v>
      </c>
      <c r="C43" s="21">
        <v>10.76</v>
      </c>
      <c r="D43" s="21" t="s">
        <v>121</v>
      </c>
      <c r="E43" s="21">
        <v>16.64</v>
      </c>
      <c r="F43" s="21">
        <v>10.46</v>
      </c>
      <c r="G43" s="21">
        <v>9.74</v>
      </c>
      <c r="H43" s="21">
        <v>9.73</v>
      </c>
      <c r="I43" s="21">
        <v>9.76</v>
      </c>
      <c r="J43" s="21">
        <v>8.41</v>
      </c>
    </row>
    <row r="44" spans="1:10" ht="15" customHeight="1">
      <c r="A44" s="13" t="s">
        <v>5</v>
      </c>
      <c r="B44" s="22">
        <v>9.23</v>
      </c>
      <c r="C44" s="22">
        <v>9.2200000000000006</v>
      </c>
      <c r="D44" s="22">
        <v>11.04</v>
      </c>
      <c r="E44" s="22">
        <v>18.309999999999999</v>
      </c>
      <c r="F44" s="22">
        <v>8.8800000000000008</v>
      </c>
      <c r="G44" s="22">
        <v>8.51</v>
      </c>
      <c r="H44" s="22">
        <v>8.41</v>
      </c>
      <c r="I44" s="22">
        <v>7.86</v>
      </c>
      <c r="J44" s="22">
        <v>6.73</v>
      </c>
    </row>
    <row r="45" spans="1:10" ht="53.25" customHeight="1">
      <c r="A45" s="110" t="s">
        <v>247</v>
      </c>
      <c r="B45" s="110"/>
      <c r="C45" s="110"/>
      <c r="D45" s="110"/>
      <c r="E45" s="110"/>
      <c r="F45" s="110"/>
      <c r="G45" s="110"/>
      <c r="H45" s="110"/>
      <c r="I45" s="110"/>
      <c r="J45" s="110"/>
    </row>
  </sheetData>
  <mergeCells count="8">
    <mergeCell ref="A45:J45"/>
    <mergeCell ref="A25:J25"/>
    <mergeCell ref="A35:J35"/>
    <mergeCell ref="A3:A4"/>
    <mergeCell ref="E3:J3"/>
    <mergeCell ref="A15:J15"/>
    <mergeCell ref="B3:D3"/>
    <mergeCell ref="A5:J5"/>
  </mergeCells>
  <phoneticPr fontId="4" type="noConversion"/>
  <conditionalFormatting sqref="E37:J44 B27:J34 B7:J14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B17:J22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B37:D44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B23:J2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24:J24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pane ySplit="6" topLeftCell="A7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13.85546875" style="8" customWidth="1"/>
    <col min="2" max="2" width="7.28515625" style="8" bestFit="1" customWidth="1"/>
    <col min="3" max="3" width="6.5703125" style="8" bestFit="1" customWidth="1"/>
    <col min="4" max="4" width="7.7109375" style="8" bestFit="1" customWidth="1"/>
    <col min="5" max="5" width="8" style="8" customWidth="1"/>
    <col min="6" max="6" width="7.5703125" style="8" customWidth="1"/>
    <col min="7" max="12" width="5.5703125" style="8" customWidth="1"/>
    <col min="13" max="13" width="7.85546875" style="8" customWidth="1"/>
    <col min="14" max="16384" width="11.42578125" style="8"/>
  </cols>
  <sheetData>
    <row r="1" spans="1:14" ht="16.5" customHeight="1">
      <c r="A1" s="6" t="s">
        <v>205</v>
      </c>
      <c r="B1" s="6"/>
    </row>
    <row r="2" spans="1:14" ht="14.85" customHeight="1">
      <c r="A2" s="24" t="s">
        <v>186</v>
      </c>
      <c r="B2" s="24"/>
    </row>
    <row r="3" spans="1:14" ht="27" customHeight="1">
      <c r="A3" s="160" t="s">
        <v>113</v>
      </c>
      <c r="B3" s="170" t="s">
        <v>210</v>
      </c>
      <c r="C3" s="149" t="s">
        <v>114</v>
      </c>
      <c r="D3" s="149"/>
      <c r="E3" s="149" t="s">
        <v>170</v>
      </c>
      <c r="F3" s="149" t="s">
        <v>164</v>
      </c>
      <c r="G3" s="149" t="s">
        <v>117</v>
      </c>
      <c r="H3" s="149"/>
      <c r="I3" s="149"/>
      <c r="J3" s="149"/>
      <c r="K3" s="149"/>
      <c r="L3" s="149"/>
      <c r="M3" s="150"/>
    </row>
    <row r="4" spans="1:14" ht="35.25" customHeight="1">
      <c r="A4" s="169"/>
      <c r="B4" s="171"/>
      <c r="C4" s="40" t="s">
        <v>209</v>
      </c>
      <c r="D4" s="40" t="s">
        <v>169</v>
      </c>
      <c r="E4" s="130"/>
      <c r="F4" s="130"/>
      <c r="G4" s="133" t="s">
        <v>118</v>
      </c>
      <c r="H4" s="133" t="s">
        <v>165</v>
      </c>
      <c r="I4" s="133" t="s">
        <v>166</v>
      </c>
      <c r="J4" s="133" t="s">
        <v>167</v>
      </c>
      <c r="K4" s="133" t="s">
        <v>168</v>
      </c>
      <c r="L4" s="132" t="s">
        <v>119</v>
      </c>
      <c r="M4" s="168"/>
    </row>
    <row r="5" spans="1:14" ht="27" customHeight="1">
      <c r="A5" s="169"/>
      <c r="B5" s="171"/>
      <c r="C5" s="133" t="s">
        <v>115</v>
      </c>
      <c r="D5" s="133"/>
      <c r="E5" s="130"/>
      <c r="F5" s="130"/>
      <c r="G5" s="133"/>
      <c r="H5" s="133"/>
      <c r="I5" s="130"/>
      <c r="J5" s="133"/>
      <c r="K5" s="130"/>
      <c r="L5" s="55" t="s">
        <v>120</v>
      </c>
      <c r="M5" s="41" t="s">
        <v>171</v>
      </c>
    </row>
    <row r="6" spans="1:14" ht="15" customHeight="1">
      <c r="A6" s="165"/>
      <c r="B6" s="56" t="s">
        <v>0</v>
      </c>
      <c r="C6" s="131" t="s">
        <v>3</v>
      </c>
      <c r="D6" s="131"/>
      <c r="E6" s="131"/>
      <c r="F6" s="39" t="s">
        <v>116</v>
      </c>
      <c r="G6" s="131" t="s">
        <v>0</v>
      </c>
      <c r="H6" s="131"/>
      <c r="I6" s="131"/>
      <c r="J6" s="131"/>
      <c r="K6" s="131"/>
      <c r="L6" s="131"/>
      <c r="M6" s="35" t="s">
        <v>116</v>
      </c>
    </row>
    <row r="7" spans="1:14" s="6" customFormat="1" ht="16.5" customHeight="1">
      <c r="A7" s="57" t="s">
        <v>5</v>
      </c>
      <c r="B7" s="58">
        <v>60525</v>
      </c>
      <c r="C7" s="58">
        <v>572</v>
      </c>
      <c r="D7" s="58">
        <v>537</v>
      </c>
      <c r="E7" s="58">
        <v>211</v>
      </c>
      <c r="F7" s="58">
        <v>62</v>
      </c>
      <c r="G7" s="58">
        <v>15835</v>
      </c>
      <c r="H7" s="58">
        <v>13755</v>
      </c>
      <c r="I7" s="58">
        <v>14350</v>
      </c>
      <c r="J7" s="58">
        <v>9455</v>
      </c>
      <c r="K7" s="58">
        <v>3875</v>
      </c>
      <c r="L7" s="58">
        <v>3255</v>
      </c>
      <c r="M7" s="58">
        <v>144</v>
      </c>
      <c r="N7" s="26"/>
    </row>
    <row r="8" spans="1:14" ht="12.75" customHeight="1">
      <c r="A8" s="59" t="s">
        <v>122</v>
      </c>
      <c r="B8" s="60">
        <v>44100</v>
      </c>
      <c r="C8" s="60">
        <v>507</v>
      </c>
      <c r="D8" s="60">
        <v>507</v>
      </c>
      <c r="E8" s="60">
        <v>204</v>
      </c>
      <c r="F8" s="60">
        <v>54</v>
      </c>
      <c r="G8" s="60">
        <v>15405</v>
      </c>
      <c r="H8" s="60">
        <v>10680</v>
      </c>
      <c r="I8" s="60">
        <v>9295</v>
      </c>
      <c r="J8" s="60">
        <v>5700</v>
      </c>
      <c r="K8" s="60">
        <v>1895</v>
      </c>
      <c r="L8" s="60">
        <v>1120</v>
      </c>
      <c r="M8" s="60">
        <v>139</v>
      </c>
    </row>
    <row r="9" spans="1:14" ht="12.75" customHeight="1">
      <c r="A9" s="59" t="s">
        <v>123</v>
      </c>
      <c r="B9" s="60">
        <v>16425</v>
      </c>
      <c r="C9" s="60">
        <v>749</v>
      </c>
      <c r="D9" s="60">
        <v>620</v>
      </c>
      <c r="E9" s="60">
        <v>228</v>
      </c>
      <c r="F9" s="60">
        <v>84</v>
      </c>
      <c r="G9" s="60">
        <v>430</v>
      </c>
      <c r="H9" s="60">
        <v>3075</v>
      </c>
      <c r="I9" s="60">
        <v>5055</v>
      </c>
      <c r="J9" s="60">
        <v>3755</v>
      </c>
      <c r="K9" s="60">
        <v>1980</v>
      </c>
      <c r="L9" s="60">
        <v>2130</v>
      </c>
      <c r="M9" s="60">
        <v>146</v>
      </c>
    </row>
    <row r="10" spans="1:14" ht="12.75" customHeight="1">
      <c r="A10" s="61" t="s">
        <v>124</v>
      </c>
      <c r="B10" s="60">
        <v>6035</v>
      </c>
      <c r="C10" s="60">
        <v>654</v>
      </c>
      <c r="D10" s="60">
        <v>625</v>
      </c>
      <c r="E10" s="60">
        <v>238</v>
      </c>
      <c r="F10" s="60">
        <v>76</v>
      </c>
      <c r="G10" s="60">
        <v>235</v>
      </c>
      <c r="H10" s="60">
        <v>1545</v>
      </c>
      <c r="I10" s="60">
        <v>2015</v>
      </c>
      <c r="J10" s="60">
        <v>1235</v>
      </c>
      <c r="K10" s="60">
        <v>560</v>
      </c>
      <c r="L10" s="60">
        <v>445</v>
      </c>
      <c r="M10" s="60">
        <v>141</v>
      </c>
    </row>
    <row r="11" spans="1:14" ht="12.75" customHeight="1">
      <c r="A11" s="61" t="s">
        <v>172</v>
      </c>
      <c r="B11" s="60">
        <v>2225</v>
      </c>
      <c r="C11" s="60">
        <v>711</v>
      </c>
      <c r="D11" s="60">
        <v>633</v>
      </c>
      <c r="E11" s="60">
        <v>237</v>
      </c>
      <c r="F11" s="60">
        <v>80</v>
      </c>
      <c r="G11" s="60">
        <v>55</v>
      </c>
      <c r="H11" s="60">
        <v>430</v>
      </c>
      <c r="I11" s="60">
        <v>745</v>
      </c>
      <c r="J11" s="60">
        <v>520</v>
      </c>
      <c r="K11" s="60">
        <v>265</v>
      </c>
      <c r="L11" s="60">
        <v>210</v>
      </c>
      <c r="M11" s="60">
        <v>142</v>
      </c>
    </row>
    <row r="12" spans="1:14" ht="12.75" customHeight="1">
      <c r="A12" s="61" t="s">
        <v>173</v>
      </c>
      <c r="B12" s="60">
        <v>1705</v>
      </c>
      <c r="C12" s="60">
        <v>734</v>
      </c>
      <c r="D12" s="60">
        <v>625</v>
      </c>
      <c r="E12" s="60">
        <v>233</v>
      </c>
      <c r="F12" s="60">
        <v>82</v>
      </c>
      <c r="G12" s="60">
        <v>40</v>
      </c>
      <c r="H12" s="60">
        <v>285</v>
      </c>
      <c r="I12" s="60">
        <v>575</v>
      </c>
      <c r="J12" s="60">
        <v>405</v>
      </c>
      <c r="K12" s="60">
        <v>195</v>
      </c>
      <c r="L12" s="60">
        <v>195</v>
      </c>
      <c r="M12" s="60">
        <v>143</v>
      </c>
    </row>
    <row r="13" spans="1:14" ht="12.75" customHeight="1">
      <c r="A13" s="61" t="s">
        <v>174</v>
      </c>
      <c r="B13" s="60">
        <v>1445</v>
      </c>
      <c r="C13" s="60">
        <v>760</v>
      </c>
      <c r="D13" s="60">
        <v>621</v>
      </c>
      <c r="E13" s="60">
        <v>219</v>
      </c>
      <c r="F13" s="60">
        <v>84</v>
      </c>
      <c r="G13" s="60">
        <v>30</v>
      </c>
      <c r="H13" s="60">
        <v>235</v>
      </c>
      <c r="I13" s="60">
        <v>450</v>
      </c>
      <c r="J13" s="60">
        <v>365</v>
      </c>
      <c r="K13" s="60">
        <v>190</v>
      </c>
      <c r="L13" s="60">
        <v>175</v>
      </c>
      <c r="M13" s="60">
        <v>144</v>
      </c>
    </row>
    <row r="14" spans="1:14" ht="12.75" customHeight="1">
      <c r="A14" s="61" t="s">
        <v>175</v>
      </c>
      <c r="B14" s="60">
        <v>2640</v>
      </c>
      <c r="C14" s="60">
        <v>802</v>
      </c>
      <c r="D14" s="60">
        <v>610</v>
      </c>
      <c r="E14" s="60">
        <v>216</v>
      </c>
      <c r="F14" s="60">
        <v>88</v>
      </c>
      <c r="G14" s="60">
        <v>45</v>
      </c>
      <c r="H14" s="60">
        <v>375</v>
      </c>
      <c r="I14" s="60">
        <v>785</v>
      </c>
      <c r="J14" s="60">
        <v>665</v>
      </c>
      <c r="K14" s="60">
        <v>375</v>
      </c>
      <c r="L14" s="60">
        <v>395</v>
      </c>
      <c r="M14" s="60">
        <v>146</v>
      </c>
    </row>
    <row r="15" spans="1:14" ht="12.75" customHeight="1">
      <c r="A15" s="61" t="s">
        <v>125</v>
      </c>
      <c r="B15" s="60">
        <v>2380</v>
      </c>
      <c r="C15" s="60">
        <v>970</v>
      </c>
      <c r="D15" s="60">
        <v>603</v>
      </c>
      <c r="E15" s="60">
        <v>210</v>
      </c>
      <c r="F15" s="60">
        <v>103</v>
      </c>
      <c r="G15" s="60">
        <v>25</v>
      </c>
      <c r="H15" s="60">
        <v>200</v>
      </c>
      <c r="I15" s="60">
        <v>485</v>
      </c>
      <c r="J15" s="60">
        <v>565</v>
      </c>
      <c r="K15" s="60">
        <v>395</v>
      </c>
      <c r="L15" s="60">
        <v>710</v>
      </c>
      <c r="M15" s="60">
        <v>153</v>
      </c>
    </row>
    <row r="16" spans="1:14" ht="21" customHeight="1">
      <c r="A16" s="59" t="s">
        <v>140</v>
      </c>
      <c r="B16" s="62">
        <v>21.17</v>
      </c>
      <c r="C16" s="62" t="s">
        <v>121</v>
      </c>
      <c r="D16" s="62" t="s">
        <v>121</v>
      </c>
      <c r="E16" s="62" t="s">
        <v>121</v>
      </c>
      <c r="F16" s="62" t="s">
        <v>121</v>
      </c>
      <c r="G16" s="62">
        <v>14.93</v>
      </c>
      <c r="H16" s="62">
        <v>14.75</v>
      </c>
      <c r="I16" s="62">
        <v>18.04</v>
      </c>
      <c r="J16" s="62">
        <v>21.62</v>
      </c>
      <c r="K16" s="62">
        <v>24.8</v>
      </c>
      <c r="L16" s="62">
        <v>34.96</v>
      </c>
      <c r="M16" s="62" t="s">
        <v>121</v>
      </c>
    </row>
    <row r="17" spans="1:13" ht="38.25" customHeight="1">
      <c r="A17" s="110" t="s">
        <v>248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</row>
  </sheetData>
  <mergeCells count="16">
    <mergeCell ref="A17:M17"/>
    <mergeCell ref="I4:I5"/>
    <mergeCell ref="K4:K5"/>
    <mergeCell ref="G3:M3"/>
    <mergeCell ref="G6:L6"/>
    <mergeCell ref="L4:M4"/>
    <mergeCell ref="C5:D5"/>
    <mergeCell ref="C3:D3"/>
    <mergeCell ref="C6:E6"/>
    <mergeCell ref="E3:E5"/>
    <mergeCell ref="F3:F5"/>
    <mergeCell ref="G4:G5"/>
    <mergeCell ref="H4:H5"/>
    <mergeCell ref="J4:J5"/>
    <mergeCell ref="A3:A6"/>
    <mergeCell ref="B3:B5"/>
  </mergeCells>
  <phoneticPr fontId="4" type="noConversion"/>
  <conditionalFormatting sqref="B7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7:M7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8:B16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C8:M1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C16:M16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Normal="100" workbookViewId="0">
      <pane ySplit="6" topLeftCell="A7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12.28515625" style="8" customWidth="1"/>
    <col min="2" max="8" width="10" style="8" customWidth="1"/>
    <col min="9" max="9" width="10" style="33" customWidth="1"/>
    <col min="10" max="16384" width="11.42578125" style="8"/>
  </cols>
  <sheetData>
    <row r="1" spans="1:18" s="6" customFormat="1" ht="16.5" customHeight="1">
      <c r="A1" s="23" t="s">
        <v>206</v>
      </c>
      <c r="B1" s="47"/>
      <c r="C1" s="47"/>
      <c r="D1" s="47"/>
      <c r="E1" s="47"/>
      <c r="F1" s="47"/>
      <c r="G1" s="47"/>
      <c r="H1" s="47"/>
      <c r="I1" s="33"/>
      <c r="J1" s="8"/>
      <c r="K1" s="8"/>
      <c r="L1" s="8"/>
    </row>
    <row r="2" spans="1:18" s="6" customFormat="1" ht="14.85" customHeight="1">
      <c r="A2" s="28" t="s">
        <v>178</v>
      </c>
      <c r="B2" s="5"/>
      <c r="C2" s="5"/>
      <c r="D2" s="5"/>
      <c r="E2" s="48"/>
      <c r="F2" s="48"/>
      <c r="G2" s="48"/>
      <c r="H2" s="48"/>
      <c r="I2" s="33"/>
      <c r="J2" s="8"/>
      <c r="K2" s="8"/>
      <c r="L2" s="8"/>
    </row>
    <row r="3" spans="1:18" ht="14.25" customHeight="1">
      <c r="A3" s="160" t="s">
        <v>211</v>
      </c>
      <c r="B3" s="140" t="s">
        <v>212</v>
      </c>
      <c r="C3" s="112"/>
      <c r="D3" s="112"/>
      <c r="E3" s="112"/>
      <c r="F3" s="112"/>
      <c r="G3" s="112"/>
      <c r="H3" s="112"/>
      <c r="I3" s="112"/>
    </row>
    <row r="4" spans="1:18" s="49" customFormat="1" ht="14.25" customHeight="1">
      <c r="A4" s="169"/>
      <c r="B4" s="117" t="s">
        <v>99</v>
      </c>
      <c r="C4" s="117"/>
      <c r="D4" s="117"/>
      <c r="E4" s="118"/>
      <c r="F4" s="127" t="s">
        <v>100</v>
      </c>
      <c r="G4" s="117"/>
      <c r="H4" s="117"/>
      <c r="I4" s="117"/>
    </row>
    <row r="5" spans="1:18" s="49" customFormat="1" ht="60" customHeight="1">
      <c r="A5" s="169"/>
      <c r="B5" s="176" t="s">
        <v>0</v>
      </c>
      <c r="C5" s="63" t="s">
        <v>101</v>
      </c>
      <c r="D5" s="40" t="s">
        <v>176</v>
      </c>
      <c r="E5" s="40" t="s">
        <v>177</v>
      </c>
      <c r="F5" s="176" t="s">
        <v>0</v>
      </c>
      <c r="G5" s="63" t="s">
        <v>101</v>
      </c>
      <c r="H5" s="40" t="s">
        <v>176</v>
      </c>
      <c r="I5" s="41" t="s">
        <v>177</v>
      </c>
      <c r="K5" s="54"/>
    </row>
    <row r="6" spans="1:18" s="49" customFormat="1" ht="15" customHeight="1">
      <c r="A6" s="165"/>
      <c r="B6" s="177"/>
      <c r="C6" s="64" t="s">
        <v>3</v>
      </c>
      <c r="D6" s="174" t="s">
        <v>184</v>
      </c>
      <c r="E6" s="148"/>
      <c r="F6" s="177"/>
      <c r="G6" s="64" t="s">
        <v>3</v>
      </c>
      <c r="H6" s="175" t="s">
        <v>184</v>
      </c>
      <c r="I6" s="175"/>
    </row>
    <row r="7" spans="1:18" s="49" customFormat="1" ht="14.25" customHeight="1">
      <c r="A7" s="178" t="s">
        <v>104</v>
      </c>
      <c r="B7" s="178"/>
      <c r="C7" s="178"/>
      <c r="D7" s="178"/>
      <c r="E7" s="178"/>
      <c r="F7" s="178"/>
      <c r="G7" s="178"/>
      <c r="H7" s="178"/>
      <c r="I7" s="178"/>
    </row>
    <row r="8" spans="1:18" s="49" customFormat="1" ht="15" customHeight="1">
      <c r="A8" s="65" t="s">
        <v>5</v>
      </c>
      <c r="B8" s="66">
        <v>60525</v>
      </c>
      <c r="C8" s="66">
        <v>211</v>
      </c>
      <c r="D8" s="67">
        <v>47.1</v>
      </c>
      <c r="E8" s="67">
        <v>29.77</v>
      </c>
      <c r="F8" s="66">
        <v>1640</v>
      </c>
      <c r="G8" s="66">
        <v>153</v>
      </c>
      <c r="H8" s="67">
        <v>43.37</v>
      </c>
      <c r="I8" s="67">
        <v>22.99</v>
      </c>
    </row>
    <row r="9" spans="1:18" s="49" customFormat="1" ht="17.25" customHeight="1">
      <c r="A9" s="159" t="s">
        <v>67</v>
      </c>
      <c r="B9" s="159"/>
      <c r="C9" s="159"/>
      <c r="D9" s="159"/>
      <c r="E9" s="159"/>
      <c r="F9" s="159"/>
      <c r="G9" s="159"/>
      <c r="H9" s="159"/>
      <c r="I9" s="159"/>
    </row>
    <row r="10" spans="1:18" ht="12.75" customHeight="1">
      <c r="A10" s="68" t="s">
        <v>68</v>
      </c>
      <c r="B10" s="69">
        <v>4785</v>
      </c>
      <c r="C10" s="69">
        <v>169</v>
      </c>
      <c r="D10" s="62">
        <v>41.61</v>
      </c>
      <c r="E10" s="62">
        <v>27.67</v>
      </c>
      <c r="F10" s="69">
        <v>135</v>
      </c>
      <c r="G10" s="69">
        <v>150</v>
      </c>
      <c r="H10" s="62">
        <v>44.67</v>
      </c>
      <c r="I10" s="62">
        <v>22.45</v>
      </c>
      <c r="J10" s="1"/>
      <c r="K10" s="1"/>
      <c r="L10" s="1"/>
      <c r="M10" s="1"/>
      <c r="N10" s="1"/>
      <c r="O10" s="1"/>
      <c r="P10" s="1"/>
      <c r="Q10" s="1"/>
      <c r="R10" s="1"/>
    </row>
    <row r="11" spans="1:18" ht="12.75" customHeight="1">
      <c r="A11" s="68" t="s">
        <v>69</v>
      </c>
      <c r="B11" s="69">
        <v>9580</v>
      </c>
      <c r="C11" s="69">
        <v>184</v>
      </c>
      <c r="D11" s="62">
        <v>43.82</v>
      </c>
      <c r="E11" s="62">
        <v>28.86</v>
      </c>
      <c r="F11" s="69">
        <v>260</v>
      </c>
      <c r="G11" s="69">
        <v>140</v>
      </c>
      <c r="H11" s="62">
        <v>41.3</v>
      </c>
      <c r="I11" s="62">
        <v>22.01</v>
      </c>
      <c r="J11" s="1"/>
      <c r="K11" s="1"/>
      <c r="L11" s="1"/>
      <c r="M11" s="1"/>
      <c r="N11" s="1"/>
      <c r="O11" s="1"/>
      <c r="P11" s="1"/>
      <c r="Q11" s="1"/>
      <c r="R11" s="1"/>
    </row>
    <row r="12" spans="1:18" ht="12.75" customHeight="1">
      <c r="A12" s="68" t="s">
        <v>70</v>
      </c>
      <c r="B12" s="69">
        <v>11940</v>
      </c>
      <c r="C12" s="69">
        <v>198</v>
      </c>
      <c r="D12" s="62">
        <v>45.63</v>
      </c>
      <c r="E12" s="62">
        <v>29.1</v>
      </c>
      <c r="F12" s="69">
        <v>360</v>
      </c>
      <c r="G12" s="69">
        <v>148</v>
      </c>
      <c r="H12" s="62">
        <v>42.76</v>
      </c>
      <c r="I12" s="62">
        <v>22.07</v>
      </c>
      <c r="J12" s="1"/>
      <c r="K12" s="1"/>
      <c r="L12" s="1"/>
      <c r="M12" s="1"/>
      <c r="N12" s="1"/>
      <c r="O12" s="1"/>
      <c r="P12" s="1"/>
      <c r="Q12" s="1"/>
      <c r="R12" s="1"/>
    </row>
    <row r="13" spans="1:18" ht="12.75" customHeight="1">
      <c r="A13" s="68" t="s">
        <v>71</v>
      </c>
      <c r="B13" s="69">
        <v>14350</v>
      </c>
      <c r="C13" s="69">
        <v>218</v>
      </c>
      <c r="D13" s="62">
        <v>47.91</v>
      </c>
      <c r="E13" s="62">
        <v>29.91</v>
      </c>
      <c r="F13" s="69">
        <v>330</v>
      </c>
      <c r="G13" s="69">
        <v>141</v>
      </c>
      <c r="H13" s="62">
        <v>41.69</v>
      </c>
      <c r="I13" s="62">
        <v>23.47</v>
      </c>
      <c r="J13" s="1"/>
      <c r="K13" s="1"/>
      <c r="L13" s="1"/>
      <c r="M13" s="1"/>
      <c r="N13" s="1"/>
      <c r="O13" s="1"/>
      <c r="P13" s="1"/>
      <c r="Q13" s="1"/>
      <c r="R13" s="1"/>
    </row>
    <row r="14" spans="1:18" ht="12.75" customHeight="1">
      <c r="A14" s="68" t="s">
        <v>72</v>
      </c>
      <c r="B14" s="69">
        <v>12415</v>
      </c>
      <c r="C14" s="69">
        <v>228</v>
      </c>
      <c r="D14" s="62">
        <v>49.7</v>
      </c>
      <c r="E14" s="62">
        <v>30.89</v>
      </c>
      <c r="F14" s="69">
        <v>360</v>
      </c>
      <c r="G14" s="69">
        <v>180</v>
      </c>
      <c r="H14" s="62">
        <v>46.2</v>
      </c>
      <c r="I14" s="62">
        <v>23.25</v>
      </c>
      <c r="J14" s="1"/>
      <c r="K14" s="1"/>
      <c r="L14" s="1"/>
      <c r="M14" s="1"/>
      <c r="N14" s="1"/>
      <c r="O14" s="1"/>
      <c r="P14" s="1"/>
      <c r="Q14" s="1"/>
      <c r="R14" s="1"/>
    </row>
    <row r="15" spans="1:18" ht="12.75" customHeight="1">
      <c r="A15" s="68" t="s">
        <v>73</v>
      </c>
      <c r="B15" s="69">
        <v>6560</v>
      </c>
      <c r="C15" s="69">
        <v>244</v>
      </c>
      <c r="D15" s="62">
        <v>50.94</v>
      </c>
      <c r="E15" s="62">
        <v>31.36</v>
      </c>
      <c r="F15" s="69">
        <v>180</v>
      </c>
      <c r="G15" s="69">
        <v>152</v>
      </c>
      <c r="H15" s="62">
        <v>43.22</v>
      </c>
      <c r="I15" s="62">
        <v>24.59</v>
      </c>
      <c r="J15" s="1"/>
      <c r="K15" s="1"/>
      <c r="L15" s="1"/>
      <c r="M15" s="1"/>
      <c r="N15" s="1"/>
      <c r="O15" s="1"/>
      <c r="P15" s="1"/>
      <c r="Q15" s="1"/>
      <c r="R15" s="1"/>
    </row>
    <row r="16" spans="1:18" ht="12.75" customHeight="1">
      <c r="A16" s="68" t="s">
        <v>139</v>
      </c>
      <c r="B16" s="69">
        <v>890</v>
      </c>
      <c r="C16" s="69">
        <v>271</v>
      </c>
      <c r="D16" s="62">
        <v>53.9</v>
      </c>
      <c r="E16" s="62">
        <v>30.04</v>
      </c>
      <c r="F16" s="69">
        <v>15</v>
      </c>
      <c r="G16" s="69" t="s">
        <v>121</v>
      </c>
      <c r="H16" s="62" t="s">
        <v>121</v>
      </c>
      <c r="I16" s="62" t="s">
        <v>121</v>
      </c>
      <c r="J16" s="1"/>
      <c r="K16" s="1"/>
      <c r="L16" s="1"/>
      <c r="M16" s="1"/>
      <c r="N16" s="1"/>
      <c r="O16" s="1"/>
      <c r="P16" s="1"/>
      <c r="Q16" s="1"/>
      <c r="R16" s="1"/>
    </row>
    <row r="17" spans="1:18" s="6" customFormat="1" ht="17.25" customHeight="1">
      <c r="A17" s="173" t="s">
        <v>102</v>
      </c>
      <c r="B17" s="173"/>
      <c r="C17" s="173"/>
      <c r="D17" s="173"/>
      <c r="E17" s="173"/>
      <c r="F17" s="173"/>
      <c r="G17" s="173"/>
      <c r="H17" s="173"/>
      <c r="I17" s="173"/>
      <c r="J17" s="7"/>
      <c r="K17" s="7"/>
      <c r="L17" s="7"/>
      <c r="M17" s="7"/>
      <c r="N17" s="7"/>
      <c r="O17" s="7"/>
      <c r="P17" s="7"/>
      <c r="Q17" s="7"/>
      <c r="R17" s="7"/>
    </row>
    <row r="18" spans="1:18" ht="12.75" customHeight="1">
      <c r="A18" s="70">
        <v>1</v>
      </c>
      <c r="B18" s="69">
        <v>32985</v>
      </c>
      <c r="C18" s="69">
        <v>164</v>
      </c>
      <c r="D18" s="62">
        <v>52.4</v>
      </c>
      <c r="E18" s="62">
        <v>32.590000000000003</v>
      </c>
      <c r="F18" s="69">
        <v>1250</v>
      </c>
      <c r="G18" s="69">
        <v>122</v>
      </c>
      <c r="H18" s="62">
        <v>43.1</v>
      </c>
      <c r="I18" s="62">
        <v>22.8</v>
      </c>
    </row>
    <row r="19" spans="1:18" ht="12.75" customHeight="1">
      <c r="A19" s="70">
        <v>2</v>
      </c>
      <c r="B19" s="69">
        <v>6690</v>
      </c>
      <c r="C19" s="69">
        <v>184</v>
      </c>
      <c r="D19" s="62">
        <v>47.33</v>
      </c>
      <c r="E19" s="62">
        <v>31.93</v>
      </c>
      <c r="F19" s="69">
        <v>185</v>
      </c>
      <c r="G19" s="69">
        <v>220</v>
      </c>
      <c r="H19" s="62">
        <v>48.27</v>
      </c>
      <c r="I19" s="62">
        <v>22.43</v>
      </c>
    </row>
    <row r="20" spans="1:18" ht="12.75" customHeight="1">
      <c r="A20" s="70">
        <v>3</v>
      </c>
      <c r="B20" s="69">
        <v>4070</v>
      </c>
      <c r="C20" s="69">
        <v>208</v>
      </c>
      <c r="D20" s="62">
        <v>46.25</v>
      </c>
      <c r="E20" s="62">
        <v>32.24</v>
      </c>
      <c r="F20" s="69">
        <v>80</v>
      </c>
      <c r="G20" s="69">
        <v>247</v>
      </c>
      <c r="H20" s="62">
        <v>44.78</v>
      </c>
      <c r="I20" s="62">
        <v>23.96</v>
      </c>
    </row>
    <row r="21" spans="1:18" ht="12.75" customHeight="1">
      <c r="A21" s="70">
        <v>4</v>
      </c>
      <c r="B21" s="69">
        <v>6540</v>
      </c>
      <c r="C21" s="69">
        <v>242</v>
      </c>
      <c r="D21" s="62">
        <v>41.97</v>
      </c>
      <c r="E21" s="62">
        <v>28.43</v>
      </c>
      <c r="F21" s="69">
        <v>45</v>
      </c>
      <c r="G21" s="69">
        <v>275</v>
      </c>
      <c r="H21" s="62">
        <v>40.71</v>
      </c>
      <c r="I21" s="62">
        <v>24.6</v>
      </c>
    </row>
    <row r="22" spans="1:18" ht="12.75" customHeight="1">
      <c r="A22" s="70">
        <v>5</v>
      </c>
      <c r="B22" s="69">
        <v>5845</v>
      </c>
      <c r="C22" s="69">
        <v>303</v>
      </c>
      <c r="D22" s="62">
        <v>42.13</v>
      </c>
      <c r="E22" s="62">
        <v>26.35</v>
      </c>
      <c r="F22" s="69">
        <v>35</v>
      </c>
      <c r="G22" s="69">
        <v>291</v>
      </c>
      <c r="H22" s="62">
        <v>39.31</v>
      </c>
      <c r="I22" s="62">
        <v>24.53</v>
      </c>
    </row>
    <row r="23" spans="1:18" ht="12.75" customHeight="1">
      <c r="A23" s="70" t="s">
        <v>145</v>
      </c>
      <c r="B23" s="69">
        <v>4395</v>
      </c>
      <c r="C23" s="69">
        <v>430</v>
      </c>
      <c r="D23" s="62">
        <v>44.28</v>
      </c>
      <c r="E23" s="62">
        <v>23.76</v>
      </c>
      <c r="F23" s="69">
        <v>40</v>
      </c>
      <c r="G23" s="69">
        <v>406</v>
      </c>
      <c r="H23" s="62">
        <v>40.81</v>
      </c>
      <c r="I23" s="62">
        <v>21.9</v>
      </c>
    </row>
    <row r="24" spans="1:18" ht="38.25" customHeight="1">
      <c r="A24" s="172" t="s">
        <v>249</v>
      </c>
      <c r="B24" s="172"/>
      <c r="C24" s="172"/>
      <c r="D24" s="172"/>
      <c r="E24" s="172"/>
      <c r="F24" s="172"/>
      <c r="G24" s="172"/>
      <c r="H24" s="172"/>
      <c r="I24" s="172"/>
    </row>
  </sheetData>
  <mergeCells count="12">
    <mergeCell ref="A24:I24"/>
    <mergeCell ref="A3:A6"/>
    <mergeCell ref="B4:E4"/>
    <mergeCell ref="F4:I4"/>
    <mergeCell ref="A9:I9"/>
    <mergeCell ref="A17:I17"/>
    <mergeCell ref="D6:E6"/>
    <mergeCell ref="H6:I6"/>
    <mergeCell ref="F5:F6"/>
    <mergeCell ref="A7:I7"/>
    <mergeCell ref="B5:B6"/>
    <mergeCell ref="B3:I3"/>
  </mergeCells>
  <conditionalFormatting sqref="J17:R17 B10:C16 B8:C8 B18:C23 A24 F8:G8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F10:G16">
    <cfRule type="cellIs" dxfId="71" priority="59" stopIfTrue="1" operator="equal">
      <formula>"."</formula>
    </cfRule>
    <cfRule type="cellIs" dxfId="70" priority="60" stopIfTrue="1" operator="equal">
      <formula>"..."</formula>
    </cfRule>
  </conditionalFormatting>
  <conditionalFormatting sqref="J10:R16">
    <cfRule type="cellIs" dxfId="69" priority="55" stopIfTrue="1" operator="equal">
      <formula>"."</formula>
    </cfRule>
    <cfRule type="cellIs" dxfId="68" priority="56" stopIfTrue="1" operator="equal">
      <formula>"..."</formula>
    </cfRule>
  </conditionalFormatting>
  <conditionalFormatting sqref="F18:G23">
    <cfRule type="cellIs" dxfId="67" priority="51" stopIfTrue="1" operator="equal">
      <formula>"."</formula>
    </cfRule>
    <cfRule type="cellIs" dxfId="66" priority="52" stopIfTrue="1" operator="equal">
      <formula>"..."</formula>
    </cfRule>
  </conditionalFormatting>
  <conditionalFormatting sqref="A18:A23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H18:I2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H10:I16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D18:E23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D10:E16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8:E8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H8:I8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2.5703125" defaultRowHeight="11.25"/>
  <cols>
    <col min="1" max="1" width="20.42578125" style="50" customWidth="1"/>
    <col min="2" max="2" width="9.140625" style="50" customWidth="1"/>
    <col min="3" max="3" width="8.85546875" style="50" customWidth="1"/>
    <col min="4" max="7" width="8.7109375" style="50" customWidth="1"/>
    <col min="8" max="8" width="10" style="50" customWidth="1"/>
    <col min="9" max="9" width="8.85546875" style="50" customWidth="1"/>
    <col min="10" max="16384" width="12.5703125" style="50"/>
  </cols>
  <sheetData>
    <row r="1" spans="1:13" ht="16.5" customHeight="1">
      <c r="A1" s="44" t="s">
        <v>151</v>
      </c>
    </row>
    <row r="2" spans="1:13" s="3" customFormat="1" ht="14.85" customHeight="1">
      <c r="A2" s="28" t="s">
        <v>207</v>
      </c>
      <c r="B2" s="2"/>
      <c r="C2" s="2"/>
      <c r="D2" s="2"/>
      <c r="E2" s="2"/>
      <c r="F2" s="2"/>
      <c r="G2" s="2"/>
    </row>
    <row r="3" spans="1:13" ht="19.5" customHeight="1">
      <c r="A3" s="193" t="s">
        <v>65</v>
      </c>
      <c r="B3" s="189" t="s">
        <v>95</v>
      </c>
      <c r="C3" s="191" t="s">
        <v>110</v>
      </c>
      <c r="D3" s="188" t="s">
        <v>109</v>
      </c>
      <c r="E3" s="188"/>
      <c r="F3" s="188"/>
      <c r="G3" s="188"/>
      <c r="H3" s="182" t="s">
        <v>180</v>
      </c>
      <c r="I3" s="184" t="s">
        <v>110</v>
      </c>
    </row>
    <row r="4" spans="1:13" ht="52.5" customHeight="1">
      <c r="A4" s="194"/>
      <c r="B4" s="190"/>
      <c r="C4" s="192"/>
      <c r="D4" s="82" t="s">
        <v>98</v>
      </c>
      <c r="E4" s="83" t="s">
        <v>96</v>
      </c>
      <c r="F4" s="82" t="s">
        <v>94</v>
      </c>
      <c r="G4" s="83" t="s">
        <v>97</v>
      </c>
      <c r="H4" s="183"/>
      <c r="I4" s="185"/>
    </row>
    <row r="5" spans="1:13" ht="15.75" customHeight="1">
      <c r="A5" s="195"/>
      <c r="B5" s="84" t="s">
        <v>0</v>
      </c>
      <c r="C5" s="85" t="s">
        <v>3</v>
      </c>
      <c r="D5" s="86" t="s">
        <v>0</v>
      </c>
      <c r="E5" s="87" t="s">
        <v>3</v>
      </c>
      <c r="F5" s="86" t="s">
        <v>0</v>
      </c>
      <c r="G5" s="87" t="s">
        <v>3</v>
      </c>
      <c r="H5" s="88" t="s">
        <v>0</v>
      </c>
      <c r="I5" s="89" t="s">
        <v>3</v>
      </c>
    </row>
    <row r="6" spans="1:13" ht="25.5" customHeight="1">
      <c r="A6" s="186" t="s">
        <v>12</v>
      </c>
      <c r="B6" s="186"/>
      <c r="C6" s="186"/>
      <c r="D6" s="186"/>
      <c r="E6" s="186"/>
      <c r="F6" s="186"/>
      <c r="G6" s="186"/>
      <c r="H6" s="187"/>
      <c r="I6" s="187"/>
    </row>
    <row r="7" spans="1:13" ht="22.15" customHeight="1">
      <c r="A7" s="10" t="s">
        <v>6</v>
      </c>
      <c r="B7" s="1">
        <v>3620</v>
      </c>
      <c r="C7" s="1">
        <v>239</v>
      </c>
      <c r="D7" s="1">
        <v>3520</v>
      </c>
      <c r="E7" s="1">
        <v>239</v>
      </c>
      <c r="F7" s="1">
        <v>100</v>
      </c>
      <c r="G7" s="1">
        <v>251</v>
      </c>
      <c r="H7" s="1">
        <v>115</v>
      </c>
      <c r="I7" s="1">
        <v>154</v>
      </c>
      <c r="J7" s="1"/>
      <c r="K7" s="1"/>
      <c r="L7" s="1"/>
      <c r="M7" s="1"/>
    </row>
    <row r="8" spans="1:13" ht="22.15" customHeight="1">
      <c r="A8" s="11" t="s">
        <v>7</v>
      </c>
      <c r="B8" s="1">
        <v>1495</v>
      </c>
      <c r="C8" s="1">
        <v>238</v>
      </c>
      <c r="D8" s="1">
        <v>1435</v>
      </c>
      <c r="E8" s="1">
        <v>236</v>
      </c>
      <c r="F8" s="1">
        <v>60</v>
      </c>
      <c r="G8" s="1">
        <v>290</v>
      </c>
      <c r="H8" s="1">
        <v>45</v>
      </c>
      <c r="I8" s="1">
        <v>128</v>
      </c>
      <c r="J8" s="1"/>
      <c r="K8" s="1"/>
      <c r="L8" s="1"/>
      <c r="M8" s="1"/>
    </row>
    <row r="9" spans="1:13" ht="12.6" customHeight="1">
      <c r="A9" s="11" t="s">
        <v>8</v>
      </c>
      <c r="B9" s="1">
        <v>2080</v>
      </c>
      <c r="C9" s="1">
        <v>229</v>
      </c>
      <c r="D9" s="1">
        <v>1985</v>
      </c>
      <c r="E9" s="1">
        <v>228</v>
      </c>
      <c r="F9" s="1">
        <v>95</v>
      </c>
      <c r="G9" s="1">
        <v>268</v>
      </c>
      <c r="H9" s="1">
        <v>40</v>
      </c>
      <c r="I9" s="1">
        <v>152</v>
      </c>
      <c r="J9" s="1"/>
      <c r="K9" s="1"/>
      <c r="L9" s="1"/>
      <c r="M9" s="1"/>
    </row>
    <row r="10" spans="1:13" ht="12.6" customHeight="1">
      <c r="A10" s="11" t="s">
        <v>9</v>
      </c>
      <c r="B10" s="1">
        <v>1115</v>
      </c>
      <c r="C10" s="1">
        <v>203</v>
      </c>
      <c r="D10" s="1">
        <v>1055</v>
      </c>
      <c r="E10" s="1">
        <v>201</v>
      </c>
      <c r="F10" s="1">
        <v>60</v>
      </c>
      <c r="G10" s="1">
        <v>244</v>
      </c>
      <c r="H10" s="1">
        <v>30</v>
      </c>
      <c r="I10" s="1">
        <v>150</v>
      </c>
      <c r="J10" s="1"/>
      <c r="K10" s="1"/>
      <c r="L10" s="1"/>
      <c r="M10" s="1"/>
    </row>
    <row r="11" spans="1:13" ht="12.6" customHeight="1">
      <c r="A11" s="11" t="s">
        <v>10</v>
      </c>
      <c r="B11" s="1">
        <v>2420</v>
      </c>
      <c r="C11" s="1">
        <v>234</v>
      </c>
      <c r="D11" s="1">
        <v>2270</v>
      </c>
      <c r="E11" s="1">
        <v>234</v>
      </c>
      <c r="F11" s="1">
        <v>150</v>
      </c>
      <c r="G11" s="1">
        <v>232</v>
      </c>
      <c r="H11" s="1">
        <v>40</v>
      </c>
      <c r="I11" s="1">
        <v>173</v>
      </c>
      <c r="J11" s="1"/>
      <c r="K11" s="1"/>
      <c r="L11" s="1"/>
      <c r="M11" s="1"/>
    </row>
    <row r="12" spans="1:13" ht="12.6" customHeight="1">
      <c r="A12" s="11" t="s">
        <v>11</v>
      </c>
      <c r="B12" s="1">
        <v>2120</v>
      </c>
      <c r="C12" s="1">
        <v>220</v>
      </c>
      <c r="D12" s="1">
        <v>1995</v>
      </c>
      <c r="E12" s="1">
        <v>218</v>
      </c>
      <c r="F12" s="1">
        <v>130</v>
      </c>
      <c r="G12" s="1">
        <v>242</v>
      </c>
      <c r="H12" s="1">
        <v>40</v>
      </c>
      <c r="I12" s="1">
        <v>159</v>
      </c>
      <c r="J12" s="1"/>
      <c r="K12" s="1"/>
      <c r="L12" s="1"/>
      <c r="M12" s="1"/>
    </row>
    <row r="13" spans="1:13" ht="25.5" customHeight="1">
      <c r="A13" s="179" t="s">
        <v>18</v>
      </c>
      <c r="B13" s="179"/>
      <c r="C13" s="179"/>
      <c r="D13" s="179"/>
      <c r="E13" s="179"/>
      <c r="F13" s="179"/>
      <c r="G13" s="180"/>
      <c r="H13" s="181"/>
      <c r="I13" s="181"/>
    </row>
    <row r="14" spans="1:13" ht="22.5" customHeight="1">
      <c r="A14" s="11" t="s">
        <v>13</v>
      </c>
      <c r="B14" s="1">
        <v>1130</v>
      </c>
      <c r="C14" s="1">
        <v>233</v>
      </c>
      <c r="D14" s="1">
        <v>1090</v>
      </c>
      <c r="E14" s="1">
        <v>230</v>
      </c>
      <c r="F14" s="1">
        <v>40</v>
      </c>
      <c r="G14" s="1">
        <v>300</v>
      </c>
      <c r="H14" s="1">
        <v>10</v>
      </c>
      <c r="I14" s="1" t="s">
        <v>121</v>
      </c>
      <c r="J14" s="1"/>
      <c r="K14" s="1"/>
      <c r="L14" s="1"/>
      <c r="M14" s="1"/>
    </row>
    <row r="15" spans="1:13" ht="22.15" customHeight="1">
      <c r="A15" s="11" t="s">
        <v>14</v>
      </c>
      <c r="B15" s="1">
        <v>1070</v>
      </c>
      <c r="C15" s="1">
        <v>203</v>
      </c>
      <c r="D15" s="1">
        <v>990</v>
      </c>
      <c r="E15" s="1">
        <v>202</v>
      </c>
      <c r="F15" s="1">
        <v>80</v>
      </c>
      <c r="G15" s="1">
        <v>212</v>
      </c>
      <c r="H15" s="1">
        <v>20</v>
      </c>
      <c r="I15" s="1" t="s">
        <v>121</v>
      </c>
      <c r="J15" s="1"/>
      <c r="K15" s="1"/>
      <c r="L15" s="1"/>
      <c r="M15" s="1"/>
    </row>
    <row r="16" spans="1:13" ht="12.6" customHeight="1">
      <c r="A16" s="11" t="s">
        <v>15</v>
      </c>
      <c r="B16" s="1">
        <v>450</v>
      </c>
      <c r="C16" s="1">
        <v>199</v>
      </c>
      <c r="D16" s="1">
        <v>410</v>
      </c>
      <c r="E16" s="1">
        <v>185</v>
      </c>
      <c r="F16" s="1">
        <v>40</v>
      </c>
      <c r="G16" s="1">
        <v>335</v>
      </c>
      <c r="H16" s="1">
        <v>5</v>
      </c>
      <c r="I16" s="1" t="s">
        <v>121</v>
      </c>
      <c r="J16" s="1"/>
      <c r="K16" s="1"/>
      <c r="L16" s="1"/>
      <c r="M16" s="1"/>
    </row>
    <row r="17" spans="1:13" ht="12.6" customHeight="1">
      <c r="A17" s="11" t="s">
        <v>16</v>
      </c>
      <c r="B17" s="1">
        <v>1145</v>
      </c>
      <c r="C17" s="1">
        <v>184</v>
      </c>
      <c r="D17" s="1">
        <v>1035</v>
      </c>
      <c r="E17" s="1">
        <v>181</v>
      </c>
      <c r="F17" s="1">
        <v>110</v>
      </c>
      <c r="G17" s="1">
        <v>215</v>
      </c>
      <c r="H17" s="1">
        <v>35</v>
      </c>
      <c r="I17" s="1">
        <v>214</v>
      </c>
      <c r="J17" s="1"/>
      <c r="K17" s="1"/>
      <c r="L17" s="1"/>
      <c r="M17" s="1"/>
    </row>
    <row r="18" spans="1:13" ht="12.6" customHeight="1">
      <c r="A18" s="11" t="s">
        <v>17</v>
      </c>
      <c r="B18" s="1">
        <v>885</v>
      </c>
      <c r="C18" s="1">
        <v>175</v>
      </c>
      <c r="D18" s="1">
        <v>795</v>
      </c>
      <c r="E18" s="1">
        <v>170</v>
      </c>
      <c r="F18" s="1">
        <v>90</v>
      </c>
      <c r="G18" s="1">
        <v>211</v>
      </c>
      <c r="H18" s="1">
        <v>15</v>
      </c>
      <c r="I18" s="1" t="s">
        <v>121</v>
      </c>
      <c r="J18" s="1"/>
      <c r="K18" s="1"/>
      <c r="L18" s="1"/>
      <c r="M18" s="1"/>
    </row>
    <row r="19" spans="1:13" ht="25.5" customHeight="1">
      <c r="A19" s="179" t="s">
        <v>21</v>
      </c>
      <c r="B19" s="179"/>
      <c r="C19" s="179"/>
      <c r="D19" s="179"/>
      <c r="E19" s="179"/>
      <c r="F19" s="179"/>
      <c r="G19" s="180"/>
      <c r="H19" s="181"/>
      <c r="I19" s="181"/>
      <c r="J19" s="1"/>
      <c r="K19" s="1"/>
      <c r="L19" s="1"/>
      <c r="M19" s="1"/>
    </row>
    <row r="20" spans="1:13" ht="22.5" customHeight="1">
      <c r="A20" s="11" t="s">
        <v>19</v>
      </c>
      <c r="B20" s="1">
        <v>605</v>
      </c>
      <c r="C20" s="1">
        <v>204</v>
      </c>
      <c r="D20" s="1">
        <v>560</v>
      </c>
      <c r="E20" s="1">
        <v>203</v>
      </c>
      <c r="F20" s="1">
        <v>45</v>
      </c>
      <c r="G20" s="1">
        <v>216</v>
      </c>
      <c r="H20" s="1">
        <v>25</v>
      </c>
      <c r="I20" s="1">
        <v>152</v>
      </c>
      <c r="J20" s="1"/>
      <c r="K20" s="1"/>
      <c r="L20" s="1"/>
      <c r="M20" s="1"/>
    </row>
    <row r="21" spans="1:13" ht="12.6" customHeight="1">
      <c r="A21" s="11" t="s">
        <v>20</v>
      </c>
      <c r="B21" s="1">
        <v>1640</v>
      </c>
      <c r="C21" s="1">
        <v>189</v>
      </c>
      <c r="D21" s="1">
        <v>1545</v>
      </c>
      <c r="E21" s="1">
        <v>186</v>
      </c>
      <c r="F21" s="1">
        <v>95</v>
      </c>
      <c r="G21" s="1">
        <v>232</v>
      </c>
      <c r="H21" s="1">
        <v>50</v>
      </c>
      <c r="I21" s="1">
        <v>132</v>
      </c>
      <c r="J21" s="1"/>
      <c r="K21" s="1"/>
      <c r="L21" s="1"/>
      <c r="M21" s="1"/>
    </row>
    <row r="22" spans="1:13" ht="24" customHeight="1">
      <c r="A22" s="29" t="s">
        <v>22</v>
      </c>
      <c r="B22" s="7">
        <v>19790</v>
      </c>
      <c r="C22" s="7">
        <v>219</v>
      </c>
      <c r="D22" s="7">
        <v>18685</v>
      </c>
      <c r="E22" s="7">
        <v>217</v>
      </c>
      <c r="F22" s="7">
        <v>1100</v>
      </c>
      <c r="G22" s="7">
        <v>242</v>
      </c>
      <c r="H22" s="7">
        <v>475</v>
      </c>
      <c r="I22" s="7">
        <v>152</v>
      </c>
      <c r="J22" s="1"/>
      <c r="K22" s="1"/>
      <c r="L22" s="1"/>
      <c r="M22" s="1"/>
    </row>
    <row r="23" spans="1:13" ht="25.5" customHeight="1">
      <c r="A23" s="179" t="s">
        <v>27</v>
      </c>
      <c r="B23" s="179"/>
      <c r="C23" s="179"/>
      <c r="D23" s="179"/>
      <c r="E23" s="179"/>
      <c r="F23" s="179"/>
      <c r="G23" s="180"/>
      <c r="H23" s="181"/>
      <c r="I23" s="181"/>
      <c r="J23" s="1"/>
      <c r="K23" s="1"/>
      <c r="L23" s="1"/>
      <c r="M23" s="1"/>
    </row>
    <row r="24" spans="1:13" ht="22.5" customHeight="1">
      <c r="A24" s="11" t="s">
        <v>23</v>
      </c>
      <c r="B24" s="1">
        <v>360</v>
      </c>
      <c r="C24" s="1">
        <v>215</v>
      </c>
      <c r="D24" s="1">
        <v>345</v>
      </c>
      <c r="E24" s="1">
        <v>213</v>
      </c>
      <c r="F24" s="1">
        <v>15</v>
      </c>
      <c r="G24" s="1" t="s">
        <v>121</v>
      </c>
      <c r="H24" s="1">
        <v>5</v>
      </c>
      <c r="I24" s="1" t="s">
        <v>121</v>
      </c>
      <c r="J24" s="1"/>
      <c r="K24" s="1"/>
      <c r="L24" s="1"/>
      <c r="M24" s="1"/>
    </row>
    <row r="25" spans="1:13" ht="12.6" customHeight="1">
      <c r="A25" s="11" t="s">
        <v>24</v>
      </c>
      <c r="B25" s="1">
        <v>2200</v>
      </c>
      <c r="C25" s="1">
        <v>205</v>
      </c>
      <c r="D25" s="1">
        <v>2155</v>
      </c>
      <c r="E25" s="1">
        <v>205</v>
      </c>
      <c r="F25" s="1">
        <v>45</v>
      </c>
      <c r="G25" s="1">
        <v>212</v>
      </c>
      <c r="H25" s="1">
        <v>80</v>
      </c>
      <c r="I25" s="1">
        <v>127</v>
      </c>
      <c r="J25" s="1"/>
      <c r="K25" s="1"/>
      <c r="L25" s="1"/>
      <c r="M25" s="1"/>
    </row>
    <row r="26" spans="1:13" ht="22.15" customHeight="1">
      <c r="A26" s="11" t="s">
        <v>25</v>
      </c>
      <c r="B26" s="1">
        <v>1870</v>
      </c>
      <c r="C26" s="1">
        <v>196</v>
      </c>
      <c r="D26" s="1">
        <v>1765</v>
      </c>
      <c r="E26" s="1">
        <v>195</v>
      </c>
      <c r="F26" s="1">
        <v>105</v>
      </c>
      <c r="G26" s="1">
        <v>215</v>
      </c>
      <c r="H26" s="1">
        <v>75</v>
      </c>
      <c r="I26" s="1">
        <v>166</v>
      </c>
      <c r="J26" s="1"/>
      <c r="K26" s="1"/>
      <c r="L26" s="1"/>
      <c r="M26" s="1"/>
    </row>
    <row r="27" spans="1:13" ht="12.6" customHeight="1">
      <c r="A27" s="11" t="s">
        <v>26</v>
      </c>
      <c r="B27" s="1">
        <v>1105</v>
      </c>
      <c r="C27" s="1">
        <v>183</v>
      </c>
      <c r="D27" s="1">
        <v>1060</v>
      </c>
      <c r="E27" s="1">
        <v>183</v>
      </c>
      <c r="F27" s="1">
        <v>45</v>
      </c>
      <c r="G27" s="1">
        <v>195</v>
      </c>
      <c r="H27" s="1">
        <v>15</v>
      </c>
      <c r="I27" s="1" t="s">
        <v>121</v>
      </c>
      <c r="J27" s="1"/>
      <c r="K27" s="1"/>
      <c r="L27" s="1"/>
      <c r="M27" s="1"/>
    </row>
    <row r="28" spans="1:13" ht="25.5" customHeight="1">
      <c r="A28" s="179" t="s">
        <v>87</v>
      </c>
      <c r="B28" s="179"/>
      <c r="C28" s="179"/>
      <c r="D28" s="179"/>
      <c r="E28" s="179"/>
      <c r="F28" s="179"/>
      <c r="G28" s="180"/>
      <c r="H28" s="181"/>
      <c r="I28" s="181"/>
      <c r="J28" s="1"/>
      <c r="K28" s="1"/>
      <c r="L28" s="1"/>
      <c r="M28" s="1"/>
    </row>
    <row r="29" spans="1:13" ht="22.5" customHeight="1">
      <c r="A29" s="11" t="s">
        <v>28</v>
      </c>
      <c r="B29" s="1">
        <v>1610</v>
      </c>
      <c r="C29" s="1">
        <v>224</v>
      </c>
      <c r="D29" s="1">
        <v>1565</v>
      </c>
      <c r="E29" s="1">
        <v>224</v>
      </c>
      <c r="F29" s="1">
        <v>45</v>
      </c>
      <c r="G29" s="1">
        <v>231</v>
      </c>
      <c r="H29" s="1">
        <v>25</v>
      </c>
      <c r="I29" s="1">
        <v>147</v>
      </c>
      <c r="J29" s="1"/>
      <c r="K29" s="1"/>
      <c r="L29" s="1"/>
      <c r="M29" s="1"/>
    </row>
    <row r="30" spans="1:13" ht="12.6" customHeight="1">
      <c r="A30" s="11" t="s">
        <v>29</v>
      </c>
      <c r="B30" s="1">
        <v>3280</v>
      </c>
      <c r="C30" s="1">
        <v>229</v>
      </c>
      <c r="D30" s="1">
        <v>3200</v>
      </c>
      <c r="E30" s="1">
        <v>229</v>
      </c>
      <c r="F30" s="1">
        <v>80</v>
      </c>
      <c r="G30" s="1">
        <v>231</v>
      </c>
      <c r="H30" s="1">
        <v>145</v>
      </c>
      <c r="I30" s="1">
        <v>228</v>
      </c>
      <c r="J30" s="1"/>
      <c r="K30" s="1"/>
      <c r="L30" s="1"/>
      <c r="M30" s="1"/>
    </row>
    <row r="31" spans="1:13" ht="22.5" customHeight="1">
      <c r="A31" s="11" t="s">
        <v>30</v>
      </c>
      <c r="B31" s="1">
        <v>840</v>
      </c>
      <c r="C31" s="1">
        <v>172</v>
      </c>
      <c r="D31" s="1">
        <v>800</v>
      </c>
      <c r="E31" s="1">
        <v>170</v>
      </c>
      <c r="F31" s="1">
        <v>40</v>
      </c>
      <c r="G31" s="1">
        <v>222</v>
      </c>
      <c r="H31" s="1">
        <v>10</v>
      </c>
      <c r="I31" s="1" t="s">
        <v>121</v>
      </c>
      <c r="J31" s="1"/>
      <c r="K31" s="1"/>
      <c r="L31" s="1"/>
      <c r="M31" s="1"/>
    </row>
    <row r="32" spans="1:13" ht="12.6" customHeight="1">
      <c r="A32" s="11" t="s">
        <v>31</v>
      </c>
      <c r="B32" s="1">
        <v>2805</v>
      </c>
      <c r="C32" s="1">
        <v>199</v>
      </c>
      <c r="D32" s="1">
        <v>2680</v>
      </c>
      <c r="E32" s="1">
        <v>199</v>
      </c>
      <c r="F32" s="1">
        <v>125</v>
      </c>
      <c r="G32" s="1">
        <v>209</v>
      </c>
      <c r="H32" s="1">
        <v>95</v>
      </c>
      <c r="I32" s="1">
        <v>145</v>
      </c>
      <c r="J32" s="1"/>
      <c r="K32" s="1"/>
      <c r="L32" s="1"/>
      <c r="M32" s="1"/>
    </row>
    <row r="33" spans="1:13" ht="25.5" customHeight="1">
      <c r="A33" s="179" t="s">
        <v>36</v>
      </c>
      <c r="B33" s="179"/>
      <c r="C33" s="179"/>
      <c r="D33" s="179"/>
      <c r="E33" s="179"/>
      <c r="F33" s="179"/>
      <c r="G33" s="180"/>
      <c r="H33" s="181"/>
      <c r="I33" s="181"/>
      <c r="J33" s="1"/>
      <c r="K33" s="1"/>
      <c r="L33" s="1"/>
      <c r="M33" s="1"/>
    </row>
    <row r="34" spans="1:13" ht="22.5" customHeight="1">
      <c r="A34" s="11" t="s">
        <v>32</v>
      </c>
      <c r="B34" s="1">
        <v>1580</v>
      </c>
      <c r="C34" s="1">
        <v>245</v>
      </c>
      <c r="D34" s="1">
        <v>1505</v>
      </c>
      <c r="E34" s="1">
        <v>238</v>
      </c>
      <c r="F34" s="1">
        <v>80</v>
      </c>
      <c r="G34" s="1">
        <v>357</v>
      </c>
      <c r="H34" s="1">
        <v>25</v>
      </c>
      <c r="I34" s="1">
        <v>140</v>
      </c>
      <c r="J34" s="1"/>
      <c r="K34" s="1"/>
      <c r="L34" s="1"/>
      <c r="M34" s="1"/>
    </row>
    <row r="35" spans="1:13" ht="22.5" customHeight="1">
      <c r="A35" s="11" t="s">
        <v>33</v>
      </c>
      <c r="B35" s="1">
        <v>690</v>
      </c>
      <c r="C35" s="1">
        <v>181</v>
      </c>
      <c r="D35" s="1">
        <v>640</v>
      </c>
      <c r="E35" s="1">
        <v>179</v>
      </c>
      <c r="F35" s="1">
        <v>50</v>
      </c>
      <c r="G35" s="1">
        <v>199</v>
      </c>
      <c r="H35" s="1">
        <v>10</v>
      </c>
      <c r="I35" s="1" t="s">
        <v>121</v>
      </c>
      <c r="J35" s="1"/>
      <c r="K35" s="1"/>
      <c r="L35" s="1"/>
      <c r="M35" s="1"/>
    </row>
    <row r="36" spans="1:13" ht="12.6" customHeight="1">
      <c r="A36" s="11" t="s">
        <v>34</v>
      </c>
      <c r="B36" s="1">
        <v>750</v>
      </c>
      <c r="C36" s="1">
        <v>211</v>
      </c>
      <c r="D36" s="1">
        <v>675</v>
      </c>
      <c r="E36" s="1">
        <v>198</v>
      </c>
      <c r="F36" s="1">
        <v>75</v>
      </c>
      <c r="G36" s="1">
        <v>323</v>
      </c>
      <c r="H36" s="1">
        <v>30</v>
      </c>
      <c r="I36" s="1">
        <v>160</v>
      </c>
      <c r="J36" s="1"/>
      <c r="K36" s="1"/>
      <c r="L36" s="1"/>
      <c r="M36" s="1"/>
    </row>
    <row r="37" spans="1:13" ht="12.6" customHeight="1">
      <c r="A37" s="11" t="s">
        <v>35</v>
      </c>
      <c r="B37" s="1">
        <v>775</v>
      </c>
      <c r="C37" s="1">
        <v>183</v>
      </c>
      <c r="D37" s="1">
        <v>730</v>
      </c>
      <c r="E37" s="1">
        <v>178</v>
      </c>
      <c r="F37" s="1">
        <v>45</v>
      </c>
      <c r="G37" s="1">
        <v>250</v>
      </c>
      <c r="H37" s="1">
        <v>95</v>
      </c>
      <c r="I37" s="1">
        <v>188</v>
      </c>
      <c r="J37" s="1"/>
      <c r="K37" s="1"/>
      <c r="L37" s="1"/>
      <c r="M37" s="1"/>
    </row>
    <row r="38" spans="1:13" ht="24" customHeight="1">
      <c r="A38" s="29" t="s">
        <v>37</v>
      </c>
      <c r="B38" s="7">
        <v>17865</v>
      </c>
      <c r="C38" s="7">
        <v>209</v>
      </c>
      <c r="D38" s="7">
        <v>17125</v>
      </c>
      <c r="E38" s="7">
        <v>207</v>
      </c>
      <c r="F38" s="7">
        <v>740</v>
      </c>
      <c r="G38" s="7">
        <v>247</v>
      </c>
      <c r="H38" s="7">
        <v>615</v>
      </c>
      <c r="I38" s="7">
        <v>171</v>
      </c>
      <c r="J38" s="1"/>
      <c r="K38" s="1"/>
      <c r="L38" s="1"/>
      <c r="M38" s="1"/>
    </row>
    <row r="39" spans="1:1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12">
    <mergeCell ref="A28:I28"/>
    <mergeCell ref="A33:I33"/>
    <mergeCell ref="H3:H4"/>
    <mergeCell ref="I3:I4"/>
    <mergeCell ref="A6:I6"/>
    <mergeCell ref="A13:I13"/>
    <mergeCell ref="A19:I19"/>
    <mergeCell ref="A23:I23"/>
    <mergeCell ref="D3:G3"/>
    <mergeCell ref="B3:B4"/>
    <mergeCell ref="C3:C4"/>
    <mergeCell ref="A3:A5"/>
  </mergeCells>
  <phoneticPr fontId="6" type="noConversion"/>
  <conditionalFormatting sqref="B25:G25 B39:M41 B20:M22 J23:M25 B38:G38 J38:M38 B24:F24">
    <cfRule type="cellIs" dxfId="51" priority="36" stopIfTrue="1" operator="equal">
      <formula>"."</formula>
    </cfRule>
    <cfRule type="cellIs" dxfId="50" priority="37" stopIfTrue="1" operator="equal">
      <formula>"..."</formula>
    </cfRule>
  </conditionalFormatting>
  <conditionalFormatting sqref="B7:M12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J19:M19 B14:M18">
    <cfRule type="cellIs" dxfId="47" priority="31" stopIfTrue="1" operator="equal">
      <formula>"."</formula>
    </cfRule>
    <cfRule type="cellIs" dxfId="46" priority="32" stopIfTrue="1" operator="equal">
      <formula>"..."</formula>
    </cfRule>
  </conditionalFormatting>
  <conditionalFormatting sqref="B26:G27 B29:G31 J26:M31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B32:G32 B34:G37 J32:M37">
    <cfRule type="cellIs" dxfId="43" priority="25" stopIfTrue="1" operator="equal">
      <formula>"."</formula>
    </cfRule>
    <cfRule type="cellIs" dxfId="42" priority="26" stopIfTrue="1" operator="equal">
      <formula>"..."</formula>
    </cfRule>
  </conditionalFormatting>
  <conditionalFormatting sqref="H25:I25 H24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H26:I26 H27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H29:I30 H31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H32:I32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H38:I38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H34:I34 H36:I37 H35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4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I27 I24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I3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I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2.5703125" defaultRowHeight="11.25"/>
  <cols>
    <col min="1" max="1" width="20.42578125" style="51" customWidth="1"/>
    <col min="2" max="2" width="9.140625" style="51" customWidth="1"/>
    <col min="3" max="3" width="8.85546875" style="51" bestFit="1" customWidth="1"/>
    <col min="4" max="7" width="8.7109375" style="51" customWidth="1"/>
    <col min="8" max="8" width="10" style="51" bestFit="1" customWidth="1"/>
    <col min="9" max="9" width="8.85546875" style="51" bestFit="1" customWidth="1"/>
    <col min="10" max="16384" width="12.5703125" style="51"/>
  </cols>
  <sheetData>
    <row r="1" spans="1:9" ht="16.5" customHeight="1">
      <c r="A1" s="43" t="s">
        <v>144</v>
      </c>
    </row>
    <row r="2" spans="1:9" s="17" customFormat="1" ht="14.85" customHeight="1">
      <c r="A2" s="31" t="s">
        <v>208</v>
      </c>
      <c r="B2" s="16"/>
      <c r="C2" s="16"/>
      <c r="D2" s="16"/>
      <c r="E2" s="16"/>
      <c r="F2" s="16"/>
      <c r="G2" s="16"/>
    </row>
    <row r="3" spans="1:9" s="50" customFormat="1" ht="19.5" customHeight="1">
      <c r="A3" s="193" t="s">
        <v>65</v>
      </c>
      <c r="B3" s="189" t="s">
        <v>95</v>
      </c>
      <c r="C3" s="191" t="s">
        <v>110</v>
      </c>
      <c r="D3" s="188" t="s">
        <v>109</v>
      </c>
      <c r="E3" s="188"/>
      <c r="F3" s="188"/>
      <c r="G3" s="188"/>
      <c r="H3" s="182" t="s">
        <v>181</v>
      </c>
      <c r="I3" s="184" t="s">
        <v>110</v>
      </c>
    </row>
    <row r="4" spans="1:9" s="50" customFormat="1" ht="52.5" customHeight="1">
      <c r="A4" s="194"/>
      <c r="B4" s="190"/>
      <c r="C4" s="192"/>
      <c r="D4" s="82" t="s">
        <v>98</v>
      </c>
      <c r="E4" s="83" t="s">
        <v>96</v>
      </c>
      <c r="F4" s="82" t="s">
        <v>94</v>
      </c>
      <c r="G4" s="83" t="s">
        <v>97</v>
      </c>
      <c r="H4" s="183"/>
      <c r="I4" s="185"/>
    </row>
    <row r="5" spans="1:9" s="50" customFormat="1" ht="15" customHeight="1">
      <c r="A5" s="195"/>
      <c r="B5" s="84" t="s">
        <v>0</v>
      </c>
      <c r="C5" s="85" t="s">
        <v>3</v>
      </c>
      <c r="D5" s="86" t="s">
        <v>0</v>
      </c>
      <c r="E5" s="87" t="s">
        <v>3</v>
      </c>
      <c r="F5" s="86" t="s">
        <v>0</v>
      </c>
      <c r="G5" s="87" t="s">
        <v>3</v>
      </c>
      <c r="H5" s="88" t="s">
        <v>0</v>
      </c>
      <c r="I5" s="89" t="s">
        <v>3</v>
      </c>
    </row>
    <row r="6" spans="1:9" ht="24.95" customHeight="1">
      <c r="A6" s="199" t="s">
        <v>42</v>
      </c>
      <c r="B6" s="199"/>
      <c r="C6" s="199"/>
      <c r="D6" s="199"/>
      <c r="E6" s="199"/>
      <c r="F6" s="199"/>
      <c r="G6" s="199"/>
      <c r="H6" s="187"/>
      <c r="I6" s="187"/>
    </row>
    <row r="7" spans="1:9" ht="22.15" customHeight="1">
      <c r="A7" s="18" t="s">
        <v>38</v>
      </c>
      <c r="B7" s="1">
        <v>2055</v>
      </c>
      <c r="C7" s="1">
        <v>250</v>
      </c>
      <c r="D7" s="1">
        <v>2000</v>
      </c>
      <c r="E7" s="1">
        <v>251</v>
      </c>
      <c r="F7" s="1">
        <v>50</v>
      </c>
      <c r="G7" s="1">
        <v>246</v>
      </c>
      <c r="H7" s="1">
        <v>35</v>
      </c>
      <c r="I7" s="1">
        <v>166</v>
      </c>
    </row>
    <row r="8" spans="1:9" ht="22.15" customHeight="1">
      <c r="A8" s="18" t="s">
        <v>39</v>
      </c>
      <c r="B8" s="1">
        <v>1060</v>
      </c>
      <c r="C8" s="1">
        <v>193</v>
      </c>
      <c r="D8" s="1">
        <v>1015</v>
      </c>
      <c r="E8" s="1">
        <v>194</v>
      </c>
      <c r="F8" s="1">
        <v>45</v>
      </c>
      <c r="G8" s="1">
        <v>183</v>
      </c>
      <c r="H8" s="1">
        <v>10</v>
      </c>
      <c r="I8" s="1" t="s">
        <v>121</v>
      </c>
    </row>
    <row r="9" spans="1:9" ht="13.5" customHeight="1">
      <c r="A9" s="18" t="s">
        <v>40</v>
      </c>
      <c r="B9" s="1">
        <v>970</v>
      </c>
      <c r="C9" s="1">
        <v>208</v>
      </c>
      <c r="D9" s="1">
        <v>920</v>
      </c>
      <c r="E9" s="1">
        <v>204</v>
      </c>
      <c r="F9" s="1">
        <v>50</v>
      </c>
      <c r="G9" s="1">
        <v>280</v>
      </c>
      <c r="H9" s="1">
        <v>25</v>
      </c>
      <c r="I9" s="1">
        <v>159</v>
      </c>
    </row>
    <row r="10" spans="1:9" ht="13.5" customHeight="1">
      <c r="A10" s="18" t="s">
        <v>41</v>
      </c>
      <c r="B10" s="1">
        <v>2335</v>
      </c>
      <c r="C10" s="1">
        <v>179</v>
      </c>
      <c r="D10" s="1">
        <v>2240</v>
      </c>
      <c r="E10" s="1">
        <v>177</v>
      </c>
      <c r="F10" s="1">
        <v>100</v>
      </c>
      <c r="G10" s="1">
        <v>210</v>
      </c>
      <c r="H10" s="1">
        <v>80</v>
      </c>
      <c r="I10" s="1">
        <v>119</v>
      </c>
    </row>
    <row r="11" spans="1:9" ht="24.95" customHeight="1">
      <c r="A11" s="197" t="s">
        <v>46</v>
      </c>
      <c r="B11" s="197"/>
      <c r="C11" s="197"/>
      <c r="D11" s="197"/>
      <c r="E11" s="197"/>
      <c r="F11" s="197"/>
      <c r="G11" s="198"/>
      <c r="H11" s="181"/>
      <c r="I11" s="181"/>
    </row>
    <row r="12" spans="1:9" ht="22.15" customHeight="1">
      <c r="A12" s="18" t="s">
        <v>43</v>
      </c>
      <c r="B12" s="1">
        <v>835</v>
      </c>
      <c r="C12" s="1">
        <v>185</v>
      </c>
      <c r="D12" s="1">
        <v>770</v>
      </c>
      <c r="E12" s="1">
        <v>179</v>
      </c>
      <c r="F12" s="1">
        <v>65</v>
      </c>
      <c r="G12" s="1">
        <v>256</v>
      </c>
      <c r="H12" s="1">
        <v>20</v>
      </c>
      <c r="I12" s="1" t="s">
        <v>121</v>
      </c>
    </row>
    <row r="13" spans="1:9" ht="13.5" customHeight="1">
      <c r="A13" s="18" t="s">
        <v>44</v>
      </c>
      <c r="B13" s="1">
        <v>1070</v>
      </c>
      <c r="C13" s="1">
        <v>179</v>
      </c>
      <c r="D13" s="1">
        <v>1010</v>
      </c>
      <c r="E13" s="1">
        <v>177</v>
      </c>
      <c r="F13" s="1">
        <v>60</v>
      </c>
      <c r="G13" s="1">
        <v>217</v>
      </c>
      <c r="H13" s="1">
        <v>35</v>
      </c>
      <c r="I13" s="1">
        <v>95</v>
      </c>
    </row>
    <row r="14" spans="1:9" ht="13.5" customHeight="1">
      <c r="A14" s="18" t="s">
        <v>45</v>
      </c>
      <c r="B14" s="1">
        <v>745</v>
      </c>
      <c r="C14" s="1">
        <v>221</v>
      </c>
      <c r="D14" s="1">
        <v>685</v>
      </c>
      <c r="E14" s="1">
        <v>219</v>
      </c>
      <c r="F14" s="1">
        <v>60</v>
      </c>
      <c r="G14" s="1">
        <v>250</v>
      </c>
      <c r="H14" s="1">
        <v>10</v>
      </c>
      <c r="I14" s="1" t="s">
        <v>121</v>
      </c>
    </row>
    <row r="15" spans="1:9" ht="24.95" customHeight="1">
      <c r="A15" s="197" t="s">
        <v>50</v>
      </c>
      <c r="B15" s="197"/>
      <c r="C15" s="197"/>
      <c r="D15" s="197"/>
      <c r="E15" s="197"/>
      <c r="F15" s="197"/>
      <c r="G15" s="198"/>
      <c r="H15" s="181"/>
      <c r="I15" s="181"/>
    </row>
    <row r="16" spans="1:9" ht="22.15" customHeight="1">
      <c r="A16" s="18" t="s">
        <v>47</v>
      </c>
      <c r="B16" s="1">
        <v>1525</v>
      </c>
      <c r="C16" s="1">
        <v>199</v>
      </c>
      <c r="D16" s="1">
        <v>1460</v>
      </c>
      <c r="E16" s="1">
        <v>199</v>
      </c>
      <c r="F16" s="1">
        <v>65</v>
      </c>
      <c r="G16" s="1">
        <v>199</v>
      </c>
      <c r="H16" s="1">
        <v>45</v>
      </c>
      <c r="I16" s="1">
        <v>132</v>
      </c>
    </row>
    <row r="17" spans="1:9" ht="13.5" customHeight="1">
      <c r="A17" s="18" t="s">
        <v>48</v>
      </c>
      <c r="B17" s="1">
        <v>1220</v>
      </c>
      <c r="C17" s="1">
        <v>233</v>
      </c>
      <c r="D17" s="1">
        <v>1175</v>
      </c>
      <c r="E17" s="1">
        <v>232</v>
      </c>
      <c r="F17" s="1">
        <v>45</v>
      </c>
      <c r="G17" s="1">
        <v>276</v>
      </c>
      <c r="H17" s="1">
        <v>35</v>
      </c>
      <c r="I17" s="1">
        <v>130</v>
      </c>
    </row>
    <row r="18" spans="1:9" ht="13.5" customHeight="1">
      <c r="A18" s="18" t="s">
        <v>49</v>
      </c>
      <c r="B18" s="1">
        <v>1080</v>
      </c>
      <c r="C18" s="1">
        <v>204</v>
      </c>
      <c r="D18" s="1">
        <v>1025</v>
      </c>
      <c r="E18" s="1">
        <v>203</v>
      </c>
      <c r="F18" s="1">
        <v>50</v>
      </c>
      <c r="G18" s="1">
        <v>241</v>
      </c>
      <c r="H18" s="1">
        <v>10</v>
      </c>
      <c r="I18" s="1" t="s">
        <v>121</v>
      </c>
    </row>
    <row r="19" spans="1:9" ht="30" customHeight="1">
      <c r="A19" s="19" t="s">
        <v>51</v>
      </c>
      <c r="B19" s="7">
        <v>12890</v>
      </c>
      <c r="C19" s="7">
        <v>206</v>
      </c>
      <c r="D19" s="7">
        <v>12295</v>
      </c>
      <c r="E19" s="7">
        <v>205</v>
      </c>
      <c r="F19" s="7">
        <v>595</v>
      </c>
      <c r="G19" s="7">
        <v>231</v>
      </c>
      <c r="H19" s="7">
        <v>305</v>
      </c>
      <c r="I19" s="7">
        <v>138</v>
      </c>
    </row>
    <row r="20" spans="1:9" ht="24.95" customHeight="1">
      <c r="A20" s="197" t="s">
        <v>55</v>
      </c>
      <c r="B20" s="197"/>
      <c r="C20" s="197"/>
      <c r="D20" s="197"/>
      <c r="E20" s="197"/>
      <c r="F20" s="197"/>
      <c r="G20" s="198"/>
      <c r="H20" s="181"/>
      <c r="I20" s="181"/>
    </row>
    <row r="21" spans="1:9" ht="22.15" customHeight="1">
      <c r="A21" s="18" t="s">
        <v>52</v>
      </c>
      <c r="B21" s="1">
        <v>1410</v>
      </c>
      <c r="C21" s="1">
        <v>202</v>
      </c>
      <c r="D21" s="1">
        <v>1335</v>
      </c>
      <c r="E21" s="1">
        <v>202</v>
      </c>
      <c r="F21" s="1">
        <v>75</v>
      </c>
      <c r="G21" s="1">
        <v>200</v>
      </c>
      <c r="H21" s="1">
        <v>55</v>
      </c>
      <c r="I21" s="1">
        <v>114</v>
      </c>
    </row>
    <row r="22" spans="1:9" ht="13.5" customHeight="1">
      <c r="A22" s="18" t="s">
        <v>53</v>
      </c>
      <c r="B22" s="1">
        <v>1585</v>
      </c>
      <c r="C22" s="1">
        <v>255</v>
      </c>
      <c r="D22" s="1">
        <v>1530</v>
      </c>
      <c r="E22" s="1">
        <v>255</v>
      </c>
      <c r="F22" s="1">
        <v>60</v>
      </c>
      <c r="G22" s="1">
        <v>253</v>
      </c>
      <c r="H22" s="1">
        <v>25</v>
      </c>
      <c r="I22" s="1">
        <v>162</v>
      </c>
    </row>
    <row r="23" spans="1:9" ht="13.5" customHeight="1">
      <c r="A23" s="18" t="s">
        <v>54</v>
      </c>
      <c r="B23" s="1">
        <v>885</v>
      </c>
      <c r="C23" s="1">
        <v>196</v>
      </c>
      <c r="D23" s="1">
        <v>795</v>
      </c>
      <c r="E23" s="1">
        <v>193</v>
      </c>
      <c r="F23" s="1">
        <v>95</v>
      </c>
      <c r="G23" s="1">
        <v>209</v>
      </c>
      <c r="H23" s="1">
        <v>35</v>
      </c>
      <c r="I23" s="1">
        <v>114</v>
      </c>
    </row>
    <row r="24" spans="1:9" ht="24.95" customHeight="1">
      <c r="A24" s="197" t="s">
        <v>86</v>
      </c>
      <c r="B24" s="197"/>
      <c r="C24" s="197"/>
      <c r="D24" s="197"/>
      <c r="E24" s="197"/>
      <c r="F24" s="197"/>
      <c r="G24" s="198"/>
      <c r="H24" s="181"/>
      <c r="I24" s="181"/>
    </row>
    <row r="25" spans="1:9" ht="22.15" customHeight="1">
      <c r="A25" s="18" t="s">
        <v>56</v>
      </c>
      <c r="B25" s="1">
        <v>780</v>
      </c>
      <c r="C25" s="1">
        <v>221</v>
      </c>
      <c r="D25" s="1">
        <v>765</v>
      </c>
      <c r="E25" s="1">
        <v>220</v>
      </c>
      <c r="F25" s="1">
        <v>15</v>
      </c>
      <c r="G25" s="1" t="s">
        <v>121</v>
      </c>
      <c r="H25" s="1">
        <v>15</v>
      </c>
      <c r="I25" s="1" t="s">
        <v>121</v>
      </c>
    </row>
    <row r="26" spans="1:9" ht="22.15" customHeight="1">
      <c r="A26" s="18" t="s">
        <v>57</v>
      </c>
      <c r="B26" s="1">
        <v>540</v>
      </c>
      <c r="C26" s="1">
        <v>208</v>
      </c>
      <c r="D26" s="1">
        <v>510</v>
      </c>
      <c r="E26" s="1">
        <v>207</v>
      </c>
      <c r="F26" s="1">
        <v>30</v>
      </c>
      <c r="G26" s="1">
        <v>230</v>
      </c>
      <c r="H26" s="1">
        <v>10</v>
      </c>
      <c r="I26" s="1" t="s">
        <v>121</v>
      </c>
    </row>
    <row r="27" spans="1:9" ht="13.5" customHeight="1">
      <c r="A27" s="18" t="s">
        <v>58</v>
      </c>
      <c r="B27" s="1">
        <v>755</v>
      </c>
      <c r="C27" s="1">
        <v>158</v>
      </c>
      <c r="D27" s="1">
        <v>710</v>
      </c>
      <c r="E27" s="1">
        <v>158</v>
      </c>
      <c r="F27" s="1">
        <v>45</v>
      </c>
      <c r="G27" s="1">
        <v>160</v>
      </c>
      <c r="H27" s="1">
        <v>5</v>
      </c>
      <c r="I27" s="1" t="s">
        <v>121</v>
      </c>
    </row>
    <row r="28" spans="1:9" ht="24.95" customHeight="1">
      <c r="A28" s="197" t="s">
        <v>62</v>
      </c>
      <c r="B28" s="197"/>
      <c r="C28" s="197"/>
      <c r="D28" s="197"/>
      <c r="E28" s="197"/>
      <c r="F28" s="197"/>
      <c r="G28" s="198"/>
      <c r="H28" s="181"/>
      <c r="I28" s="181"/>
    </row>
    <row r="29" spans="1:9" ht="22.15" customHeight="1">
      <c r="A29" s="18" t="s">
        <v>59</v>
      </c>
      <c r="B29" s="1">
        <v>1310</v>
      </c>
      <c r="C29" s="1">
        <v>205</v>
      </c>
      <c r="D29" s="1">
        <v>1265</v>
      </c>
      <c r="E29" s="1">
        <v>206</v>
      </c>
      <c r="F29" s="1">
        <v>45</v>
      </c>
      <c r="G29" s="1">
        <v>195</v>
      </c>
      <c r="H29" s="1">
        <v>20</v>
      </c>
      <c r="I29" s="1" t="s">
        <v>121</v>
      </c>
    </row>
    <row r="30" spans="1:9" ht="13.5" customHeight="1">
      <c r="A30" s="18" t="s">
        <v>60</v>
      </c>
      <c r="B30" s="1">
        <v>1945</v>
      </c>
      <c r="C30" s="1">
        <v>193</v>
      </c>
      <c r="D30" s="1">
        <v>1850</v>
      </c>
      <c r="E30" s="1">
        <v>192</v>
      </c>
      <c r="F30" s="1">
        <v>95</v>
      </c>
      <c r="G30" s="1">
        <v>200</v>
      </c>
      <c r="H30" s="1">
        <v>40</v>
      </c>
      <c r="I30" s="1">
        <v>138</v>
      </c>
    </row>
    <row r="31" spans="1:9" ht="13.5" customHeight="1">
      <c r="A31" s="18" t="s">
        <v>61</v>
      </c>
      <c r="B31" s="1">
        <v>765</v>
      </c>
      <c r="C31" s="1">
        <v>165</v>
      </c>
      <c r="D31" s="1">
        <v>695</v>
      </c>
      <c r="E31" s="1">
        <v>163</v>
      </c>
      <c r="F31" s="1">
        <v>70</v>
      </c>
      <c r="G31" s="1">
        <v>183</v>
      </c>
      <c r="H31" s="1">
        <v>40</v>
      </c>
      <c r="I31" s="1">
        <v>96</v>
      </c>
    </row>
    <row r="32" spans="1:9" ht="30" customHeight="1">
      <c r="A32" s="19" t="s">
        <v>63</v>
      </c>
      <c r="B32" s="7">
        <v>9980</v>
      </c>
      <c r="C32" s="7">
        <v>204</v>
      </c>
      <c r="D32" s="7">
        <v>9450</v>
      </c>
      <c r="E32" s="7">
        <v>204</v>
      </c>
      <c r="F32" s="7">
        <v>535</v>
      </c>
      <c r="G32" s="7">
        <v>203</v>
      </c>
      <c r="H32" s="7">
        <v>245</v>
      </c>
      <c r="I32" s="7">
        <v>129</v>
      </c>
    </row>
    <row r="33" spans="1:9" ht="30" customHeight="1">
      <c r="A33" s="20" t="s">
        <v>64</v>
      </c>
      <c r="B33" s="7">
        <v>60525</v>
      </c>
      <c r="C33" s="7">
        <v>211</v>
      </c>
      <c r="D33" s="7">
        <v>57555</v>
      </c>
      <c r="E33" s="7">
        <v>209</v>
      </c>
      <c r="F33" s="7">
        <v>2970</v>
      </c>
      <c r="G33" s="7">
        <v>234</v>
      </c>
      <c r="H33" s="7">
        <v>1640</v>
      </c>
      <c r="I33" s="7">
        <v>153</v>
      </c>
    </row>
    <row r="34" spans="1:9" ht="62.25" customHeight="1">
      <c r="A34" s="196" t="s">
        <v>250</v>
      </c>
      <c r="B34" s="196"/>
      <c r="C34" s="196"/>
      <c r="D34" s="196"/>
      <c r="E34" s="196"/>
      <c r="F34" s="196"/>
      <c r="G34" s="196"/>
      <c r="H34" s="196"/>
      <c r="I34" s="196"/>
    </row>
    <row r="35" spans="1:9" s="52" customFormat="1" ht="12.6" customHeight="1"/>
    <row r="36" spans="1:9" s="52" customFormat="1" ht="12.6" customHeight="1"/>
    <row r="37" spans="1:9" s="52" customFormat="1" ht="12.6" customHeight="1"/>
    <row r="38" spans="1:9" s="52" customFormat="1" ht="12.75" hidden="1" customHeight="1"/>
    <row r="39" spans="1:9" s="52" customFormat="1"/>
    <row r="40" spans="1:9" s="52" customFormat="1"/>
    <row r="41" spans="1:9" s="52" customFormat="1"/>
    <row r="42" spans="1:9" s="52" customFormat="1"/>
    <row r="43" spans="1:9" s="52" customFormat="1"/>
    <row r="44" spans="1:9" s="52" customFormat="1"/>
    <row r="45" spans="1:9" s="52" customFormat="1"/>
    <row r="46" spans="1:9" s="52" customFormat="1"/>
    <row r="47" spans="1:9" s="52" customFormat="1"/>
    <row r="48" spans="1:9" s="52" customFormat="1"/>
    <row r="49" s="52" customFormat="1"/>
    <row r="50" s="52" customFormat="1"/>
    <row r="51" s="52" customFormat="1"/>
    <row r="52" s="52" customFormat="1"/>
    <row r="53" s="52" customFormat="1"/>
    <row r="54" s="52" customFormat="1"/>
    <row r="55" s="52" customFormat="1"/>
    <row r="56" s="52" customFormat="1"/>
    <row r="57" s="52" customFormat="1"/>
    <row r="58" s="52" customFormat="1"/>
    <row r="59" s="52" customFormat="1"/>
    <row r="60" s="52" customFormat="1"/>
    <row r="61" s="52" customFormat="1"/>
    <row r="62" s="52" customFormat="1"/>
    <row r="63" s="52" customFormat="1"/>
    <row r="64" s="52" customFormat="1"/>
    <row r="65" s="52" customFormat="1"/>
    <row r="66" s="52" customFormat="1"/>
    <row r="67" s="52" customFormat="1"/>
    <row r="68" s="52" customFormat="1"/>
    <row r="69" s="52" customFormat="1"/>
    <row r="70" s="52" customFormat="1"/>
    <row r="71" s="52" customFormat="1"/>
    <row r="72" s="52" customFormat="1"/>
    <row r="73" s="52" customFormat="1"/>
    <row r="74" s="52" customFormat="1"/>
    <row r="75" s="52" customFormat="1"/>
    <row r="76" s="52" customFormat="1"/>
    <row r="77" s="52" customFormat="1"/>
    <row r="78" s="52" customFormat="1"/>
    <row r="79" s="52" customFormat="1"/>
    <row r="80" s="52" customFormat="1"/>
    <row r="81" s="52" customFormat="1"/>
    <row r="82" s="52" customFormat="1"/>
    <row r="83" s="52" customFormat="1"/>
    <row r="84" s="52" customFormat="1"/>
    <row r="85" s="52" customFormat="1"/>
    <row r="86" s="52" customFormat="1"/>
    <row r="87" s="52" customFormat="1"/>
    <row r="88" s="52" customFormat="1"/>
    <row r="89" s="52" customFormat="1"/>
    <row r="90" s="52" customFormat="1"/>
    <row r="91" s="52" customFormat="1"/>
    <row r="92" s="52" customFormat="1"/>
    <row r="93" s="52" customFormat="1"/>
    <row r="94" s="52" customFormat="1"/>
    <row r="95" s="52" customFormat="1"/>
    <row r="96" s="52" customFormat="1"/>
    <row r="97" s="52" customFormat="1"/>
    <row r="98" s="52" customFormat="1"/>
    <row r="99" s="52" customFormat="1"/>
    <row r="100" s="52" customFormat="1"/>
    <row r="101" s="52" customFormat="1"/>
    <row r="102" s="52" customFormat="1"/>
    <row r="103" s="52" customFormat="1"/>
    <row r="104" s="52" customFormat="1"/>
    <row r="105" s="52" customFormat="1"/>
    <row r="106" s="52" customFormat="1"/>
    <row r="107" s="52" customFormat="1"/>
    <row r="108" s="52" customFormat="1"/>
    <row r="109" s="52" customFormat="1"/>
    <row r="110" s="52" customFormat="1"/>
    <row r="111" s="52" customFormat="1"/>
    <row r="112" s="52" customFormat="1"/>
    <row r="113" s="52" customFormat="1"/>
    <row r="114" s="52" customFormat="1"/>
    <row r="115" s="52" customFormat="1"/>
    <row r="116" s="52" customFormat="1"/>
    <row r="117" s="52" customFormat="1"/>
    <row r="118" s="52" customFormat="1"/>
    <row r="119" s="52" customFormat="1"/>
    <row r="120" s="52" customFormat="1"/>
    <row r="121" s="52" customFormat="1"/>
    <row r="122" s="52" customFormat="1"/>
    <row r="123" s="52" customFormat="1"/>
    <row r="124" s="52" customFormat="1"/>
    <row r="125" s="52" customFormat="1"/>
    <row r="126" s="52" customFormat="1"/>
    <row r="127" s="52" customFormat="1"/>
    <row r="128" s="52" customFormat="1"/>
    <row r="129" s="52" customFormat="1"/>
    <row r="130" s="52" customFormat="1"/>
    <row r="131" s="52" customFormat="1"/>
    <row r="132" s="52" customFormat="1"/>
    <row r="133" s="52" customFormat="1"/>
    <row r="134" s="52" customFormat="1"/>
    <row r="135" s="52" customFormat="1"/>
    <row r="136" s="52" customFormat="1"/>
    <row r="137" s="52" customFormat="1"/>
    <row r="138" s="52" customFormat="1"/>
    <row r="139" s="52" customFormat="1"/>
    <row r="140" s="52" customFormat="1"/>
    <row r="141" s="52" customFormat="1"/>
    <row r="142" s="52" customFormat="1"/>
    <row r="143" s="52" customFormat="1"/>
    <row r="144" s="52" customFormat="1"/>
    <row r="145" s="52" customFormat="1"/>
    <row r="146" s="52" customFormat="1"/>
    <row r="147" s="52" customFormat="1"/>
    <row r="148" s="52" customFormat="1"/>
    <row r="149" s="52" customFormat="1"/>
    <row r="150" s="52" customFormat="1"/>
    <row r="151" s="52" customFormat="1"/>
    <row r="152" s="52" customFormat="1"/>
    <row r="153" s="52" customFormat="1"/>
    <row r="154" s="52" customFormat="1"/>
    <row r="155" s="52" customFormat="1"/>
    <row r="156" s="52" customFormat="1"/>
    <row r="157" s="52" customFormat="1"/>
    <row r="158" s="52" customFormat="1"/>
    <row r="159" s="52" customFormat="1"/>
    <row r="160" s="52" customFormat="1"/>
    <row r="161" s="52" customFormat="1"/>
    <row r="162" s="52" customFormat="1"/>
    <row r="163" s="52" customFormat="1"/>
    <row r="164" s="52" customFormat="1"/>
    <row r="165" s="52" customFormat="1"/>
    <row r="166" s="52" customFormat="1"/>
    <row r="167" s="52" customFormat="1"/>
    <row r="168" s="52" customFormat="1"/>
    <row r="169" s="52" customFormat="1"/>
    <row r="170" s="52" customFormat="1"/>
    <row r="171" s="52" customFormat="1"/>
    <row r="172" s="52" customFormat="1"/>
    <row r="173" s="52" customFormat="1"/>
    <row r="174" s="52" customFormat="1"/>
    <row r="175" s="52" customFormat="1"/>
    <row r="176" s="52" customFormat="1"/>
    <row r="177" s="52" customFormat="1"/>
    <row r="178" s="52" customFormat="1"/>
    <row r="179" s="52" customFormat="1"/>
    <row r="180" s="52" customFormat="1"/>
    <row r="181" s="52" customFormat="1"/>
    <row r="182" s="52" customFormat="1"/>
    <row r="183" s="52" customFormat="1"/>
    <row r="184" s="52" customFormat="1"/>
    <row r="185" s="52" customFormat="1"/>
    <row r="186" s="52" customFormat="1"/>
    <row r="187" s="52" customFormat="1"/>
    <row r="188" s="52" customFormat="1"/>
    <row r="189" s="52" customFormat="1"/>
    <row r="190" s="52" customFormat="1"/>
    <row r="191" s="52" customFormat="1"/>
    <row r="192" s="52" customFormat="1"/>
    <row r="193" s="52" customFormat="1"/>
    <row r="194" s="52" customFormat="1"/>
    <row r="195" s="52" customFormat="1"/>
    <row r="196" s="52" customFormat="1"/>
    <row r="197" s="52" customFormat="1"/>
    <row r="198" s="52" customFormat="1"/>
    <row r="199" s="52" customFormat="1"/>
    <row r="200" s="52" customFormat="1"/>
    <row r="201" s="52" customFormat="1"/>
    <row r="202" s="52" customFormat="1"/>
    <row r="203" s="52" customFormat="1"/>
    <row r="204" s="52" customFormat="1"/>
    <row r="205" s="52" customFormat="1"/>
    <row r="206" s="52" customFormat="1"/>
    <row r="207" s="52" customFormat="1"/>
    <row r="208" s="52" customFormat="1"/>
    <row r="209" s="52" customFormat="1"/>
    <row r="210" s="52" customFormat="1"/>
    <row r="211" s="52" customFormat="1"/>
    <row r="212" s="52" customFormat="1"/>
    <row r="213" s="52" customFormat="1"/>
    <row r="214" s="52" customFormat="1"/>
    <row r="215" s="52" customFormat="1"/>
    <row r="216" s="52" customFormat="1"/>
    <row r="217" s="52" customFormat="1"/>
    <row r="218" s="52" customFormat="1"/>
    <row r="219" s="52" customFormat="1"/>
    <row r="220" s="52" customFormat="1"/>
    <row r="221" s="52" customFormat="1"/>
    <row r="222" s="52" customFormat="1"/>
    <row r="223" s="52" customFormat="1"/>
    <row r="224" s="52" customFormat="1"/>
    <row r="225" s="52" customFormat="1"/>
    <row r="226" s="52" customFormat="1"/>
    <row r="227" s="52" customFormat="1"/>
    <row r="228" s="52" customFormat="1"/>
    <row r="229" s="52" customFormat="1"/>
    <row r="230" s="52" customFormat="1"/>
    <row r="231" s="52" customFormat="1"/>
    <row r="232" s="52" customFormat="1"/>
    <row r="233" s="52" customFormat="1"/>
    <row r="234" s="52" customFormat="1"/>
    <row r="235" s="52" customFormat="1"/>
    <row r="236" s="52" customFormat="1"/>
    <row r="237" s="52" customFormat="1"/>
    <row r="238" s="52" customFormat="1"/>
    <row r="239" s="52" customFormat="1"/>
    <row r="240" s="52" customFormat="1"/>
    <row r="241" s="52" customFormat="1"/>
    <row r="242" s="52" customFormat="1"/>
    <row r="243" s="52" customFormat="1"/>
    <row r="244" s="52" customFormat="1"/>
    <row r="245" s="52" customFormat="1"/>
    <row r="246" s="52" customFormat="1"/>
    <row r="247" s="52" customFormat="1"/>
    <row r="248" s="52" customFormat="1"/>
    <row r="249" s="52" customFormat="1"/>
    <row r="250" s="52" customFormat="1"/>
    <row r="251" s="52" customFormat="1"/>
    <row r="252" s="52" customFormat="1"/>
    <row r="253" s="52" customFormat="1"/>
    <row r="254" s="52" customFormat="1"/>
    <row r="255" s="52" customFormat="1"/>
    <row r="256" s="52" customFormat="1"/>
    <row r="257" s="52" customFormat="1"/>
    <row r="258" s="52" customFormat="1"/>
    <row r="259" s="52" customFormat="1"/>
    <row r="260" s="52" customFormat="1"/>
    <row r="261" s="52" customFormat="1"/>
    <row r="262" s="52" customFormat="1"/>
    <row r="263" s="52" customFormat="1"/>
    <row r="264" s="52" customFormat="1"/>
    <row r="265" s="52" customFormat="1"/>
    <row r="266" s="52" customFormat="1"/>
    <row r="267" s="52" customFormat="1"/>
    <row r="268" s="52" customFormat="1"/>
  </sheetData>
  <mergeCells count="13">
    <mergeCell ref="A34:I34"/>
    <mergeCell ref="A28:I28"/>
    <mergeCell ref="B3:B4"/>
    <mergeCell ref="H3:H4"/>
    <mergeCell ref="I3:I4"/>
    <mergeCell ref="A6:I6"/>
    <mergeCell ref="A11:I11"/>
    <mergeCell ref="A15:I15"/>
    <mergeCell ref="C3:C4"/>
    <mergeCell ref="D3:G3"/>
    <mergeCell ref="A3:A5"/>
    <mergeCell ref="A20:I20"/>
    <mergeCell ref="A24:I24"/>
  </mergeCells>
  <phoneticPr fontId="6" type="noConversion"/>
  <conditionalFormatting sqref="B7:G10 B12:G14 B21:G23 B26:G27 B29:G33 B16:G19 B25:F25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H7:I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3:I13 H12 H14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16:I17 H19:I19 H1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1:I2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25:I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9:I29 H32:I33 H30:H3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14 I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0:I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pane ySplit="7" topLeftCell="A8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11.5703125" style="25" customWidth="1"/>
    <col min="2" max="2" width="12.140625" style="25" customWidth="1"/>
    <col min="3" max="3" width="12.5703125" style="25" customWidth="1"/>
    <col min="4" max="4" width="12.140625" style="25" customWidth="1"/>
    <col min="5" max="5" width="14.7109375" style="25" customWidth="1"/>
    <col min="6" max="6" width="12" style="25" customWidth="1"/>
    <col min="7" max="7" width="17.140625" style="25" customWidth="1"/>
    <col min="8" max="8" width="14.85546875" style="25" customWidth="1"/>
    <col min="9" max="16384" width="11.42578125" style="25"/>
  </cols>
  <sheetData>
    <row r="1" spans="1:7" s="8" customFormat="1" ht="16.5" customHeight="1"/>
    <row r="2" spans="1:7" s="8" customFormat="1" ht="14.85" customHeight="1">
      <c r="A2" s="4" t="s">
        <v>106</v>
      </c>
    </row>
    <row r="3" spans="1:7" s="53" customFormat="1" ht="13.5" customHeight="1">
      <c r="A3" s="129" t="s">
        <v>66</v>
      </c>
      <c r="B3" s="140" t="s">
        <v>212</v>
      </c>
      <c r="C3" s="112"/>
      <c r="D3" s="112"/>
      <c r="E3" s="112"/>
      <c r="F3" s="112"/>
      <c r="G3" s="112"/>
    </row>
    <row r="4" spans="1:7" s="53" customFormat="1" ht="11.25" customHeight="1">
      <c r="A4" s="129"/>
      <c r="B4" s="137" t="s">
        <v>241</v>
      </c>
      <c r="C4" s="130" t="s">
        <v>232</v>
      </c>
      <c r="D4" s="130" t="s">
        <v>84</v>
      </c>
      <c r="E4" s="130"/>
      <c r="F4" s="130"/>
      <c r="G4" s="132"/>
    </row>
    <row r="5" spans="1:7" s="53" customFormat="1" ht="12" customHeight="1">
      <c r="A5" s="129"/>
      <c r="B5" s="138"/>
      <c r="C5" s="130"/>
      <c r="D5" s="133" t="s">
        <v>163</v>
      </c>
      <c r="E5" s="133"/>
      <c r="F5" s="130" t="s">
        <v>92</v>
      </c>
      <c r="G5" s="132"/>
    </row>
    <row r="6" spans="1:7" s="53" customFormat="1" ht="15" customHeight="1">
      <c r="A6" s="129"/>
      <c r="B6" s="139"/>
      <c r="C6" s="130"/>
      <c r="D6" s="130" t="s">
        <v>0</v>
      </c>
      <c r="E6" s="133" t="s">
        <v>240</v>
      </c>
      <c r="F6" s="130" t="s">
        <v>0</v>
      </c>
      <c r="G6" s="135" t="s">
        <v>240</v>
      </c>
    </row>
    <row r="7" spans="1:7" s="53" customFormat="1" ht="12.75" customHeight="1">
      <c r="A7" s="129"/>
      <c r="B7" s="56" t="s">
        <v>185</v>
      </c>
      <c r="C7" s="131"/>
      <c r="D7" s="131"/>
      <c r="E7" s="134"/>
      <c r="F7" s="131"/>
      <c r="G7" s="136"/>
    </row>
    <row r="8" spans="1:7" s="53" customFormat="1" ht="13.5" customHeight="1">
      <c r="A8" s="107" t="s">
        <v>233</v>
      </c>
      <c r="B8" s="108">
        <v>112.2</v>
      </c>
      <c r="C8" s="103">
        <v>70483</v>
      </c>
      <c r="D8" s="103">
        <v>68340</v>
      </c>
      <c r="E8" s="103">
        <v>102</v>
      </c>
      <c r="F8" s="103">
        <v>2143</v>
      </c>
      <c r="G8" s="103">
        <v>80</v>
      </c>
    </row>
    <row r="9" spans="1:7" s="53" customFormat="1" ht="11.25" customHeight="1">
      <c r="A9" s="107">
        <v>2006</v>
      </c>
      <c r="B9" s="108">
        <v>116.1</v>
      </c>
      <c r="C9" s="103">
        <v>63581</v>
      </c>
      <c r="D9" s="103">
        <v>61821</v>
      </c>
      <c r="E9" s="103">
        <v>98</v>
      </c>
      <c r="F9" s="103">
        <v>1760</v>
      </c>
      <c r="G9" s="103">
        <v>79</v>
      </c>
    </row>
    <row r="10" spans="1:7" s="53" customFormat="1" ht="11.25" customHeight="1">
      <c r="A10" s="107">
        <v>2007</v>
      </c>
      <c r="B10" s="108">
        <v>109.8</v>
      </c>
      <c r="C10" s="103">
        <v>58804</v>
      </c>
      <c r="D10" s="103">
        <v>57270</v>
      </c>
      <c r="E10" s="103">
        <v>95</v>
      </c>
      <c r="F10" s="103">
        <v>1534</v>
      </c>
      <c r="G10" s="103">
        <v>78</v>
      </c>
    </row>
    <row r="11" spans="1:7" s="53" customFormat="1" ht="11.25" customHeight="1">
      <c r="A11" s="107">
        <v>2008</v>
      </c>
      <c r="B11" s="108">
        <v>83.6</v>
      </c>
      <c r="C11" s="103">
        <v>54186</v>
      </c>
      <c r="D11" s="103">
        <v>51895</v>
      </c>
      <c r="E11" s="103">
        <v>95</v>
      </c>
      <c r="F11" s="103">
        <v>2291</v>
      </c>
      <c r="G11" s="103">
        <v>96</v>
      </c>
    </row>
    <row r="12" spans="1:7" s="53" customFormat="1" ht="12" customHeight="1">
      <c r="A12" s="107" t="s">
        <v>234</v>
      </c>
      <c r="B12" s="108">
        <v>172.7</v>
      </c>
      <c r="C12" s="103">
        <v>96276</v>
      </c>
      <c r="D12" s="103">
        <v>86375</v>
      </c>
      <c r="E12" s="103">
        <v>143</v>
      </c>
      <c r="F12" s="103">
        <v>9901</v>
      </c>
      <c r="G12" s="103">
        <v>160</v>
      </c>
    </row>
    <row r="13" spans="1:7" s="53" customFormat="1" ht="11.25" customHeight="1">
      <c r="A13" s="107">
        <v>2010</v>
      </c>
      <c r="B13" s="108">
        <v>196.7</v>
      </c>
      <c r="C13" s="103">
        <v>100128</v>
      </c>
      <c r="D13" s="103">
        <v>86094</v>
      </c>
      <c r="E13" s="103">
        <v>143.72061932306548</v>
      </c>
      <c r="F13" s="103">
        <v>14034</v>
      </c>
      <c r="G13" s="103">
        <v>164</v>
      </c>
    </row>
    <row r="14" spans="1:7" s="53" customFormat="1" ht="12" customHeight="1">
      <c r="A14" s="107" t="s">
        <v>235</v>
      </c>
      <c r="B14" s="108">
        <v>166.2</v>
      </c>
      <c r="C14" s="103">
        <v>86182</v>
      </c>
      <c r="D14" s="103" t="s">
        <v>81</v>
      </c>
      <c r="E14" s="103">
        <v>131</v>
      </c>
      <c r="F14" s="103">
        <v>8450</v>
      </c>
      <c r="G14" s="103">
        <v>147</v>
      </c>
    </row>
    <row r="15" spans="1:7" s="53" customFormat="1" ht="11.25" customHeight="1">
      <c r="A15" s="107">
        <v>2012</v>
      </c>
      <c r="B15" s="108">
        <v>133.30000000000001</v>
      </c>
      <c r="C15" s="103">
        <v>76922</v>
      </c>
      <c r="D15" s="103">
        <v>71336</v>
      </c>
      <c r="E15" s="103">
        <v>129</v>
      </c>
      <c r="F15" s="103">
        <v>5586</v>
      </c>
      <c r="G15" s="103">
        <v>139</v>
      </c>
    </row>
    <row r="16" spans="1:7" s="53" customFormat="1" ht="11.25" customHeight="1">
      <c r="A16" s="107">
        <v>2013</v>
      </c>
      <c r="B16" s="108">
        <v>106.8</v>
      </c>
      <c r="C16" s="103">
        <v>68757</v>
      </c>
      <c r="D16" s="103">
        <v>64455</v>
      </c>
      <c r="E16" s="103">
        <v>127</v>
      </c>
      <c r="F16" s="103">
        <v>4302</v>
      </c>
      <c r="G16" s="103">
        <v>134</v>
      </c>
    </row>
    <row r="17" spans="1:8" s="53" customFormat="1" ht="11.25" customHeight="1">
      <c r="A17" s="107">
        <v>2014</v>
      </c>
      <c r="B17" s="108">
        <v>104.9</v>
      </c>
      <c r="C17" s="103">
        <v>59987</v>
      </c>
      <c r="D17" s="103">
        <v>56620</v>
      </c>
      <c r="E17" s="103">
        <v>126</v>
      </c>
      <c r="F17" s="103">
        <v>3367</v>
      </c>
      <c r="G17" s="103">
        <v>127</v>
      </c>
    </row>
    <row r="18" spans="1:8" s="53" customFormat="1" ht="11.25" customHeight="1">
      <c r="A18" s="107">
        <v>2015</v>
      </c>
      <c r="B18" s="108">
        <v>78.400000000000006</v>
      </c>
      <c r="C18" s="103">
        <v>46581</v>
      </c>
      <c r="D18" s="103">
        <v>43994</v>
      </c>
      <c r="E18" s="103">
        <v>128</v>
      </c>
      <c r="F18" s="103">
        <v>2587</v>
      </c>
      <c r="G18" s="103">
        <v>121</v>
      </c>
    </row>
    <row r="19" spans="1:8" s="53" customFormat="1" ht="12" customHeight="1">
      <c r="A19" s="107" t="s">
        <v>236</v>
      </c>
      <c r="B19" s="108">
        <v>136.9</v>
      </c>
      <c r="C19" s="103">
        <v>66276</v>
      </c>
      <c r="D19" s="103">
        <v>63726</v>
      </c>
      <c r="E19" s="103">
        <v>175</v>
      </c>
      <c r="F19" s="103">
        <v>2550</v>
      </c>
      <c r="G19" s="103">
        <v>138</v>
      </c>
    </row>
    <row r="20" spans="1:8" s="53" customFormat="1" ht="11.25" customHeight="1">
      <c r="A20" s="107">
        <v>2017</v>
      </c>
      <c r="B20" s="108">
        <v>131</v>
      </c>
      <c r="C20" s="103">
        <v>62308</v>
      </c>
      <c r="D20" s="103">
        <v>60049</v>
      </c>
      <c r="E20" s="103">
        <v>170</v>
      </c>
      <c r="F20" s="103">
        <v>2259</v>
      </c>
      <c r="G20" s="103">
        <v>136</v>
      </c>
    </row>
    <row r="21" spans="1:8" s="53" customFormat="1" ht="11.25" customHeight="1">
      <c r="A21" s="107">
        <v>2018</v>
      </c>
      <c r="B21" s="108">
        <v>117.2</v>
      </c>
      <c r="C21" s="103">
        <v>56975</v>
      </c>
      <c r="D21" s="103">
        <v>55014</v>
      </c>
      <c r="E21" s="103">
        <v>169</v>
      </c>
      <c r="F21" s="103">
        <v>1961</v>
      </c>
      <c r="G21" s="103">
        <v>139</v>
      </c>
    </row>
    <row r="22" spans="1:8" s="53" customFormat="1" ht="11.25" customHeight="1">
      <c r="A22" s="107">
        <v>2019</v>
      </c>
      <c r="B22" s="108">
        <v>107</v>
      </c>
      <c r="C22" s="103">
        <v>52133</v>
      </c>
      <c r="D22" s="103">
        <v>50380</v>
      </c>
      <c r="E22" s="103">
        <v>168</v>
      </c>
      <c r="F22" s="103">
        <v>1753</v>
      </c>
      <c r="G22" s="103">
        <v>140</v>
      </c>
      <c r="H22" s="34"/>
    </row>
    <row r="23" spans="1:8" s="53" customFormat="1" ht="12" customHeight="1">
      <c r="A23" s="107" t="s">
        <v>237</v>
      </c>
      <c r="B23" s="108">
        <v>150.9</v>
      </c>
      <c r="C23" s="103">
        <v>64380</v>
      </c>
      <c r="D23" s="103">
        <v>62440</v>
      </c>
      <c r="E23" s="103">
        <v>196</v>
      </c>
      <c r="F23" s="103">
        <v>1940</v>
      </c>
      <c r="G23" s="103">
        <v>147</v>
      </c>
      <c r="H23" s="34"/>
    </row>
    <row r="24" spans="1:8" s="53" customFormat="1" ht="12" customHeight="1">
      <c r="A24" s="107" t="s">
        <v>238</v>
      </c>
      <c r="B24" s="108">
        <v>155.30000000000001</v>
      </c>
      <c r="C24" s="103">
        <v>59880</v>
      </c>
      <c r="D24" s="103">
        <v>58060</v>
      </c>
      <c r="E24" s="103">
        <v>210</v>
      </c>
      <c r="F24" s="103">
        <v>1820</v>
      </c>
      <c r="G24" s="103">
        <v>158</v>
      </c>
      <c r="H24" s="34"/>
    </row>
    <row r="25" spans="1:8" s="53" customFormat="1" ht="12" customHeight="1">
      <c r="A25" s="107" t="s">
        <v>239</v>
      </c>
      <c r="B25" s="108">
        <v>193.3</v>
      </c>
      <c r="C25" s="103">
        <v>62165</v>
      </c>
      <c r="D25" s="103">
        <v>60525</v>
      </c>
      <c r="E25" s="103">
        <v>211</v>
      </c>
      <c r="F25" s="103">
        <v>1640</v>
      </c>
      <c r="G25" s="103">
        <v>153</v>
      </c>
      <c r="H25" s="34"/>
    </row>
    <row r="26" spans="1:8" ht="61.5" customHeight="1">
      <c r="A26" s="128" t="s">
        <v>242</v>
      </c>
      <c r="B26" s="128"/>
      <c r="C26" s="128"/>
      <c r="D26" s="128"/>
      <c r="E26" s="128"/>
      <c r="F26" s="128"/>
      <c r="G26" s="128"/>
    </row>
    <row r="27" spans="1:8">
      <c r="D27" s="109"/>
    </row>
  </sheetData>
  <mergeCells count="12">
    <mergeCell ref="A26:G26"/>
    <mergeCell ref="A3:A7"/>
    <mergeCell ref="C4:C7"/>
    <mergeCell ref="D4:G4"/>
    <mergeCell ref="D5:E5"/>
    <mergeCell ref="F5:G5"/>
    <mergeCell ref="D6:D7"/>
    <mergeCell ref="E6:E7"/>
    <mergeCell ref="F6:F7"/>
    <mergeCell ref="G6:G7"/>
    <mergeCell ref="B4:B6"/>
    <mergeCell ref="B3:G3"/>
  </mergeCells>
  <conditionalFormatting sqref="B8:G22 B24:G24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B23:G23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25:G25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11.5703125" style="25" customWidth="1"/>
    <col min="2" max="2" width="12.5703125" style="25" customWidth="1"/>
    <col min="3" max="3" width="15.42578125" style="25" customWidth="1"/>
    <col min="4" max="4" width="12.5703125" style="25" customWidth="1"/>
    <col min="5" max="5" width="14.5703125" style="25" customWidth="1"/>
    <col min="6" max="6" width="11.85546875" style="25" customWidth="1"/>
    <col min="7" max="7" width="13.7109375" style="25" customWidth="1"/>
    <col min="8" max="16384" width="11.42578125" style="25"/>
  </cols>
  <sheetData>
    <row r="1" spans="1:7" s="8" customFormat="1" ht="16.5" customHeight="1"/>
    <row r="2" spans="1:7" s="8" customFormat="1" ht="14.85" customHeight="1">
      <c r="A2" s="4" t="s">
        <v>107</v>
      </c>
    </row>
    <row r="3" spans="1:7" s="53" customFormat="1" ht="11.25" customHeight="1">
      <c r="A3" s="129" t="s">
        <v>66</v>
      </c>
      <c r="B3" s="141" t="s">
        <v>224</v>
      </c>
      <c r="C3" s="142"/>
      <c r="D3" s="142" t="s">
        <v>109</v>
      </c>
      <c r="E3" s="142"/>
      <c r="F3" s="142"/>
      <c r="G3" s="111"/>
    </row>
    <row r="4" spans="1:7" s="53" customFormat="1" ht="12" customHeight="1">
      <c r="A4" s="129"/>
      <c r="B4" s="143"/>
      <c r="C4" s="130"/>
      <c r="D4" s="130" t="s">
        <v>2</v>
      </c>
      <c r="E4" s="130"/>
      <c r="F4" s="130" t="s">
        <v>1</v>
      </c>
      <c r="G4" s="132"/>
    </row>
    <row r="5" spans="1:7" s="53" customFormat="1" ht="31.5" customHeight="1">
      <c r="A5" s="129"/>
      <c r="B5" s="56" t="s">
        <v>0</v>
      </c>
      <c r="C5" s="64" t="s">
        <v>240</v>
      </c>
      <c r="D5" s="39" t="s">
        <v>0</v>
      </c>
      <c r="E5" s="64" t="s">
        <v>240</v>
      </c>
      <c r="F5" s="39" t="s">
        <v>0</v>
      </c>
      <c r="G5" s="93" t="s">
        <v>240</v>
      </c>
    </row>
    <row r="6" spans="1:7" s="53" customFormat="1" ht="13.5" customHeight="1">
      <c r="A6" s="107" t="s">
        <v>225</v>
      </c>
      <c r="B6" s="103">
        <v>68340</v>
      </c>
      <c r="C6" s="103">
        <v>102</v>
      </c>
      <c r="D6" s="103">
        <v>62839</v>
      </c>
      <c r="E6" s="103">
        <v>100</v>
      </c>
      <c r="F6" s="103">
        <v>5501</v>
      </c>
      <c r="G6" s="103">
        <v>127</v>
      </c>
    </row>
    <row r="7" spans="1:7" s="53" customFormat="1" ht="11.25" customHeight="1">
      <c r="A7" s="107">
        <v>2006</v>
      </c>
      <c r="B7" s="103">
        <v>61821</v>
      </c>
      <c r="C7" s="103">
        <v>98</v>
      </c>
      <c r="D7" s="103">
        <v>56728</v>
      </c>
      <c r="E7" s="103">
        <v>96</v>
      </c>
      <c r="F7" s="103">
        <v>5093</v>
      </c>
      <c r="G7" s="103">
        <v>125</v>
      </c>
    </row>
    <row r="8" spans="1:7" s="53" customFormat="1" ht="11.25" customHeight="1">
      <c r="A8" s="107">
        <v>2007</v>
      </c>
      <c r="B8" s="103">
        <v>57270</v>
      </c>
      <c r="C8" s="103">
        <v>95</v>
      </c>
      <c r="D8" s="103">
        <v>52787</v>
      </c>
      <c r="E8" s="103">
        <v>93</v>
      </c>
      <c r="F8" s="103">
        <v>4483</v>
      </c>
      <c r="G8" s="103">
        <v>124</v>
      </c>
    </row>
    <row r="9" spans="1:7" s="53" customFormat="1" ht="11.25" customHeight="1">
      <c r="A9" s="107">
        <v>2008</v>
      </c>
      <c r="B9" s="103">
        <v>51895</v>
      </c>
      <c r="C9" s="103">
        <v>95</v>
      </c>
      <c r="D9" s="103">
        <v>48126</v>
      </c>
      <c r="E9" s="103">
        <v>93</v>
      </c>
      <c r="F9" s="103">
        <v>3769</v>
      </c>
      <c r="G9" s="103">
        <v>121</v>
      </c>
    </row>
    <row r="10" spans="1:7" s="53" customFormat="1" ht="12" customHeight="1">
      <c r="A10" s="107" t="s">
        <v>226</v>
      </c>
      <c r="B10" s="103">
        <v>86375</v>
      </c>
      <c r="C10" s="103">
        <v>143</v>
      </c>
      <c r="D10" s="103">
        <v>80171</v>
      </c>
      <c r="E10" s="103">
        <v>141</v>
      </c>
      <c r="F10" s="103">
        <v>6204</v>
      </c>
      <c r="G10" s="103">
        <v>176</v>
      </c>
    </row>
    <row r="11" spans="1:7" s="53" customFormat="1" ht="11.25" customHeight="1">
      <c r="A11" s="107">
        <v>2010</v>
      </c>
      <c r="B11" s="103">
        <v>86094</v>
      </c>
      <c r="C11" s="103">
        <v>143.72061932306548</v>
      </c>
      <c r="D11" s="103">
        <v>80247</v>
      </c>
      <c r="E11" s="103">
        <v>141</v>
      </c>
      <c r="F11" s="103">
        <v>5847</v>
      </c>
      <c r="G11" s="103">
        <v>177.40550709765694</v>
      </c>
    </row>
    <row r="12" spans="1:7" s="53" customFormat="1" ht="12" customHeight="1">
      <c r="A12" s="107" t="s">
        <v>227</v>
      </c>
      <c r="B12" s="103" t="s">
        <v>81</v>
      </c>
      <c r="C12" s="103">
        <v>131</v>
      </c>
      <c r="D12" s="103" t="s">
        <v>82</v>
      </c>
      <c r="E12" s="103">
        <v>129</v>
      </c>
      <c r="F12" s="103" t="s">
        <v>83</v>
      </c>
      <c r="G12" s="103">
        <v>162</v>
      </c>
    </row>
    <row r="13" spans="1:7" s="53" customFormat="1" ht="11.25" customHeight="1">
      <c r="A13" s="107">
        <v>2012</v>
      </c>
      <c r="B13" s="103">
        <v>71336</v>
      </c>
      <c r="C13" s="103">
        <v>129</v>
      </c>
      <c r="D13" s="103">
        <v>67037</v>
      </c>
      <c r="E13" s="103">
        <v>127</v>
      </c>
      <c r="F13" s="103">
        <v>4299</v>
      </c>
      <c r="G13" s="103">
        <v>165</v>
      </c>
    </row>
    <row r="14" spans="1:7" s="53" customFormat="1" ht="12" customHeight="1">
      <c r="A14" s="107" t="s">
        <v>228</v>
      </c>
      <c r="B14" s="103">
        <v>64455</v>
      </c>
      <c r="C14" s="103">
        <v>127</v>
      </c>
      <c r="D14" s="103">
        <v>60764</v>
      </c>
      <c r="E14" s="103">
        <v>125</v>
      </c>
      <c r="F14" s="103">
        <v>3691</v>
      </c>
      <c r="G14" s="103">
        <v>166</v>
      </c>
    </row>
    <row r="15" spans="1:7" s="53" customFormat="1" ht="11.25" customHeight="1">
      <c r="A15" s="107">
        <v>2014</v>
      </c>
      <c r="B15" s="103">
        <v>56620</v>
      </c>
      <c r="C15" s="103">
        <v>126</v>
      </c>
      <c r="D15" s="103">
        <v>53570</v>
      </c>
      <c r="E15" s="103">
        <v>124</v>
      </c>
      <c r="F15" s="103">
        <v>3050</v>
      </c>
      <c r="G15" s="103">
        <v>168</v>
      </c>
    </row>
    <row r="16" spans="1:7" s="53" customFormat="1" ht="11.25" customHeight="1">
      <c r="A16" s="107">
        <v>2015</v>
      </c>
      <c r="B16" s="103">
        <v>43994</v>
      </c>
      <c r="C16" s="103">
        <v>128</v>
      </c>
      <c r="D16" s="103">
        <v>41429</v>
      </c>
      <c r="E16" s="103">
        <v>125</v>
      </c>
      <c r="F16" s="103">
        <v>2565</v>
      </c>
      <c r="G16" s="103">
        <v>172</v>
      </c>
    </row>
    <row r="17" spans="1:7" s="53" customFormat="1" ht="12" customHeight="1">
      <c r="A17" s="107" t="s">
        <v>229</v>
      </c>
      <c r="B17" s="103">
        <v>63726</v>
      </c>
      <c r="C17" s="103">
        <v>175</v>
      </c>
      <c r="D17" s="103">
        <v>60308</v>
      </c>
      <c r="E17" s="103">
        <v>171</v>
      </c>
      <c r="F17" s="103">
        <v>3418</v>
      </c>
      <c r="G17" s="103">
        <v>247</v>
      </c>
    </row>
    <row r="18" spans="1:7" s="53" customFormat="1" ht="11.25" customHeight="1">
      <c r="A18" s="107">
        <v>2017</v>
      </c>
      <c r="B18" s="103">
        <v>60049</v>
      </c>
      <c r="C18" s="103">
        <v>170</v>
      </c>
      <c r="D18" s="103">
        <v>56889</v>
      </c>
      <c r="E18" s="103">
        <v>166</v>
      </c>
      <c r="F18" s="103">
        <v>3160</v>
      </c>
      <c r="G18" s="103">
        <v>235</v>
      </c>
    </row>
    <row r="19" spans="1:7" s="53" customFormat="1" ht="11.25" customHeight="1">
      <c r="A19" s="107">
        <v>2018</v>
      </c>
      <c r="B19" s="103">
        <v>55014</v>
      </c>
      <c r="C19" s="103">
        <v>169</v>
      </c>
      <c r="D19" s="103">
        <v>52198</v>
      </c>
      <c r="E19" s="103">
        <v>165</v>
      </c>
      <c r="F19" s="103">
        <v>2816</v>
      </c>
      <c r="G19" s="103">
        <v>231</v>
      </c>
    </row>
    <row r="20" spans="1:7" s="53" customFormat="1" ht="11.25" customHeight="1">
      <c r="A20" s="107">
        <v>2019</v>
      </c>
      <c r="B20" s="103">
        <v>50380</v>
      </c>
      <c r="C20" s="103">
        <v>168</v>
      </c>
      <c r="D20" s="103">
        <v>47826</v>
      </c>
      <c r="E20" s="103">
        <v>165</v>
      </c>
      <c r="F20" s="103">
        <v>2554</v>
      </c>
      <c r="G20" s="103">
        <v>225</v>
      </c>
    </row>
    <row r="21" spans="1:7" s="53" customFormat="1" ht="12" customHeight="1">
      <c r="A21" s="107" t="s">
        <v>230</v>
      </c>
      <c r="B21" s="103">
        <v>62440</v>
      </c>
      <c r="C21" s="103">
        <v>196</v>
      </c>
      <c r="D21" s="103">
        <v>59410</v>
      </c>
      <c r="E21" s="103">
        <v>193</v>
      </c>
      <c r="F21" s="103">
        <v>3030</v>
      </c>
      <c r="G21" s="103">
        <v>251</v>
      </c>
    </row>
    <row r="22" spans="1:7" s="53" customFormat="1" ht="12" customHeight="1">
      <c r="A22" s="107" t="s">
        <v>231</v>
      </c>
      <c r="B22" s="103">
        <v>58060</v>
      </c>
      <c r="C22" s="103">
        <v>210</v>
      </c>
      <c r="D22" s="103">
        <v>55300</v>
      </c>
      <c r="E22" s="103">
        <v>208</v>
      </c>
      <c r="F22" s="103">
        <v>2760</v>
      </c>
      <c r="G22" s="103">
        <v>253</v>
      </c>
    </row>
    <row r="23" spans="1:7" s="53" customFormat="1" ht="11.25" customHeight="1">
      <c r="A23" s="107">
        <v>2022</v>
      </c>
      <c r="B23" s="103">
        <v>60525</v>
      </c>
      <c r="C23" s="103">
        <v>211</v>
      </c>
      <c r="D23" s="103">
        <v>57555</v>
      </c>
      <c r="E23" s="103">
        <v>209</v>
      </c>
      <c r="F23" s="103">
        <v>2970</v>
      </c>
      <c r="G23" s="103">
        <v>234</v>
      </c>
    </row>
    <row r="24" spans="1:7" ht="29.25" customHeight="1">
      <c r="A24" s="128" t="s">
        <v>243</v>
      </c>
      <c r="B24" s="128"/>
      <c r="C24" s="128"/>
      <c r="D24" s="128"/>
      <c r="E24" s="128"/>
      <c r="F24" s="128"/>
      <c r="G24" s="128"/>
    </row>
    <row r="33" ht="9" customHeight="1"/>
  </sheetData>
  <mergeCells count="6">
    <mergeCell ref="A24:G24"/>
    <mergeCell ref="A3:A5"/>
    <mergeCell ref="B3:C4"/>
    <mergeCell ref="D3:G3"/>
    <mergeCell ref="D4:E4"/>
    <mergeCell ref="F4:G4"/>
  </mergeCells>
  <conditionalFormatting sqref="B6:G18 B20:G20 B23:G23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B19:G19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B21:G21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B22:G22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20.140625" style="8" customWidth="1"/>
    <col min="2" max="6" width="14.42578125" style="8" customWidth="1"/>
    <col min="7" max="16384" width="11.42578125" style="8"/>
  </cols>
  <sheetData>
    <row r="1" spans="1:6" ht="16.5" customHeight="1">
      <c r="A1" s="45" t="s">
        <v>198</v>
      </c>
    </row>
    <row r="2" spans="1:6" s="33" customFormat="1" ht="12.75" customHeight="1">
      <c r="A2" s="27" t="s">
        <v>147</v>
      </c>
    </row>
    <row r="3" spans="1:6" ht="12.75" customHeight="1">
      <c r="A3" s="24" t="s">
        <v>146</v>
      </c>
    </row>
    <row r="4" spans="1:6" ht="18" customHeight="1">
      <c r="A4" s="146" t="s">
        <v>159</v>
      </c>
      <c r="B4" s="147" t="s">
        <v>221</v>
      </c>
      <c r="C4" s="149" t="s">
        <v>162</v>
      </c>
      <c r="D4" s="149"/>
      <c r="E4" s="149"/>
      <c r="F4" s="150"/>
    </row>
    <row r="5" spans="1:6" ht="18" customHeight="1">
      <c r="A5" s="146"/>
      <c r="B5" s="148"/>
      <c r="C5" s="64" t="s">
        <v>131</v>
      </c>
      <c r="D5" s="64">
        <v>1</v>
      </c>
      <c r="E5" s="64">
        <v>2</v>
      </c>
      <c r="F5" s="93" t="s">
        <v>132</v>
      </c>
    </row>
    <row r="6" spans="1:6" ht="13.5" customHeight="1">
      <c r="A6" s="145" t="s">
        <v>126</v>
      </c>
      <c r="B6" s="145"/>
      <c r="C6" s="145"/>
      <c r="D6" s="145"/>
      <c r="E6" s="145"/>
      <c r="F6" s="145"/>
    </row>
    <row r="7" spans="1:6">
      <c r="A7" s="102">
        <v>1</v>
      </c>
      <c r="B7" s="103">
        <v>32985</v>
      </c>
      <c r="C7" s="103">
        <v>32980</v>
      </c>
      <c r="D7" s="103">
        <v>5</v>
      </c>
      <c r="E7" s="103" t="s">
        <v>121</v>
      </c>
      <c r="F7" s="103" t="s">
        <v>121</v>
      </c>
    </row>
    <row r="8" spans="1:6">
      <c r="A8" s="102">
        <v>2</v>
      </c>
      <c r="B8" s="103">
        <v>6690</v>
      </c>
      <c r="C8" s="103">
        <v>3145</v>
      </c>
      <c r="D8" s="103">
        <v>3550</v>
      </c>
      <c r="E8" s="103" t="s">
        <v>111</v>
      </c>
      <c r="F8" s="103" t="s">
        <v>121</v>
      </c>
    </row>
    <row r="9" spans="1:6">
      <c r="A9" s="102">
        <v>3</v>
      </c>
      <c r="B9" s="103">
        <v>4070</v>
      </c>
      <c r="C9" s="103">
        <v>170</v>
      </c>
      <c r="D9" s="103">
        <v>1495</v>
      </c>
      <c r="E9" s="103">
        <v>2405</v>
      </c>
      <c r="F9" s="103" t="s">
        <v>111</v>
      </c>
    </row>
    <row r="10" spans="1:6">
      <c r="A10" s="102">
        <v>4</v>
      </c>
      <c r="B10" s="103">
        <v>6540</v>
      </c>
      <c r="C10" s="103">
        <v>70</v>
      </c>
      <c r="D10" s="103">
        <v>330</v>
      </c>
      <c r="E10" s="103">
        <v>5295</v>
      </c>
      <c r="F10" s="103">
        <v>845</v>
      </c>
    </row>
    <row r="11" spans="1:6">
      <c r="A11" s="102">
        <v>5</v>
      </c>
      <c r="B11" s="103">
        <v>5845</v>
      </c>
      <c r="C11" s="103">
        <v>15</v>
      </c>
      <c r="D11" s="103">
        <v>100</v>
      </c>
      <c r="E11" s="103">
        <v>500</v>
      </c>
      <c r="F11" s="103">
        <v>5225</v>
      </c>
    </row>
    <row r="12" spans="1:6">
      <c r="A12" s="102" t="s">
        <v>145</v>
      </c>
      <c r="B12" s="103">
        <v>4395</v>
      </c>
      <c r="C12" s="103" t="s">
        <v>111</v>
      </c>
      <c r="D12" s="103">
        <v>10</v>
      </c>
      <c r="E12" s="103">
        <v>140</v>
      </c>
      <c r="F12" s="103">
        <v>4245</v>
      </c>
    </row>
    <row r="13" spans="1:6">
      <c r="A13" s="104" t="s">
        <v>133</v>
      </c>
      <c r="B13" s="105">
        <v>60525</v>
      </c>
      <c r="C13" s="105">
        <v>36375</v>
      </c>
      <c r="D13" s="105">
        <v>5490</v>
      </c>
      <c r="E13" s="105">
        <v>8340</v>
      </c>
      <c r="F13" s="105">
        <v>10315</v>
      </c>
    </row>
    <row r="14" spans="1:6" ht="11.25" customHeight="1">
      <c r="A14" s="145" t="s">
        <v>127</v>
      </c>
      <c r="B14" s="145"/>
      <c r="C14" s="145"/>
      <c r="D14" s="145"/>
      <c r="E14" s="145"/>
      <c r="F14" s="145"/>
    </row>
    <row r="15" spans="1:6">
      <c r="A15" s="102">
        <v>1</v>
      </c>
      <c r="B15" s="103">
        <v>164</v>
      </c>
      <c r="C15" s="103">
        <v>164</v>
      </c>
      <c r="D15" s="103" t="s">
        <v>121</v>
      </c>
      <c r="E15" s="103" t="s">
        <v>121</v>
      </c>
      <c r="F15" s="103" t="s">
        <v>121</v>
      </c>
    </row>
    <row r="16" spans="1:6">
      <c r="A16" s="102">
        <v>2</v>
      </c>
      <c r="B16" s="103">
        <v>184</v>
      </c>
      <c r="C16" s="103">
        <v>182</v>
      </c>
      <c r="D16" s="103">
        <v>186</v>
      </c>
      <c r="E16" s="103" t="s">
        <v>121</v>
      </c>
      <c r="F16" s="103" t="s">
        <v>121</v>
      </c>
    </row>
    <row r="17" spans="1:7">
      <c r="A17" s="102">
        <v>3</v>
      </c>
      <c r="B17" s="103">
        <v>208</v>
      </c>
      <c r="C17" s="103">
        <v>187</v>
      </c>
      <c r="D17" s="103">
        <v>196</v>
      </c>
      <c r="E17" s="103">
        <v>217</v>
      </c>
      <c r="F17" s="103" t="s">
        <v>121</v>
      </c>
    </row>
    <row r="18" spans="1:7">
      <c r="A18" s="102">
        <v>4</v>
      </c>
      <c r="B18" s="103">
        <v>242</v>
      </c>
      <c r="C18" s="103">
        <v>231</v>
      </c>
      <c r="D18" s="103">
        <v>229</v>
      </c>
      <c r="E18" s="103">
        <v>237</v>
      </c>
      <c r="F18" s="103">
        <v>284</v>
      </c>
    </row>
    <row r="19" spans="1:7">
      <c r="A19" s="102">
        <v>5</v>
      </c>
      <c r="B19" s="103">
        <v>303</v>
      </c>
      <c r="C19" s="103" t="s">
        <v>121</v>
      </c>
      <c r="D19" s="103">
        <v>266</v>
      </c>
      <c r="E19" s="103">
        <v>283</v>
      </c>
      <c r="F19" s="103">
        <v>306</v>
      </c>
    </row>
    <row r="20" spans="1:7">
      <c r="A20" s="102" t="s">
        <v>145</v>
      </c>
      <c r="B20" s="103">
        <v>430</v>
      </c>
      <c r="C20" s="103" t="s">
        <v>121</v>
      </c>
      <c r="D20" s="103" t="s">
        <v>121</v>
      </c>
      <c r="E20" s="103">
        <v>335</v>
      </c>
      <c r="F20" s="103">
        <v>433</v>
      </c>
      <c r="G20" s="33"/>
    </row>
    <row r="21" spans="1:7">
      <c r="A21" s="104" t="s">
        <v>133</v>
      </c>
      <c r="B21" s="105">
        <v>211</v>
      </c>
      <c r="C21" s="105">
        <v>166</v>
      </c>
      <c r="D21" s="105">
        <v>194</v>
      </c>
      <c r="E21" s="105">
        <v>235</v>
      </c>
      <c r="F21" s="105">
        <v>356</v>
      </c>
      <c r="G21" s="33"/>
    </row>
    <row r="22" spans="1:7" ht="11.25" customHeight="1">
      <c r="A22" s="145" t="s">
        <v>222</v>
      </c>
      <c r="B22" s="145"/>
      <c r="C22" s="145"/>
      <c r="D22" s="145"/>
      <c r="E22" s="145"/>
      <c r="F22" s="145"/>
      <c r="G22" s="33"/>
    </row>
    <row r="23" spans="1:7">
      <c r="A23" s="102">
        <v>1</v>
      </c>
      <c r="B23" s="103">
        <v>762</v>
      </c>
      <c r="C23" s="103">
        <v>762</v>
      </c>
      <c r="D23" s="103" t="s">
        <v>121</v>
      </c>
      <c r="E23" s="103" t="s">
        <v>121</v>
      </c>
      <c r="F23" s="103" t="s">
        <v>121</v>
      </c>
      <c r="G23" s="33"/>
    </row>
    <row r="24" spans="1:7">
      <c r="A24" s="102">
        <v>2</v>
      </c>
      <c r="B24" s="103">
        <v>1090</v>
      </c>
      <c r="C24" s="103">
        <v>1083</v>
      </c>
      <c r="D24" s="103">
        <v>1095</v>
      </c>
      <c r="E24" s="103" t="s">
        <v>121</v>
      </c>
      <c r="F24" s="103" t="s">
        <v>121</v>
      </c>
      <c r="G24" s="33"/>
    </row>
    <row r="25" spans="1:7">
      <c r="A25" s="102">
        <v>3</v>
      </c>
      <c r="B25" s="103">
        <v>1359</v>
      </c>
      <c r="C25" s="103">
        <v>1421</v>
      </c>
      <c r="D25" s="103">
        <v>1387</v>
      </c>
      <c r="E25" s="103">
        <v>1337</v>
      </c>
      <c r="F25" s="103" t="s">
        <v>121</v>
      </c>
      <c r="G25" s="33"/>
    </row>
    <row r="26" spans="1:7">
      <c r="A26" s="102">
        <v>4</v>
      </c>
      <c r="B26" s="103">
        <v>1724</v>
      </c>
      <c r="C26" s="103">
        <v>1743</v>
      </c>
      <c r="D26" s="103">
        <v>1755</v>
      </c>
      <c r="E26" s="103">
        <v>1738</v>
      </c>
      <c r="F26" s="103">
        <v>1621</v>
      </c>
      <c r="G26" s="33"/>
    </row>
    <row r="27" spans="1:7">
      <c r="A27" s="102">
        <v>5</v>
      </c>
      <c r="B27" s="103">
        <v>1861</v>
      </c>
      <c r="C27" s="103" t="s">
        <v>121</v>
      </c>
      <c r="D27" s="103">
        <v>2068</v>
      </c>
      <c r="E27" s="103">
        <v>1954</v>
      </c>
      <c r="F27" s="103">
        <v>1849</v>
      </c>
      <c r="G27" s="33"/>
    </row>
    <row r="28" spans="1:7">
      <c r="A28" s="102" t="s">
        <v>145</v>
      </c>
      <c r="B28" s="103">
        <v>2002</v>
      </c>
      <c r="C28" s="103" t="s">
        <v>121</v>
      </c>
      <c r="D28" s="103" t="s">
        <v>121</v>
      </c>
      <c r="E28" s="103">
        <v>2128</v>
      </c>
      <c r="F28" s="103">
        <v>1997</v>
      </c>
      <c r="G28" s="33"/>
    </row>
    <row r="29" spans="1:7">
      <c r="A29" s="104" t="s">
        <v>133</v>
      </c>
      <c r="B29" s="105">
        <v>1138</v>
      </c>
      <c r="C29" s="105">
        <v>795</v>
      </c>
      <c r="D29" s="105">
        <v>1234</v>
      </c>
      <c r="E29" s="105">
        <v>1642</v>
      </c>
      <c r="F29" s="105">
        <v>1891</v>
      </c>
      <c r="G29" s="33"/>
    </row>
    <row r="30" spans="1:7">
      <c r="A30" s="145" t="s">
        <v>128</v>
      </c>
      <c r="B30" s="145"/>
      <c r="C30" s="145"/>
      <c r="D30" s="145"/>
      <c r="E30" s="145"/>
      <c r="F30" s="145"/>
      <c r="G30" s="33"/>
    </row>
    <row r="31" spans="1:7">
      <c r="A31" s="102">
        <v>1</v>
      </c>
      <c r="B31" s="103">
        <v>435</v>
      </c>
      <c r="C31" s="103">
        <v>435</v>
      </c>
      <c r="D31" s="103" t="s">
        <v>121</v>
      </c>
      <c r="E31" s="103" t="s">
        <v>121</v>
      </c>
      <c r="F31" s="103" t="s">
        <v>121</v>
      </c>
      <c r="G31" s="33"/>
    </row>
    <row r="32" spans="1:7">
      <c r="A32" s="102">
        <v>2</v>
      </c>
      <c r="B32" s="103">
        <v>567</v>
      </c>
      <c r="C32" s="103">
        <v>550</v>
      </c>
      <c r="D32" s="103">
        <v>581</v>
      </c>
      <c r="E32" s="103" t="s">
        <v>121</v>
      </c>
      <c r="F32" s="103" t="s">
        <v>121</v>
      </c>
      <c r="G32" s="33"/>
    </row>
    <row r="33" spans="1:7">
      <c r="A33" s="102">
        <v>3</v>
      </c>
      <c r="B33" s="103">
        <v>687</v>
      </c>
      <c r="C33" s="103">
        <v>700</v>
      </c>
      <c r="D33" s="103">
        <v>686</v>
      </c>
      <c r="E33" s="103">
        <v>687</v>
      </c>
      <c r="F33" s="103" t="s">
        <v>121</v>
      </c>
      <c r="G33" s="33"/>
    </row>
    <row r="34" spans="1:7">
      <c r="A34" s="102">
        <v>4</v>
      </c>
      <c r="B34" s="103">
        <v>751</v>
      </c>
      <c r="C34" s="103">
        <v>758</v>
      </c>
      <c r="D34" s="103">
        <v>759</v>
      </c>
      <c r="E34" s="103">
        <v>744</v>
      </c>
      <c r="F34" s="103">
        <v>790</v>
      </c>
      <c r="G34" s="33"/>
    </row>
    <row r="35" spans="1:7">
      <c r="A35" s="102">
        <v>5</v>
      </c>
      <c r="B35" s="103">
        <v>809</v>
      </c>
      <c r="C35" s="103" t="s">
        <v>121</v>
      </c>
      <c r="D35" s="103">
        <v>892</v>
      </c>
      <c r="E35" s="103">
        <v>833</v>
      </c>
      <c r="F35" s="103">
        <v>805</v>
      </c>
      <c r="G35" s="33"/>
    </row>
    <row r="36" spans="1:7">
      <c r="A36" s="102" t="s">
        <v>145</v>
      </c>
      <c r="B36" s="103">
        <v>928</v>
      </c>
      <c r="C36" s="103" t="s">
        <v>121</v>
      </c>
      <c r="D36" s="103" t="s">
        <v>121</v>
      </c>
      <c r="E36" s="103">
        <v>926</v>
      </c>
      <c r="F36" s="103">
        <v>928</v>
      </c>
      <c r="G36" s="33"/>
    </row>
    <row r="37" spans="1:7">
      <c r="A37" s="104" t="s">
        <v>133</v>
      </c>
      <c r="B37" s="105">
        <v>572</v>
      </c>
      <c r="C37" s="105">
        <v>447</v>
      </c>
      <c r="D37" s="105">
        <v>626</v>
      </c>
      <c r="E37" s="105">
        <v>736</v>
      </c>
      <c r="F37" s="105">
        <v>854</v>
      </c>
      <c r="G37" s="33"/>
    </row>
    <row r="38" spans="1:7">
      <c r="A38" s="145" t="s">
        <v>223</v>
      </c>
      <c r="B38" s="145"/>
      <c r="C38" s="145"/>
      <c r="D38" s="145"/>
      <c r="E38" s="145"/>
      <c r="F38" s="145"/>
      <c r="G38" s="33"/>
    </row>
    <row r="39" spans="1:7">
      <c r="A39" s="102">
        <v>1</v>
      </c>
      <c r="B39" s="103">
        <v>418</v>
      </c>
      <c r="C39" s="103">
        <v>418</v>
      </c>
      <c r="D39" s="103" t="s">
        <v>121</v>
      </c>
      <c r="E39" s="103" t="s">
        <v>121</v>
      </c>
      <c r="F39" s="103" t="s">
        <v>121</v>
      </c>
      <c r="G39" s="33"/>
    </row>
    <row r="40" spans="1:7">
      <c r="A40" s="102">
        <v>2</v>
      </c>
      <c r="B40" s="103">
        <v>515</v>
      </c>
      <c r="C40" s="103">
        <v>506</v>
      </c>
      <c r="D40" s="103">
        <v>521</v>
      </c>
      <c r="E40" s="103" t="s">
        <v>121</v>
      </c>
      <c r="F40" s="103" t="s">
        <v>121</v>
      </c>
      <c r="G40" s="33"/>
    </row>
    <row r="41" spans="1:7">
      <c r="A41" s="102">
        <v>3</v>
      </c>
      <c r="B41" s="103">
        <v>622</v>
      </c>
      <c r="C41" s="103">
        <v>636</v>
      </c>
      <c r="D41" s="103">
        <v>626</v>
      </c>
      <c r="E41" s="103">
        <v>617</v>
      </c>
      <c r="F41" s="103" t="s">
        <v>121</v>
      </c>
      <c r="G41" s="33"/>
    </row>
    <row r="42" spans="1:7">
      <c r="A42" s="102">
        <v>4</v>
      </c>
      <c r="B42" s="103">
        <v>695</v>
      </c>
      <c r="C42" s="103">
        <v>707</v>
      </c>
      <c r="D42" s="103">
        <v>695</v>
      </c>
      <c r="E42" s="103">
        <v>694</v>
      </c>
      <c r="F42" s="103">
        <v>699</v>
      </c>
      <c r="G42" s="33"/>
    </row>
    <row r="43" spans="1:7">
      <c r="A43" s="102">
        <v>5</v>
      </c>
      <c r="B43" s="103">
        <v>757</v>
      </c>
      <c r="C43" s="103" t="s">
        <v>121</v>
      </c>
      <c r="D43" s="103">
        <v>821</v>
      </c>
      <c r="E43" s="103">
        <v>784</v>
      </c>
      <c r="F43" s="103">
        <v>753</v>
      </c>
      <c r="G43" s="33"/>
    </row>
    <row r="44" spans="1:7">
      <c r="A44" s="102" t="s">
        <v>145</v>
      </c>
      <c r="B44" s="103">
        <v>862</v>
      </c>
      <c r="C44" s="103" t="s">
        <v>121</v>
      </c>
      <c r="D44" s="103" t="s">
        <v>121</v>
      </c>
      <c r="E44" s="103">
        <v>867</v>
      </c>
      <c r="F44" s="103">
        <v>862</v>
      </c>
      <c r="G44" s="33"/>
    </row>
    <row r="45" spans="1:7">
      <c r="A45" s="104" t="s">
        <v>133</v>
      </c>
      <c r="B45" s="105">
        <v>537</v>
      </c>
      <c r="C45" s="105">
        <v>428</v>
      </c>
      <c r="D45" s="105">
        <v>567</v>
      </c>
      <c r="E45" s="105">
        <v>680</v>
      </c>
      <c r="F45" s="105">
        <v>793</v>
      </c>
      <c r="G45" s="33"/>
    </row>
    <row r="46" spans="1:7">
      <c r="A46" s="145" t="s">
        <v>182</v>
      </c>
      <c r="B46" s="145"/>
      <c r="C46" s="145"/>
      <c r="D46" s="145"/>
      <c r="E46" s="145"/>
      <c r="F46" s="145"/>
      <c r="G46" s="33"/>
    </row>
    <row r="47" spans="1:7">
      <c r="A47" s="102">
        <v>1</v>
      </c>
      <c r="B47" s="80">
        <v>52.4</v>
      </c>
      <c r="C47" s="80">
        <v>52.4</v>
      </c>
      <c r="D47" s="80" t="s">
        <v>121</v>
      </c>
      <c r="E47" s="80" t="s">
        <v>121</v>
      </c>
      <c r="F47" s="80" t="s">
        <v>121</v>
      </c>
      <c r="G47" s="33"/>
    </row>
    <row r="48" spans="1:7">
      <c r="A48" s="102">
        <v>2</v>
      </c>
      <c r="B48" s="80">
        <v>47.33</v>
      </c>
      <c r="C48" s="80">
        <v>46.88</v>
      </c>
      <c r="D48" s="80">
        <v>47.72</v>
      </c>
      <c r="E48" s="80" t="s">
        <v>121</v>
      </c>
      <c r="F48" s="80" t="s">
        <v>121</v>
      </c>
      <c r="G48" s="33"/>
    </row>
    <row r="49" spans="1:7">
      <c r="A49" s="102">
        <v>3</v>
      </c>
      <c r="B49" s="80">
        <v>46.25</v>
      </c>
      <c r="C49" s="80">
        <v>40.44</v>
      </c>
      <c r="D49" s="80">
        <v>45.86</v>
      </c>
      <c r="E49" s="80">
        <v>46.97</v>
      </c>
      <c r="F49" s="80" t="s">
        <v>121</v>
      </c>
      <c r="G49" s="33"/>
    </row>
    <row r="50" spans="1:7">
      <c r="A50" s="102">
        <v>4</v>
      </c>
      <c r="B50" s="80">
        <v>41.97</v>
      </c>
      <c r="C50" s="80">
        <v>33.979999999999997</v>
      </c>
      <c r="D50" s="80">
        <v>36.78</v>
      </c>
      <c r="E50" s="80">
        <v>41.97</v>
      </c>
      <c r="F50" s="80">
        <v>45.2</v>
      </c>
      <c r="G50" s="33"/>
    </row>
    <row r="51" spans="1:7">
      <c r="A51" s="102">
        <v>5</v>
      </c>
      <c r="B51" s="80">
        <v>42.13</v>
      </c>
      <c r="C51" s="80" t="s">
        <v>121</v>
      </c>
      <c r="D51" s="80">
        <v>34.89</v>
      </c>
      <c r="E51" s="80">
        <v>37.32</v>
      </c>
      <c r="F51" s="80">
        <v>42.88</v>
      </c>
      <c r="G51" s="33"/>
    </row>
    <row r="52" spans="1:7">
      <c r="A52" s="102" t="s">
        <v>145</v>
      </c>
      <c r="B52" s="80">
        <v>44.28</v>
      </c>
      <c r="C52" s="80" t="s">
        <v>121</v>
      </c>
      <c r="D52" s="80" t="s">
        <v>121</v>
      </c>
      <c r="E52" s="80">
        <v>35.17</v>
      </c>
      <c r="F52" s="80">
        <v>44.71</v>
      </c>
      <c r="G52" s="33"/>
    </row>
    <row r="53" spans="1:7">
      <c r="A53" s="104" t="s">
        <v>133</v>
      </c>
      <c r="B53" s="81">
        <v>47.1</v>
      </c>
      <c r="C53" s="81">
        <v>51.53</v>
      </c>
      <c r="D53" s="81">
        <v>45.67</v>
      </c>
      <c r="E53" s="81">
        <v>42.65</v>
      </c>
      <c r="F53" s="81">
        <v>43.86</v>
      </c>
      <c r="G53" s="33"/>
    </row>
    <row r="54" spans="1:7">
      <c r="A54" s="145" t="s">
        <v>183</v>
      </c>
      <c r="B54" s="145"/>
      <c r="C54" s="145"/>
      <c r="D54" s="145"/>
      <c r="E54" s="145"/>
      <c r="F54" s="145"/>
      <c r="G54" s="33"/>
    </row>
    <row r="55" spans="1:7">
      <c r="A55" s="70">
        <v>1</v>
      </c>
      <c r="B55" s="80">
        <v>32.590000000000003</v>
      </c>
      <c r="C55" s="80">
        <v>32.590000000000003</v>
      </c>
      <c r="D55" s="80" t="s">
        <v>121</v>
      </c>
      <c r="E55" s="80" t="s">
        <v>121</v>
      </c>
      <c r="F55" s="80" t="s">
        <v>121</v>
      </c>
      <c r="G55" s="33"/>
    </row>
    <row r="56" spans="1:7">
      <c r="A56" s="70">
        <v>2</v>
      </c>
      <c r="B56" s="80">
        <v>31.93</v>
      </c>
      <c r="C56" s="80">
        <v>31.4</v>
      </c>
      <c r="D56" s="80">
        <v>32.39</v>
      </c>
      <c r="E56" s="80" t="s">
        <v>121</v>
      </c>
      <c r="F56" s="80" t="s">
        <v>121</v>
      </c>
      <c r="G56" s="33"/>
    </row>
    <row r="57" spans="1:7">
      <c r="A57" s="70">
        <v>3</v>
      </c>
      <c r="B57" s="80">
        <v>32.24</v>
      </c>
      <c r="C57" s="80">
        <v>29.65</v>
      </c>
      <c r="D57" s="80">
        <v>32.729999999999997</v>
      </c>
      <c r="E57" s="80">
        <v>32.130000000000003</v>
      </c>
      <c r="F57" s="80" t="s">
        <v>121</v>
      </c>
      <c r="G57" s="33"/>
    </row>
    <row r="58" spans="1:7">
      <c r="A58" s="70">
        <v>4</v>
      </c>
      <c r="B58" s="80">
        <v>28.43</v>
      </c>
      <c r="C58" s="80">
        <v>23.61</v>
      </c>
      <c r="D58" s="80">
        <v>25.67</v>
      </c>
      <c r="E58" s="80">
        <v>28.62</v>
      </c>
      <c r="F58" s="80">
        <v>28.97</v>
      </c>
      <c r="G58" s="33"/>
    </row>
    <row r="59" spans="1:7">
      <c r="A59" s="70">
        <v>5</v>
      </c>
      <c r="B59" s="80">
        <v>26.35</v>
      </c>
      <c r="C59" s="80" t="s">
        <v>121</v>
      </c>
      <c r="D59" s="80">
        <v>24.5</v>
      </c>
      <c r="E59" s="80">
        <v>24.63</v>
      </c>
      <c r="F59" s="80">
        <v>26.59</v>
      </c>
      <c r="G59" s="33"/>
    </row>
    <row r="60" spans="1:7">
      <c r="A60" s="70" t="s">
        <v>145</v>
      </c>
      <c r="B60" s="80">
        <v>23.76</v>
      </c>
      <c r="C60" s="80" t="s">
        <v>121</v>
      </c>
      <c r="D60" s="80" t="s">
        <v>121</v>
      </c>
      <c r="E60" s="80">
        <v>22.46</v>
      </c>
      <c r="F60" s="80">
        <v>23.84</v>
      </c>
      <c r="G60" s="33"/>
    </row>
    <row r="61" spans="1:7">
      <c r="A61" s="106" t="s">
        <v>133</v>
      </c>
      <c r="B61" s="81">
        <v>29.77</v>
      </c>
      <c r="C61" s="81">
        <v>32.369999999999997</v>
      </c>
      <c r="D61" s="81">
        <v>31.55</v>
      </c>
      <c r="E61" s="81">
        <v>29.01</v>
      </c>
      <c r="F61" s="81">
        <v>25.56</v>
      </c>
      <c r="G61" s="33"/>
    </row>
    <row r="62" spans="1:7" ht="48" customHeight="1">
      <c r="A62" s="144" t="s">
        <v>244</v>
      </c>
      <c r="B62" s="144"/>
      <c r="C62" s="144"/>
      <c r="D62" s="144"/>
      <c r="E62" s="144"/>
      <c r="F62" s="144"/>
      <c r="G62" s="33"/>
    </row>
  </sheetData>
  <mergeCells count="11">
    <mergeCell ref="A62:F62"/>
    <mergeCell ref="A22:F22"/>
    <mergeCell ref="A4:A5"/>
    <mergeCell ref="B4:B5"/>
    <mergeCell ref="C4:F4"/>
    <mergeCell ref="A6:F6"/>
    <mergeCell ref="A14:F14"/>
    <mergeCell ref="A30:F30"/>
    <mergeCell ref="A38:F38"/>
    <mergeCell ref="A46:F46"/>
    <mergeCell ref="A54:F54"/>
  </mergeCells>
  <conditionalFormatting sqref="B7:F13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B15:F21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B23:F29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B31:F37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B39:F45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B47:F53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B61:F61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55:F60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20.140625" style="8" customWidth="1"/>
    <col min="2" max="6" width="14.42578125" style="8" customWidth="1"/>
    <col min="7" max="16384" width="11.42578125" style="8"/>
  </cols>
  <sheetData>
    <row r="1" spans="1:6" ht="16.5" customHeight="1">
      <c r="A1" s="45" t="s">
        <v>199</v>
      </c>
    </row>
    <row r="2" spans="1:6" s="33" customFormat="1" ht="12.75" customHeight="1">
      <c r="A2" s="27" t="s">
        <v>148</v>
      </c>
    </row>
    <row r="3" spans="1:6" ht="12.75" customHeight="1">
      <c r="A3" s="24" t="s">
        <v>149</v>
      </c>
    </row>
    <row r="4" spans="1:6" ht="18" customHeight="1">
      <c r="A4" s="146" t="s">
        <v>159</v>
      </c>
      <c r="B4" s="147" t="s">
        <v>221</v>
      </c>
      <c r="C4" s="149" t="s">
        <v>161</v>
      </c>
      <c r="D4" s="149"/>
      <c r="E4" s="149"/>
      <c r="F4" s="150"/>
    </row>
    <row r="5" spans="1:6" ht="18" customHeight="1">
      <c r="A5" s="146"/>
      <c r="B5" s="148"/>
      <c r="C5" s="64" t="s">
        <v>131</v>
      </c>
      <c r="D5" s="64">
        <v>1</v>
      </c>
      <c r="E5" s="64">
        <v>2</v>
      </c>
      <c r="F5" s="93" t="s">
        <v>132</v>
      </c>
    </row>
    <row r="6" spans="1:6" ht="13.5" customHeight="1">
      <c r="A6" s="145" t="s">
        <v>126</v>
      </c>
      <c r="B6" s="145"/>
      <c r="C6" s="145"/>
      <c r="D6" s="145"/>
      <c r="E6" s="145"/>
      <c r="F6" s="145"/>
    </row>
    <row r="7" spans="1:6">
      <c r="A7" s="102">
        <v>1</v>
      </c>
      <c r="B7" s="103">
        <v>32985</v>
      </c>
      <c r="C7" s="103">
        <v>32285</v>
      </c>
      <c r="D7" s="103">
        <v>700</v>
      </c>
      <c r="E7" s="103" t="s">
        <v>121</v>
      </c>
      <c r="F7" s="103" t="s">
        <v>121</v>
      </c>
    </row>
    <row r="8" spans="1:6">
      <c r="A8" s="102">
        <v>2</v>
      </c>
      <c r="B8" s="103">
        <v>6690</v>
      </c>
      <c r="C8" s="103">
        <v>6120</v>
      </c>
      <c r="D8" s="103">
        <v>545</v>
      </c>
      <c r="E8" s="103">
        <v>25</v>
      </c>
      <c r="F8" s="103" t="s">
        <v>121</v>
      </c>
    </row>
    <row r="9" spans="1:6">
      <c r="A9" s="102">
        <v>3</v>
      </c>
      <c r="B9" s="103">
        <v>4070</v>
      </c>
      <c r="C9" s="103">
        <v>3440</v>
      </c>
      <c r="D9" s="103">
        <v>510</v>
      </c>
      <c r="E9" s="103">
        <v>115</v>
      </c>
      <c r="F9" s="103" t="s">
        <v>111</v>
      </c>
    </row>
    <row r="10" spans="1:6">
      <c r="A10" s="102">
        <v>4</v>
      </c>
      <c r="B10" s="103">
        <v>6540</v>
      </c>
      <c r="C10" s="103">
        <v>5700</v>
      </c>
      <c r="D10" s="103">
        <v>695</v>
      </c>
      <c r="E10" s="103">
        <v>135</v>
      </c>
      <c r="F10" s="103">
        <v>10</v>
      </c>
    </row>
    <row r="11" spans="1:6">
      <c r="A11" s="102">
        <v>5</v>
      </c>
      <c r="B11" s="103">
        <v>5845</v>
      </c>
      <c r="C11" s="103">
        <v>5070</v>
      </c>
      <c r="D11" s="103">
        <v>625</v>
      </c>
      <c r="E11" s="103">
        <v>130</v>
      </c>
      <c r="F11" s="103">
        <v>15</v>
      </c>
    </row>
    <row r="12" spans="1:6">
      <c r="A12" s="102" t="s">
        <v>145</v>
      </c>
      <c r="B12" s="103">
        <v>4395</v>
      </c>
      <c r="C12" s="103">
        <v>3480</v>
      </c>
      <c r="D12" s="103">
        <v>635</v>
      </c>
      <c r="E12" s="103">
        <v>245</v>
      </c>
      <c r="F12" s="103">
        <v>40</v>
      </c>
    </row>
    <row r="13" spans="1:6">
      <c r="A13" s="104" t="s">
        <v>133</v>
      </c>
      <c r="B13" s="105">
        <v>60525</v>
      </c>
      <c r="C13" s="105">
        <v>56100</v>
      </c>
      <c r="D13" s="105">
        <v>3710</v>
      </c>
      <c r="E13" s="105">
        <v>655</v>
      </c>
      <c r="F13" s="105">
        <v>60</v>
      </c>
    </row>
    <row r="14" spans="1:6" ht="11.25" customHeight="1">
      <c r="A14" s="145" t="s">
        <v>127</v>
      </c>
      <c r="B14" s="145"/>
      <c r="C14" s="145"/>
      <c r="D14" s="145"/>
      <c r="E14" s="145"/>
      <c r="F14" s="145"/>
    </row>
    <row r="15" spans="1:6">
      <c r="A15" s="102">
        <v>1</v>
      </c>
      <c r="B15" s="103">
        <v>164</v>
      </c>
      <c r="C15" s="103">
        <v>164</v>
      </c>
      <c r="D15" s="103">
        <v>186</v>
      </c>
      <c r="E15" s="103" t="s">
        <v>121</v>
      </c>
      <c r="F15" s="103" t="s">
        <v>121</v>
      </c>
    </row>
    <row r="16" spans="1:6">
      <c r="A16" s="102">
        <v>2</v>
      </c>
      <c r="B16" s="103">
        <v>184</v>
      </c>
      <c r="C16" s="103">
        <v>184</v>
      </c>
      <c r="D16" s="103">
        <v>193</v>
      </c>
      <c r="E16" s="103">
        <v>200</v>
      </c>
      <c r="F16" s="103" t="s">
        <v>121</v>
      </c>
    </row>
    <row r="17" spans="1:7">
      <c r="A17" s="102">
        <v>3</v>
      </c>
      <c r="B17" s="103">
        <v>208</v>
      </c>
      <c r="C17" s="103">
        <v>208</v>
      </c>
      <c r="D17" s="103">
        <v>204</v>
      </c>
      <c r="E17" s="103">
        <v>231</v>
      </c>
      <c r="F17" s="103" t="s">
        <v>121</v>
      </c>
    </row>
    <row r="18" spans="1:7">
      <c r="A18" s="102">
        <v>4</v>
      </c>
      <c r="B18" s="103">
        <v>242</v>
      </c>
      <c r="C18" s="103">
        <v>244</v>
      </c>
      <c r="D18" s="103">
        <v>228</v>
      </c>
      <c r="E18" s="103">
        <v>237</v>
      </c>
      <c r="F18" s="103" t="s">
        <v>121</v>
      </c>
    </row>
    <row r="19" spans="1:7">
      <c r="A19" s="102">
        <v>5</v>
      </c>
      <c r="B19" s="103">
        <v>303</v>
      </c>
      <c r="C19" s="103">
        <v>305</v>
      </c>
      <c r="D19" s="103">
        <v>286</v>
      </c>
      <c r="E19" s="103">
        <v>296</v>
      </c>
      <c r="F19" s="103" t="s">
        <v>121</v>
      </c>
    </row>
    <row r="20" spans="1:7">
      <c r="A20" s="102" t="s">
        <v>145</v>
      </c>
      <c r="B20" s="103">
        <v>430</v>
      </c>
      <c r="C20" s="103">
        <v>438</v>
      </c>
      <c r="D20" s="103">
        <v>404</v>
      </c>
      <c r="E20" s="103">
        <v>382</v>
      </c>
      <c r="F20" s="103">
        <v>437</v>
      </c>
      <c r="G20" s="33"/>
    </row>
    <row r="21" spans="1:7">
      <c r="A21" s="104" t="s">
        <v>133</v>
      </c>
      <c r="B21" s="105">
        <v>211</v>
      </c>
      <c r="C21" s="105">
        <v>207</v>
      </c>
      <c r="D21" s="105">
        <v>252</v>
      </c>
      <c r="E21" s="105">
        <v>299</v>
      </c>
      <c r="F21" s="105">
        <v>408</v>
      </c>
      <c r="G21" s="33"/>
    </row>
    <row r="22" spans="1:7" ht="11.25" customHeight="1">
      <c r="A22" s="145" t="s">
        <v>222</v>
      </c>
      <c r="B22" s="145"/>
      <c r="C22" s="145"/>
      <c r="D22" s="145"/>
      <c r="E22" s="145"/>
      <c r="F22" s="145"/>
      <c r="G22" s="33"/>
    </row>
    <row r="23" spans="1:7">
      <c r="A23" s="102">
        <v>1</v>
      </c>
      <c r="B23" s="103">
        <v>762</v>
      </c>
      <c r="C23" s="103">
        <v>764</v>
      </c>
      <c r="D23" s="103">
        <v>654</v>
      </c>
      <c r="E23" s="103" t="s">
        <v>121</v>
      </c>
      <c r="F23" s="103" t="s">
        <v>121</v>
      </c>
      <c r="G23" s="33"/>
    </row>
    <row r="24" spans="1:7">
      <c r="A24" s="102">
        <v>2</v>
      </c>
      <c r="B24" s="103">
        <v>1090</v>
      </c>
      <c r="C24" s="103">
        <v>1091</v>
      </c>
      <c r="D24" s="103">
        <v>1075</v>
      </c>
      <c r="E24" s="103">
        <v>1202</v>
      </c>
      <c r="F24" s="103" t="s">
        <v>121</v>
      </c>
      <c r="G24" s="33"/>
    </row>
    <row r="25" spans="1:7">
      <c r="A25" s="102">
        <v>3</v>
      </c>
      <c r="B25" s="103">
        <v>1359</v>
      </c>
      <c r="C25" s="103">
        <v>1358</v>
      </c>
      <c r="D25" s="103">
        <v>1375</v>
      </c>
      <c r="E25" s="103">
        <v>1385</v>
      </c>
      <c r="F25" s="103" t="s">
        <v>121</v>
      </c>
      <c r="G25" s="33"/>
    </row>
    <row r="26" spans="1:7">
      <c r="A26" s="102">
        <v>4</v>
      </c>
      <c r="B26" s="103">
        <v>1724</v>
      </c>
      <c r="C26" s="103">
        <v>1721</v>
      </c>
      <c r="D26" s="103">
        <v>1751</v>
      </c>
      <c r="E26" s="103">
        <v>1744</v>
      </c>
      <c r="F26" s="103" t="s">
        <v>121</v>
      </c>
      <c r="G26" s="33"/>
    </row>
    <row r="27" spans="1:7">
      <c r="A27" s="102">
        <v>5</v>
      </c>
      <c r="B27" s="103">
        <v>1861</v>
      </c>
      <c r="C27" s="103">
        <v>1851</v>
      </c>
      <c r="D27" s="103">
        <v>1934</v>
      </c>
      <c r="E27" s="103">
        <v>1966</v>
      </c>
      <c r="F27" s="103" t="s">
        <v>121</v>
      </c>
      <c r="G27" s="33"/>
    </row>
    <row r="28" spans="1:7">
      <c r="A28" s="102" t="s">
        <v>145</v>
      </c>
      <c r="B28" s="103">
        <v>2002</v>
      </c>
      <c r="C28" s="103">
        <v>1944</v>
      </c>
      <c r="D28" s="103">
        <v>2156</v>
      </c>
      <c r="E28" s="103">
        <v>2339</v>
      </c>
      <c r="F28" s="103">
        <v>2277</v>
      </c>
      <c r="G28" s="33"/>
    </row>
    <row r="29" spans="1:7">
      <c r="A29" s="104" t="s">
        <v>133</v>
      </c>
      <c r="B29" s="105">
        <v>1138</v>
      </c>
      <c r="C29" s="105">
        <v>1105</v>
      </c>
      <c r="D29" s="105">
        <v>1493</v>
      </c>
      <c r="E29" s="105">
        <v>1914</v>
      </c>
      <c r="F29" s="105">
        <v>2196</v>
      </c>
      <c r="G29" s="33"/>
    </row>
    <row r="30" spans="1:7">
      <c r="A30" s="145" t="s">
        <v>128</v>
      </c>
      <c r="B30" s="145"/>
      <c r="C30" s="145"/>
      <c r="D30" s="145"/>
      <c r="E30" s="145"/>
      <c r="F30" s="145"/>
      <c r="G30" s="33"/>
    </row>
    <row r="31" spans="1:7">
      <c r="A31" s="102">
        <v>1</v>
      </c>
      <c r="B31" s="103">
        <v>435</v>
      </c>
      <c r="C31" s="103">
        <v>435</v>
      </c>
      <c r="D31" s="103">
        <v>408</v>
      </c>
      <c r="E31" s="103" t="s">
        <v>121</v>
      </c>
      <c r="F31" s="103" t="s">
        <v>121</v>
      </c>
      <c r="G31" s="33"/>
    </row>
    <row r="32" spans="1:7">
      <c r="A32" s="102">
        <v>2</v>
      </c>
      <c r="B32" s="103">
        <v>567</v>
      </c>
      <c r="C32" s="103">
        <v>566</v>
      </c>
      <c r="D32" s="103">
        <v>577</v>
      </c>
      <c r="E32" s="103">
        <v>626</v>
      </c>
      <c r="F32" s="103" t="s">
        <v>121</v>
      </c>
      <c r="G32" s="33"/>
    </row>
    <row r="33" spans="1:7">
      <c r="A33" s="102">
        <v>3</v>
      </c>
      <c r="B33" s="103">
        <v>687</v>
      </c>
      <c r="C33" s="103">
        <v>689</v>
      </c>
      <c r="D33" s="103">
        <v>678</v>
      </c>
      <c r="E33" s="103">
        <v>729</v>
      </c>
      <c r="F33" s="103" t="s">
        <v>121</v>
      </c>
      <c r="G33" s="33"/>
    </row>
    <row r="34" spans="1:7">
      <c r="A34" s="102">
        <v>4</v>
      </c>
      <c r="B34" s="103">
        <v>751</v>
      </c>
      <c r="C34" s="103">
        <v>751</v>
      </c>
      <c r="D34" s="103">
        <v>751</v>
      </c>
      <c r="E34" s="103">
        <v>752</v>
      </c>
      <c r="F34" s="103" t="s">
        <v>121</v>
      </c>
      <c r="G34" s="33"/>
    </row>
    <row r="35" spans="1:7">
      <c r="A35" s="102">
        <v>5</v>
      </c>
      <c r="B35" s="103">
        <v>809</v>
      </c>
      <c r="C35" s="103">
        <v>805</v>
      </c>
      <c r="D35" s="103">
        <v>822</v>
      </c>
      <c r="E35" s="103">
        <v>899</v>
      </c>
      <c r="F35" s="103" t="s">
        <v>121</v>
      </c>
      <c r="G35" s="33"/>
    </row>
    <row r="36" spans="1:7">
      <c r="A36" s="102" t="s">
        <v>145</v>
      </c>
      <c r="B36" s="103">
        <v>928</v>
      </c>
      <c r="C36" s="103">
        <v>917</v>
      </c>
      <c r="D36" s="103">
        <v>942</v>
      </c>
      <c r="E36" s="103">
        <v>1017</v>
      </c>
      <c r="F36" s="103">
        <v>1014</v>
      </c>
      <c r="G36" s="33"/>
    </row>
    <row r="37" spans="1:7">
      <c r="A37" s="104" t="s">
        <v>133</v>
      </c>
      <c r="B37" s="105">
        <v>572</v>
      </c>
      <c r="C37" s="105">
        <v>560</v>
      </c>
      <c r="D37" s="105">
        <v>695</v>
      </c>
      <c r="E37" s="105">
        <v>866</v>
      </c>
      <c r="F37" s="105">
        <v>1014</v>
      </c>
      <c r="G37" s="33"/>
    </row>
    <row r="38" spans="1:7">
      <c r="A38" s="145" t="s">
        <v>129</v>
      </c>
      <c r="B38" s="145"/>
      <c r="C38" s="145"/>
      <c r="D38" s="145"/>
      <c r="E38" s="145"/>
      <c r="F38" s="145"/>
      <c r="G38" s="33"/>
    </row>
    <row r="39" spans="1:7">
      <c r="A39" s="102">
        <v>1</v>
      </c>
      <c r="B39" s="103">
        <v>418</v>
      </c>
      <c r="C39" s="103">
        <v>419</v>
      </c>
      <c r="D39" s="103">
        <v>385</v>
      </c>
      <c r="E39" s="103" t="s">
        <v>121</v>
      </c>
      <c r="F39" s="103" t="s">
        <v>121</v>
      </c>
      <c r="G39" s="33"/>
    </row>
    <row r="40" spans="1:7">
      <c r="A40" s="102">
        <v>2</v>
      </c>
      <c r="B40" s="103">
        <v>515</v>
      </c>
      <c r="C40" s="103">
        <v>514</v>
      </c>
      <c r="D40" s="103">
        <v>519</v>
      </c>
      <c r="E40" s="103">
        <v>576</v>
      </c>
      <c r="F40" s="103" t="s">
        <v>121</v>
      </c>
      <c r="G40" s="33"/>
    </row>
    <row r="41" spans="1:7">
      <c r="A41" s="102">
        <v>3</v>
      </c>
      <c r="B41" s="103">
        <v>622</v>
      </c>
      <c r="C41" s="103">
        <v>621</v>
      </c>
      <c r="D41" s="103">
        <v>621</v>
      </c>
      <c r="E41" s="103">
        <v>665</v>
      </c>
      <c r="F41" s="103" t="s">
        <v>121</v>
      </c>
      <c r="G41" s="33"/>
    </row>
    <row r="42" spans="1:7">
      <c r="A42" s="102">
        <v>4</v>
      </c>
      <c r="B42" s="103">
        <v>695</v>
      </c>
      <c r="C42" s="103">
        <v>696</v>
      </c>
      <c r="D42" s="103">
        <v>687</v>
      </c>
      <c r="E42" s="103">
        <v>697</v>
      </c>
      <c r="F42" s="103" t="s">
        <v>121</v>
      </c>
      <c r="G42" s="33"/>
    </row>
    <row r="43" spans="1:7">
      <c r="A43" s="102">
        <v>5</v>
      </c>
      <c r="B43" s="103">
        <v>757</v>
      </c>
      <c r="C43" s="103">
        <v>754</v>
      </c>
      <c r="D43" s="103">
        <v>774</v>
      </c>
      <c r="E43" s="103">
        <v>810</v>
      </c>
      <c r="F43" s="103" t="s">
        <v>121</v>
      </c>
      <c r="G43" s="33"/>
    </row>
    <row r="44" spans="1:7">
      <c r="A44" s="102" t="s">
        <v>145</v>
      </c>
      <c r="B44" s="103">
        <v>862</v>
      </c>
      <c r="C44" s="103">
        <v>851</v>
      </c>
      <c r="D44" s="103">
        <v>880</v>
      </c>
      <c r="E44" s="103">
        <v>931</v>
      </c>
      <c r="F44" s="103">
        <v>966</v>
      </c>
      <c r="G44" s="33"/>
    </row>
    <row r="45" spans="1:7">
      <c r="A45" s="104" t="s">
        <v>133</v>
      </c>
      <c r="B45" s="105">
        <v>537</v>
      </c>
      <c r="C45" s="105">
        <v>527</v>
      </c>
      <c r="D45" s="105">
        <v>644</v>
      </c>
      <c r="E45" s="105">
        <v>791</v>
      </c>
      <c r="F45" s="105">
        <v>952</v>
      </c>
      <c r="G45" s="33"/>
    </row>
    <row r="46" spans="1:7">
      <c r="A46" s="145" t="s">
        <v>182</v>
      </c>
      <c r="B46" s="145"/>
      <c r="C46" s="145"/>
      <c r="D46" s="145"/>
      <c r="E46" s="145"/>
      <c r="F46" s="145"/>
      <c r="G46" s="33"/>
    </row>
    <row r="47" spans="1:7">
      <c r="A47" s="102">
        <v>1</v>
      </c>
      <c r="B47" s="80">
        <v>52.4</v>
      </c>
      <c r="C47" s="80">
        <v>52.46</v>
      </c>
      <c r="D47" s="80">
        <v>49.33</v>
      </c>
      <c r="E47" s="80" t="s">
        <v>121</v>
      </c>
      <c r="F47" s="80" t="s">
        <v>121</v>
      </c>
      <c r="G47" s="33"/>
    </row>
    <row r="48" spans="1:7">
      <c r="A48" s="102">
        <v>2</v>
      </c>
      <c r="B48" s="80">
        <v>47.33</v>
      </c>
      <c r="C48" s="80">
        <v>47.71</v>
      </c>
      <c r="D48" s="80">
        <v>43.89</v>
      </c>
      <c r="E48" s="80">
        <v>39.69</v>
      </c>
      <c r="F48" s="80" t="s">
        <v>121</v>
      </c>
      <c r="G48" s="33"/>
    </row>
    <row r="49" spans="1:7">
      <c r="A49" s="102">
        <v>3</v>
      </c>
      <c r="B49" s="80">
        <v>46.25</v>
      </c>
      <c r="C49" s="80">
        <v>47.47</v>
      </c>
      <c r="D49" s="80">
        <v>40.369999999999997</v>
      </c>
      <c r="E49" s="80">
        <v>41.27</v>
      </c>
      <c r="F49" s="80" t="s">
        <v>121</v>
      </c>
      <c r="G49" s="33"/>
    </row>
    <row r="50" spans="1:7">
      <c r="A50" s="102">
        <v>4</v>
      </c>
      <c r="B50" s="80">
        <v>41.97</v>
      </c>
      <c r="C50" s="80">
        <v>42.91</v>
      </c>
      <c r="D50" s="80">
        <v>37.1</v>
      </c>
      <c r="E50" s="80">
        <v>34.03</v>
      </c>
      <c r="F50" s="80" t="s">
        <v>121</v>
      </c>
      <c r="G50" s="33"/>
    </row>
    <row r="51" spans="1:7">
      <c r="A51" s="102">
        <v>5</v>
      </c>
      <c r="B51" s="80">
        <v>42.13</v>
      </c>
      <c r="C51" s="80">
        <v>43.04</v>
      </c>
      <c r="D51" s="80">
        <v>37.31</v>
      </c>
      <c r="E51" s="80">
        <v>36.369999999999997</v>
      </c>
      <c r="F51" s="80" t="s">
        <v>121</v>
      </c>
      <c r="G51" s="33"/>
    </row>
    <row r="52" spans="1:7">
      <c r="A52" s="102" t="s">
        <v>145</v>
      </c>
      <c r="B52" s="80">
        <v>44.28</v>
      </c>
      <c r="C52" s="80">
        <v>46.67</v>
      </c>
      <c r="D52" s="80">
        <v>38.57</v>
      </c>
      <c r="E52" s="80">
        <v>35.54</v>
      </c>
      <c r="F52" s="80">
        <v>33.39</v>
      </c>
      <c r="G52" s="33"/>
    </row>
    <row r="53" spans="1:7">
      <c r="A53" s="104" t="s">
        <v>133</v>
      </c>
      <c r="B53" s="81">
        <v>47.1</v>
      </c>
      <c r="C53" s="81">
        <v>48.12</v>
      </c>
      <c r="D53" s="81">
        <v>39.770000000000003</v>
      </c>
      <c r="E53" s="81">
        <v>36.270000000000003</v>
      </c>
      <c r="F53" s="81">
        <v>34.17</v>
      </c>
      <c r="G53" s="33"/>
    </row>
    <row r="54" spans="1:7">
      <c r="A54" s="145" t="s">
        <v>183</v>
      </c>
      <c r="B54" s="145"/>
      <c r="C54" s="145"/>
      <c r="D54" s="145"/>
      <c r="E54" s="145"/>
      <c r="F54" s="145"/>
      <c r="G54" s="33"/>
    </row>
    <row r="55" spans="1:7">
      <c r="A55" s="102">
        <v>1</v>
      </c>
      <c r="B55" s="80">
        <v>32.590000000000003</v>
      </c>
      <c r="C55" s="80">
        <v>32.71</v>
      </c>
      <c r="D55" s="80">
        <v>26.88</v>
      </c>
      <c r="E55" s="80" t="s">
        <v>121</v>
      </c>
      <c r="F55" s="80" t="s">
        <v>121</v>
      </c>
      <c r="G55" s="33"/>
    </row>
    <row r="56" spans="1:7">
      <c r="A56" s="102">
        <v>2</v>
      </c>
      <c r="B56" s="80">
        <v>31.93</v>
      </c>
      <c r="C56" s="80">
        <v>32.229999999999997</v>
      </c>
      <c r="D56" s="80">
        <v>29.18</v>
      </c>
      <c r="E56" s="80">
        <v>27.02</v>
      </c>
      <c r="F56" s="80" t="s">
        <v>121</v>
      </c>
      <c r="G56" s="33"/>
    </row>
    <row r="57" spans="1:7">
      <c r="A57" s="102">
        <v>3</v>
      </c>
      <c r="B57" s="80">
        <v>32.24</v>
      </c>
      <c r="C57" s="80">
        <v>33.1</v>
      </c>
      <c r="D57" s="80">
        <v>28.24</v>
      </c>
      <c r="E57" s="80">
        <v>28.17</v>
      </c>
      <c r="F57" s="80" t="s">
        <v>121</v>
      </c>
      <c r="G57" s="33"/>
    </row>
    <row r="58" spans="1:7">
      <c r="A58" s="102">
        <v>4</v>
      </c>
      <c r="B58" s="80">
        <v>28.43</v>
      </c>
      <c r="C58" s="80">
        <v>28.96</v>
      </c>
      <c r="D58" s="80">
        <v>25.82</v>
      </c>
      <c r="E58" s="80">
        <v>23.3</v>
      </c>
      <c r="F58" s="80" t="s">
        <v>121</v>
      </c>
      <c r="G58" s="33"/>
    </row>
    <row r="59" spans="1:7">
      <c r="A59" s="102">
        <v>5</v>
      </c>
      <c r="B59" s="80">
        <v>26.35</v>
      </c>
      <c r="C59" s="80">
        <v>26.71</v>
      </c>
      <c r="D59" s="80">
        <v>24.34</v>
      </c>
      <c r="E59" s="80">
        <v>24.4</v>
      </c>
      <c r="F59" s="80" t="s">
        <v>121</v>
      </c>
      <c r="G59" s="33"/>
    </row>
    <row r="60" spans="1:7">
      <c r="A60" s="102" t="s">
        <v>145</v>
      </c>
      <c r="B60" s="80">
        <v>23.76</v>
      </c>
      <c r="C60" s="80">
        <v>24.4</v>
      </c>
      <c r="D60" s="80">
        <v>22.01</v>
      </c>
      <c r="E60" s="80">
        <v>22.2</v>
      </c>
      <c r="F60" s="80">
        <v>19.010000000000002</v>
      </c>
      <c r="G60" s="33"/>
    </row>
    <row r="61" spans="1:7">
      <c r="A61" s="104" t="s">
        <v>133</v>
      </c>
      <c r="B61" s="81">
        <v>29.77</v>
      </c>
      <c r="C61" s="81">
        <v>30.37</v>
      </c>
      <c r="D61" s="81">
        <v>25.38</v>
      </c>
      <c r="E61" s="81">
        <v>23.76</v>
      </c>
      <c r="F61" s="81">
        <v>20.43</v>
      </c>
      <c r="G61" s="33"/>
    </row>
    <row r="62" spans="1:7" ht="48" customHeight="1">
      <c r="A62" s="144" t="s">
        <v>244</v>
      </c>
      <c r="B62" s="144"/>
      <c r="C62" s="144"/>
      <c r="D62" s="144"/>
      <c r="E62" s="144"/>
      <c r="F62" s="144"/>
      <c r="G62" s="33"/>
    </row>
  </sheetData>
  <mergeCells count="11">
    <mergeCell ref="A22:F22"/>
    <mergeCell ref="A4:A5"/>
    <mergeCell ref="B4:B5"/>
    <mergeCell ref="C4:F4"/>
    <mergeCell ref="A6:F6"/>
    <mergeCell ref="A14:F14"/>
    <mergeCell ref="A30:F30"/>
    <mergeCell ref="A38:F38"/>
    <mergeCell ref="A46:F46"/>
    <mergeCell ref="A54:F54"/>
    <mergeCell ref="A62:F62"/>
  </mergeCells>
  <conditionalFormatting sqref="B7:F13">
    <cfRule type="cellIs" dxfId="175" priority="17" stopIfTrue="1" operator="equal">
      <formula>"."</formula>
    </cfRule>
    <cfRule type="cellIs" dxfId="174" priority="18" stopIfTrue="1" operator="equal">
      <formula>"..."</formula>
    </cfRule>
  </conditionalFormatting>
  <conditionalFormatting sqref="B15:F21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B23:F29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B31:F37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conditionalFormatting sqref="B39:F45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B47:F50 B52:F53 B51 D51:F51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B61:F61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B55:F60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C51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20.140625" style="8" customWidth="1"/>
    <col min="2" max="6" width="14.42578125" style="8" customWidth="1"/>
    <col min="7" max="16384" width="11.42578125" style="8"/>
  </cols>
  <sheetData>
    <row r="1" spans="1:6" ht="16.5" customHeight="1">
      <c r="A1" s="45" t="s">
        <v>200</v>
      </c>
    </row>
    <row r="2" spans="1:6" s="33" customFormat="1" ht="12.75" customHeight="1">
      <c r="A2" s="27" t="s">
        <v>150</v>
      </c>
    </row>
    <row r="3" spans="1:6" ht="12.75" customHeight="1">
      <c r="A3" s="24" t="s">
        <v>146</v>
      </c>
    </row>
    <row r="4" spans="1:6" ht="18" customHeight="1">
      <c r="A4" s="146" t="s">
        <v>159</v>
      </c>
      <c r="B4" s="147" t="s">
        <v>221</v>
      </c>
      <c r="C4" s="149" t="s">
        <v>160</v>
      </c>
      <c r="D4" s="149"/>
      <c r="E4" s="149"/>
      <c r="F4" s="150"/>
    </row>
    <row r="5" spans="1:6" ht="18" customHeight="1">
      <c r="A5" s="146"/>
      <c r="B5" s="148"/>
      <c r="C5" s="64" t="s">
        <v>131</v>
      </c>
      <c r="D5" s="64">
        <v>1</v>
      </c>
      <c r="E5" s="64">
        <v>2</v>
      </c>
      <c r="F5" s="93" t="s">
        <v>132</v>
      </c>
    </row>
    <row r="6" spans="1:6" ht="13.5" customHeight="1">
      <c r="A6" s="145" t="s">
        <v>126</v>
      </c>
      <c r="B6" s="145"/>
      <c r="C6" s="145"/>
      <c r="D6" s="145"/>
      <c r="E6" s="145"/>
      <c r="F6" s="145"/>
    </row>
    <row r="7" spans="1:6">
      <c r="A7" s="102">
        <v>1</v>
      </c>
      <c r="B7" s="103">
        <v>32985</v>
      </c>
      <c r="C7" s="103">
        <v>705</v>
      </c>
      <c r="D7" s="103">
        <v>32280</v>
      </c>
      <c r="E7" s="103" t="s">
        <v>121</v>
      </c>
      <c r="F7" s="103" t="s">
        <v>121</v>
      </c>
    </row>
    <row r="8" spans="1:6">
      <c r="A8" s="102">
        <v>2</v>
      </c>
      <c r="B8" s="103">
        <v>6690</v>
      </c>
      <c r="C8" s="103">
        <v>135</v>
      </c>
      <c r="D8" s="103">
        <v>3880</v>
      </c>
      <c r="E8" s="103">
        <v>2675</v>
      </c>
      <c r="F8" s="103" t="s">
        <v>121</v>
      </c>
    </row>
    <row r="9" spans="1:6">
      <c r="A9" s="102">
        <v>3</v>
      </c>
      <c r="B9" s="103">
        <v>4070</v>
      </c>
      <c r="C9" s="103">
        <v>80</v>
      </c>
      <c r="D9" s="103">
        <v>2855</v>
      </c>
      <c r="E9" s="103">
        <v>1100</v>
      </c>
      <c r="F9" s="103">
        <v>35</v>
      </c>
    </row>
    <row r="10" spans="1:6">
      <c r="A10" s="102">
        <v>4</v>
      </c>
      <c r="B10" s="103">
        <v>6540</v>
      </c>
      <c r="C10" s="103">
        <v>40</v>
      </c>
      <c r="D10" s="103">
        <v>1320</v>
      </c>
      <c r="E10" s="103">
        <v>5150</v>
      </c>
      <c r="F10" s="103">
        <v>30</v>
      </c>
    </row>
    <row r="11" spans="1:6">
      <c r="A11" s="102">
        <v>5</v>
      </c>
      <c r="B11" s="103">
        <v>5845</v>
      </c>
      <c r="C11" s="103">
        <v>10</v>
      </c>
      <c r="D11" s="103">
        <v>360</v>
      </c>
      <c r="E11" s="103">
        <v>5440</v>
      </c>
      <c r="F11" s="103">
        <v>30</v>
      </c>
    </row>
    <row r="12" spans="1:6">
      <c r="A12" s="102" t="s">
        <v>145</v>
      </c>
      <c r="B12" s="103">
        <v>4395</v>
      </c>
      <c r="C12" s="103" t="s">
        <v>111</v>
      </c>
      <c r="D12" s="103">
        <v>120</v>
      </c>
      <c r="E12" s="103">
        <v>4240</v>
      </c>
      <c r="F12" s="103">
        <v>40</v>
      </c>
    </row>
    <row r="13" spans="1:6">
      <c r="A13" s="104" t="s">
        <v>133</v>
      </c>
      <c r="B13" s="105">
        <v>60525</v>
      </c>
      <c r="C13" s="105">
        <v>970</v>
      </c>
      <c r="D13" s="105">
        <v>40815</v>
      </c>
      <c r="E13" s="105">
        <v>18605</v>
      </c>
      <c r="F13" s="105">
        <v>135</v>
      </c>
    </row>
    <row r="14" spans="1:6" ht="11.25" customHeight="1">
      <c r="A14" s="145" t="s">
        <v>127</v>
      </c>
      <c r="B14" s="145"/>
      <c r="C14" s="145"/>
      <c r="D14" s="145"/>
      <c r="E14" s="145"/>
      <c r="F14" s="145"/>
    </row>
    <row r="15" spans="1:6">
      <c r="A15" s="102">
        <v>1</v>
      </c>
      <c r="B15" s="103">
        <v>164</v>
      </c>
      <c r="C15" s="103">
        <v>186</v>
      </c>
      <c r="D15" s="103">
        <v>164</v>
      </c>
      <c r="E15" s="103" t="s">
        <v>121</v>
      </c>
      <c r="F15" s="103" t="s">
        <v>121</v>
      </c>
    </row>
    <row r="16" spans="1:6">
      <c r="A16" s="102">
        <v>2</v>
      </c>
      <c r="B16" s="103">
        <v>184</v>
      </c>
      <c r="C16" s="103">
        <v>229</v>
      </c>
      <c r="D16" s="103">
        <v>184</v>
      </c>
      <c r="E16" s="103">
        <v>182</v>
      </c>
      <c r="F16" s="103" t="s">
        <v>121</v>
      </c>
    </row>
    <row r="17" spans="1:7">
      <c r="A17" s="102">
        <v>3</v>
      </c>
      <c r="B17" s="103">
        <v>208</v>
      </c>
      <c r="C17" s="103">
        <v>271</v>
      </c>
      <c r="D17" s="103">
        <v>214</v>
      </c>
      <c r="E17" s="103">
        <v>190</v>
      </c>
      <c r="F17" s="103">
        <v>173</v>
      </c>
    </row>
    <row r="18" spans="1:7">
      <c r="A18" s="102">
        <v>4</v>
      </c>
      <c r="B18" s="103">
        <v>242</v>
      </c>
      <c r="C18" s="103">
        <v>228</v>
      </c>
      <c r="D18" s="103">
        <v>266</v>
      </c>
      <c r="E18" s="103">
        <v>237</v>
      </c>
      <c r="F18" s="103">
        <v>219</v>
      </c>
    </row>
    <row r="19" spans="1:7">
      <c r="A19" s="102">
        <v>5</v>
      </c>
      <c r="B19" s="103">
        <v>303</v>
      </c>
      <c r="C19" s="103" t="s">
        <v>121</v>
      </c>
      <c r="D19" s="103">
        <v>324</v>
      </c>
      <c r="E19" s="103">
        <v>301</v>
      </c>
      <c r="F19" s="103">
        <v>288</v>
      </c>
    </row>
    <row r="20" spans="1:7">
      <c r="A20" s="102" t="s">
        <v>145</v>
      </c>
      <c r="B20" s="103">
        <v>430</v>
      </c>
      <c r="C20" s="103" t="s">
        <v>121</v>
      </c>
      <c r="D20" s="103">
        <v>389</v>
      </c>
      <c r="E20" s="103">
        <v>431</v>
      </c>
      <c r="F20" s="103">
        <v>390</v>
      </c>
      <c r="G20" s="33"/>
    </row>
    <row r="21" spans="1:7">
      <c r="A21" s="104" t="s">
        <v>133</v>
      </c>
      <c r="B21" s="105">
        <v>211</v>
      </c>
      <c r="C21" s="105">
        <v>204</v>
      </c>
      <c r="D21" s="105">
        <v>175</v>
      </c>
      <c r="E21" s="105">
        <v>289</v>
      </c>
      <c r="F21" s="105">
        <v>273</v>
      </c>
      <c r="G21" s="33"/>
    </row>
    <row r="22" spans="1:7" ht="11.25" customHeight="1">
      <c r="A22" s="145" t="s">
        <v>222</v>
      </c>
      <c r="B22" s="145"/>
      <c r="C22" s="145"/>
      <c r="D22" s="145"/>
      <c r="E22" s="145"/>
      <c r="F22" s="145"/>
      <c r="G22" s="33"/>
    </row>
    <row r="23" spans="1:7">
      <c r="A23" s="102">
        <v>1</v>
      </c>
      <c r="B23" s="103">
        <v>762</v>
      </c>
      <c r="C23" s="103">
        <v>653</v>
      </c>
      <c r="D23" s="103">
        <v>764</v>
      </c>
      <c r="E23" s="103" t="s">
        <v>121</v>
      </c>
      <c r="F23" s="103" t="s">
        <v>121</v>
      </c>
      <c r="G23" s="33"/>
    </row>
    <row r="24" spans="1:7">
      <c r="A24" s="102">
        <v>2</v>
      </c>
      <c r="B24" s="103">
        <v>1090</v>
      </c>
      <c r="C24" s="103">
        <v>940</v>
      </c>
      <c r="D24" s="103">
        <v>1103</v>
      </c>
      <c r="E24" s="103">
        <v>1079</v>
      </c>
      <c r="F24" s="103" t="s">
        <v>121</v>
      </c>
      <c r="G24" s="33"/>
    </row>
    <row r="25" spans="1:7">
      <c r="A25" s="102">
        <v>3</v>
      </c>
      <c r="B25" s="103">
        <v>1359</v>
      </c>
      <c r="C25" s="103">
        <v>1265</v>
      </c>
      <c r="D25" s="103">
        <v>1345</v>
      </c>
      <c r="E25" s="103">
        <v>1403</v>
      </c>
      <c r="F25" s="103">
        <v>1342</v>
      </c>
      <c r="G25" s="33"/>
    </row>
    <row r="26" spans="1:7">
      <c r="A26" s="102">
        <v>4</v>
      </c>
      <c r="B26" s="103">
        <v>1724</v>
      </c>
      <c r="C26" s="103">
        <v>1608</v>
      </c>
      <c r="D26" s="103">
        <v>1666</v>
      </c>
      <c r="E26" s="103">
        <v>1740</v>
      </c>
      <c r="F26" s="103">
        <v>1655</v>
      </c>
      <c r="G26" s="33"/>
    </row>
    <row r="27" spans="1:7">
      <c r="A27" s="102">
        <v>5</v>
      </c>
      <c r="B27" s="103">
        <v>1861</v>
      </c>
      <c r="C27" s="103" t="s">
        <v>121</v>
      </c>
      <c r="D27" s="103">
        <v>1815</v>
      </c>
      <c r="E27" s="103">
        <v>1865</v>
      </c>
      <c r="F27" s="103">
        <v>2035</v>
      </c>
      <c r="G27" s="33"/>
    </row>
    <row r="28" spans="1:7">
      <c r="A28" s="102" t="s">
        <v>145</v>
      </c>
      <c r="B28" s="103">
        <v>2002</v>
      </c>
      <c r="C28" s="103" t="s">
        <v>121</v>
      </c>
      <c r="D28" s="103">
        <v>1959</v>
      </c>
      <c r="E28" s="103">
        <v>1999</v>
      </c>
      <c r="F28" s="103">
        <v>2201</v>
      </c>
      <c r="G28" s="33"/>
    </row>
    <row r="29" spans="1:7">
      <c r="A29" s="104" t="s">
        <v>133</v>
      </c>
      <c r="B29" s="105">
        <v>1138</v>
      </c>
      <c r="C29" s="105">
        <v>796</v>
      </c>
      <c r="D29" s="105">
        <v>879</v>
      </c>
      <c r="E29" s="105">
        <v>1720</v>
      </c>
      <c r="F29" s="105">
        <v>1820</v>
      </c>
      <c r="G29" s="33"/>
    </row>
    <row r="30" spans="1:7">
      <c r="A30" s="145" t="s">
        <v>128</v>
      </c>
      <c r="B30" s="145"/>
      <c r="C30" s="145"/>
      <c r="D30" s="145"/>
      <c r="E30" s="145"/>
      <c r="F30" s="145"/>
      <c r="G30" s="33"/>
    </row>
    <row r="31" spans="1:7">
      <c r="A31" s="102">
        <v>1</v>
      </c>
      <c r="B31" s="103">
        <v>435</v>
      </c>
      <c r="C31" s="103">
        <v>408</v>
      </c>
      <c r="D31" s="103">
        <v>435</v>
      </c>
      <c r="E31" s="103" t="s">
        <v>121</v>
      </c>
      <c r="F31" s="103" t="s">
        <v>121</v>
      </c>
      <c r="G31" s="33"/>
    </row>
    <row r="32" spans="1:7">
      <c r="A32" s="102">
        <v>2</v>
      </c>
      <c r="B32" s="103">
        <v>567</v>
      </c>
      <c r="C32" s="103">
        <v>549</v>
      </c>
      <c r="D32" s="103">
        <v>583</v>
      </c>
      <c r="E32" s="103">
        <v>545</v>
      </c>
      <c r="F32" s="103" t="s">
        <v>121</v>
      </c>
      <c r="G32" s="33"/>
    </row>
    <row r="33" spans="1:7">
      <c r="A33" s="102">
        <v>3</v>
      </c>
      <c r="B33" s="103">
        <v>687</v>
      </c>
      <c r="C33" s="103">
        <v>702</v>
      </c>
      <c r="D33" s="103">
        <v>686</v>
      </c>
      <c r="E33" s="103">
        <v>691</v>
      </c>
      <c r="F33" s="103">
        <v>646</v>
      </c>
      <c r="G33" s="33"/>
    </row>
    <row r="34" spans="1:7">
      <c r="A34" s="102">
        <v>4</v>
      </c>
      <c r="B34" s="103">
        <v>751</v>
      </c>
      <c r="C34" s="103">
        <v>653</v>
      </c>
      <c r="D34" s="103">
        <v>777</v>
      </c>
      <c r="E34" s="103">
        <v>745</v>
      </c>
      <c r="F34" s="103">
        <v>698</v>
      </c>
      <c r="G34" s="33"/>
    </row>
    <row r="35" spans="1:7">
      <c r="A35" s="102">
        <v>5</v>
      </c>
      <c r="B35" s="103">
        <v>809</v>
      </c>
      <c r="C35" s="103" t="s">
        <v>121</v>
      </c>
      <c r="D35" s="103">
        <v>839</v>
      </c>
      <c r="E35" s="103">
        <v>807</v>
      </c>
      <c r="F35" s="103">
        <v>867</v>
      </c>
      <c r="G35" s="33"/>
    </row>
    <row r="36" spans="1:7">
      <c r="A36" s="102" t="s">
        <v>145</v>
      </c>
      <c r="B36" s="103">
        <v>928</v>
      </c>
      <c r="C36" s="103" t="s">
        <v>121</v>
      </c>
      <c r="D36" s="103">
        <v>936</v>
      </c>
      <c r="E36" s="103">
        <v>927</v>
      </c>
      <c r="F36" s="103">
        <v>928</v>
      </c>
      <c r="G36" s="33"/>
    </row>
    <row r="37" spans="1:7">
      <c r="A37" s="104" t="s">
        <v>133</v>
      </c>
      <c r="B37" s="105">
        <v>572</v>
      </c>
      <c r="C37" s="105">
        <v>469</v>
      </c>
      <c r="D37" s="105">
        <v>483</v>
      </c>
      <c r="E37" s="105">
        <v>773</v>
      </c>
      <c r="F37" s="105">
        <v>790</v>
      </c>
      <c r="G37" s="33"/>
    </row>
    <row r="38" spans="1:7">
      <c r="A38" s="145" t="s">
        <v>129</v>
      </c>
      <c r="B38" s="145"/>
      <c r="C38" s="145"/>
      <c r="D38" s="145"/>
      <c r="E38" s="145"/>
      <c r="F38" s="145"/>
      <c r="G38" s="33"/>
    </row>
    <row r="39" spans="1:7">
      <c r="A39" s="102">
        <v>1</v>
      </c>
      <c r="B39" s="103">
        <v>418</v>
      </c>
      <c r="C39" s="103">
        <v>385</v>
      </c>
      <c r="D39" s="103">
        <v>419</v>
      </c>
      <c r="E39" s="103" t="s">
        <v>121</v>
      </c>
      <c r="F39" s="103" t="s">
        <v>121</v>
      </c>
      <c r="G39" s="33"/>
    </row>
    <row r="40" spans="1:7">
      <c r="A40" s="102">
        <v>2</v>
      </c>
      <c r="B40" s="103">
        <v>515</v>
      </c>
      <c r="C40" s="103">
        <v>487</v>
      </c>
      <c r="D40" s="103">
        <v>524</v>
      </c>
      <c r="E40" s="103">
        <v>503</v>
      </c>
      <c r="F40" s="103" t="s">
        <v>121</v>
      </c>
      <c r="G40" s="33"/>
    </row>
    <row r="41" spans="1:7">
      <c r="A41" s="102">
        <v>3</v>
      </c>
      <c r="B41" s="103">
        <v>622</v>
      </c>
      <c r="C41" s="103">
        <v>636</v>
      </c>
      <c r="D41" s="103">
        <v>619</v>
      </c>
      <c r="E41" s="103">
        <v>630</v>
      </c>
      <c r="F41" s="103">
        <v>573</v>
      </c>
      <c r="G41" s="33"/>
    </row>
    <row r="42" spans="1:7">
      <c r="A42" s="102">
        <v>4</v>
      </c>
      <c r="B42" s="103">
        <v>695</v>
      </c>
      <c r="C42" s="103">
        <v>615</v>
      </c>
      <c r="D42" s="103">
        <v>696</v>
      </c>
      <c r="E42" s="103">
        <v>695</v>
      </c>
      <c r="F42" s="103">
        <v>667</v>
      </c>
      <c r="G42" s="33"/>
    </row>
    <row r="43" spans="1:7">
      <c r="A43" s="102">
        <v>5</v>
      </c>
      <c r="B43" s="103">
        <v>757</v>
      </c>
      <c r="C43" s="103" t="s">
        <v>121</v>
      </c>
      <c r="D43" s="103">
        <v>760</v>
      </c>
      <c r="E43" s="103">
        <v>756</v>
      </c>
      <c r="F43" s="103">
        <v>824</v>
      </c>
      <c r="G43" s="33"/>
    </row>
    <row r="44" spans="1:7">
      <c r="A44" s="102" t="s">
        <v>145</v>
      </c>
      <c r="B44" s="103">
        <v>862</v>
      </c>
      <c r="C44" s="103" t="s">
        <v>121</v>
      </c>
      <c r="D44" s="103">
        <v>828</v>
      </c>
      <c r="E44" s="103">
        <v>862</v>
      </c>
      <c r="F44" s="103">
        <v>890</v>
      </c>
      <c r="G44" s="33"/>
    </row>
    <row r="45" spans="1:7">
      <c r="A45" s="104" t="s">
        <v>133</v>
      </c>
      <c r="B45" s="105">
        <v>537</v>
      </c>
      <c r="C45" s="105">
        <v>435</v>
      </c>
      <c r="D45" s="105">
        <v>456</v>
      </c>
      <c r="E45" s="105">
        <v>719</v>
      </c>
      <c r="F45" s="105">
        <v>744</v>
      </c>
      <c r="G45" s="33"/>
    </row>
    <row r="46" spans="1:7">
      <c r="A46" s="145" t="s">
        <v>182</v>
      </c>
      <c r="B46" s="145"/>
      <c r="C46" s="145"/>
      <c r="D46" s="145"/>
      <c r="E46" s="145"/>
      <c r="F46" s="145"/>
      <c r="G46" s="33"/>
    </row>
    <row r="47" spans="1:7">
      <c r="A47" s="102">
        <v>1</v>
      </c>
      <c r="B47" s="80">
        <v>52.4</v>
      </c>
      <c r="C47" s="80">
        <v>49.36</v>
      </c>
      <c r="D47" s="80">
        <v>52.46</v>
      </c>
      <c r="E47" s="80" t="s">
        <v>121</v>
      </c>
      <c r="F47" s="80" t="s">
        <v>121</v>
      </c>
      <c r="G47" s="33"/>
    </row>
    <row r="48" spans="1:7">
      <c r="A48" s="102">
        <v>2</v>
      </c>
      <c r="B48" s="80">
        <v>47.33</v>
      </c>
      <c r="C48" s="80">
        <v>46.43</v>
      </c>
      <c r="D48" s="80">
        <v>47.09</v>
      </c>
      <c r="E48" s="80">
        <v>47.75</v>
      </c>
      <c r="F48" s="80" t="s">
        <v>121</v>
      </c>
      <c r="G48" s="33"/>
    </row>
    <row r="49" spans="1:7">
      <c r="A49" s="102">
        <v>3</v>
      </c>
      <c r="B49" s="80">
        <v>46.25</v>
      </c>
      <c r="C49" s="80">
        <v>45.68</v>
      </c>
      <c r="D49" s="80">
        <v>45.66</v>
      </c>
      <c r="E49" s="80">
        <v>47.93</v>
      </c>
      <c r="F49" s="80">
        <v>45.68</v>
      </c>
      <c r="G49" s="33"/>
    </row>
    <row r="50" spans="1:7">
      <c r="A50" s="102">
        <v>4</v>
      </c>
      <c r="B50" s="80">
        <v>41.97</v>
      </c>
      <c r="C50" s="80">
        <v>35.69</v>
      </c>
      <c r="D50" s="80">
        <v>41.78</v>
      </c>
      <c r="E50" s="80">
        <v>42.09</v>
      </c>
      <c r="F50" s="80">
        <v>38.869999999999997</v>
      </c>
      <c r="G50" s="33"/>
    </row>
    <row r="51" spans="1:7">
      <c r="A51" s="102">
        <v>5</v>
      </c>
      <c r="B51" s="80">
        <v>42.13</v>
      </c>
      <c r="C51" s="80" t="s">
        <v>121</v>
      </c>
      <c r="D51" s="80">
        <v>40.81</v>
      </c>
      <c r="E51" s="80">
        <v>42.23</v>
      </c>
      <c r="F51" s="80">
        <v>39.49</v>
      </c>
      <c r="G51" s="33"/>
    </row>
    <row r="52" spans="1:7">
      <c r="A52" s="102" t="s">
        <v>145</v>
      </c>
      <c r="B52" s="80">
        <v>44.28</v>
      </c>
      <c r="C52" s="80" t="s">
        <v>121</v>
      </c>
      <c r="D52" s="80">
        <v>42.26</v>
      </c>
      <c r="E52" s="80">
        <v>44.4</v>
      </c>
      <c r="F52" s="80">
        <v>39.21</v>
      </c>
      <c r="G52" s="33"/>
    </row>
    <row r="53" spans="1:7">
      <c r="A53" s="104" t="s">
        <v>133</v>
      </c>
      <c r="B53" s="81">
        <v>47.1</v>
      </c>
      <c r="C53" s="81">
        <v>47.32</v>
      </c>
      <c r="D53" s="81">
        <v>50.11</v>
      </c>
      <c r="E53" s="81">
        <v>43.56</v>
      </c>
      <c r="F53" s="81">
        <v>40.43</v>
      </c>
      <c r="G53" s="33"/>
    </row>
    <row r="54" spans="1:7">
      <c r="A54" s="145" t="s">
        <v>183</v>
      </c>
      <c r="B54" s="145"/>
      <c r="C54" s="145"/>
      <c r="D54" s="145"/>
      <c r="E54" s="145"/>
      <c r="F54" s="145"/>
      <c r="G54" s="33"/>
    </row>
    <row r="55" spans="1:7">
      <c r="A55" s="102">
        <v>1</v>
      </c>
      <c r="B55" s="80">
        <v>32.590000000000003</v>
      </c>
      <c r="C55" s="80">
        <v>26.84</v>
      </c>
      <c r="D55" s="80">
        <v>32.72</v>
      </c>
      <c r="E55" s="80" t="s">
        <v>121</v>
      </c>
      <c r="F55" s="80" t="s">
        <v>121</v>
      </c>
      <c r="G55" s="33"/>
    </row>
    <row r="56" spans="1:7">
      <c r="A56" s="102">
        <v>2</v>
      </c>
      <c r="B56" s="80">
        <v>31.93</v>
      </c>
      <c r="C56" s="80">
        <v>27.02</v>
      </c>
      <c r="D56" s="80">
        <v>32.18</v>
      </c>
      <c r="E56" s="80">
        <v>31.8</v>
      </c>
      <c r="F56" s="80" t="s">
        <v>121</v>
      </c>
      <c r="G56" s="33"/>
    </row>
    <row r="57" spans="1:7">
      <c r="A57" s="102">
        <v>3</v>
      </c>
      <c r="B57" s="80">
        <v>32.24</v>
      </c>
      <c r="C57" s="80">
        <v>28.08</v>
      </c>
      <c r="D57" s="80">
        <v>31.43</v>
      </c>
      <c r="E57" s="80">
        <v>34.729999999999997</v>
      </c>
      <c r="F57" s="80">
        <v>33.46</v>
      </c>
      <c r="G57" s="33"/>
    </row>
    <row r="58" spans="1:7">
      <c r="A58" s="102">
        <v>4</v>
      </c>
      <c r="B58" s="80">
        <v>28.43</v>
      </c>
      <c r="C58" s="80">
        <v>23.24</v>
      </c>
      <c r="D58" s="80">
        <v>27.49</v>
      </c>
      <c r="E58" s="80">
        <v>28.73</v>
      </c>
      <c r="F58" s="80">
        <v>26.66</v>
      </c>
      <c r="G58" s="33"/>
    </row>
    <row r="59" spans="1:7">
      <c r="A59" s="102">
        <v>5</v>
      </c>
      <c r="B59" s="80">
        <v>26.35</v>
      </c>
      <c r="C59" s="80" t="s">
        <v>121</v>
      </c>
      <c r="D59" s="80">
        <v>25.02</v>
      </c>
      <c r="E59" s="80">
        <v>26.45</v>
      </c>
      <c r="F59" s="80">
        <v>26.36</v>
      </c>
      <c r="G59" s="33"/>
    </row>
    <row r="60" spans="1:7">
      <c r="A60" s="102" t="s">
        <v>145</v>
      </c>
      <c r="B60" s="80">
        <v>23.76</v>
      </c>
      <c r="C60" s="80" t="s">
        <v>121</v>
      </c>
      <c r="D60" s="80">
        <v>24.7</v>
      </c>
      <c r="E60" s="80">
        <v>23.74</v>
      </c>
      <c r="F60" s="80">
        <v>22.75</v>
      </c>
      <c r="G60" s="33"/>
    </row>
    <row r="61" spans="1:7">
      <c r="A61" s="104" t="s">
        <v>133</v>
      </c>
      <c r="B61" s="81">
        <v>29.77</v>
      </c>
      <c r="C61" s="81">
        <v>26.69</v>
      </c>
      <c r="D61" s="81">
        <v>31.98</v>
      </c>
      <c r="E61" s="81">
        <v>27.25</v>
      </c>
      <c r="F61" s="81">
        <v>26.46</v>
      </c>
      <c r="G61" s="33"/>
    </row>
    <row r="62" spans="1:7" ht="48" customHeight="1">
      <c r="A62" s="144" t="s">
        <v>244</v>
      </c>
      <c r="B62" s="144"/>
      <c r="C62" s="144"/>
      <c r="D62" s="144"/>
      <c r="E62" s="144"/>
      <c r="F62" s="144"/>
      <c r="G62" s="33"/>
    </row>
  </sheetData>
  <mergeCells count="11">
    <mergeCell ref="A22:F22"/>
    <mergeCell ref="A4:A5"/>
    <mergeCell ref="B4:B5"/>
    <mergeCell ref="C4:F4"/>
    <mergeCell ref="A6:F6"/>
    <mergeCell ref="A14:F14"/>
    <mergeCell ref="A30:F30"/>
    <mergeCell ref="A38:F38"/>
    <mergeCell ref="A46:F46"/>
    <mergeCell ref="A54:F54"/>
    <mergeCell ref="A62:F62"/>
  </mergeCells>
  <conditionalFormatting sqref="B7:F13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B15:F21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B23:F29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B31:F37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B39:F45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B47:F50 B52:F53 B51 D51:F51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B61:F61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B55:F6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51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4" topLeftCell="A5" activePane="bottomLeft" state="frozen"/>
      <selection activeCell="B7" sqref="B7"/>
      <selection pane="bottomLeft"/>
    </sheetView>
  </sheetViews>
  <sheetFormatPr baseColWidth="10" defaultColWidth="11.42578125" defaultRowHeight="11.25"/>
  <cols>
    <col min="1" max="1" width="11.7109375" style="8" customWidth="1"/>
    <col min="2" max="2" width="8.140625" style="8" customWidth="1"/>
    <col min="3" max="13" width="6.5703125" style="8" customWidth="1"/>
    <col min="14" max="15" width="11.42578125" style="8"/>
    <col min="16" max="16" width="11.42578125" style="33"/>
    <col min="17" max="16384" width="11.42578125" style="8"/>
  </cols>
  <sheetData>
    <row r="1" spans="1:16" ht="16.5" customHeight="1">
      <c r="A1" s="6" t="s">
        <v>201</v>
      </c>
    </row>
    <row r="2" spans="1:16" ht="14.85" customHeight="1">
      <c r="A2" s="24" t="s">
        <v>157</v>
      </c>
    </row>
    <row r="3" spans="1:16" ht="21" customHeight="1">
      <c r="A3" s="155" t="s">
        <v>85</v>
      </c>
      <c r="B3" s="153" t="s">
        <v>219</v>
      </c>
      <c r="C3" s="151" t="s">
        <v>220</v>
      </c>
      <c r="D3" s="151"/>
      <c r="E3" s="151"/>
      <c r="F3" s="151"/>
      <c r="G3" s="151"/>
      <c r="H3" s="151"/>
      <c r="I3" s="151"/>
      <c r="J3" s="151"/>
      <c r="K3" s="151"/>
      <c r="L3" s="151"/>
      <c r="M3" s="152"/>
    </row>
    <row r="4" spans="1:16" s="6" customFormat="1" ht="39" customHeight="1">
      <c r="A4" s="156"/>
      <c r="B4" s="154"/>
      <c r="C4" s="94" t="s">
        <v>130</v>
      </c>
      <c r="D4" s="94" t="s">
        <v>154</v>
      </c>
      <c r="E4" s="94" t="s">
        <v>155</v>
      </c>
      <c r="F4" s="94" t="s">
        <v>156</v>
      </c>
      <c r="G4" s="94" t="s">
        <v>187</v>
      </c>
      <c r="H4" s="94" t="s">
        <v>188</v>
      </c>
      <c r="I4" s="94" t="s">
        <v>189</v>
      </c>
      <c r="J4" s="94" t="s">
        <v>190</v>
      </c>
      <c r="K4" s="94" t="s">
        <v>191</v>
      </c>
      <c r="L4" s="94" t="s">
        <v>192</v>
      </c>
      <c r="M4" s="95" t="s">
        <v>193</v>
      </c>
      <c r="P4" s="46"/>
    </row>
    <row r="5" spans="1:16" ht="21" customHeight="1">
      <c r="A5" s="158" t="s">
        <v>126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</row>
    <row r="6" spans="1:16" s="15" customFormat="1" ht="5.0999999999999996" customHeight="1">
      <c r="A6" s="96"/>
      <c r="B6" s="96"/>
      <c r="C6" s="96"/>
      <c r="D6" s="96"/>
      <c r="E6" s="96"/>
      <c r="F6" s="96"/>
      <c r="G6" s="96"/>
      <c r="H6" s="96"/>
      <c r="I6" s="96"/>
      <c r="J6" s="96"/>
      <c r="K6" s="97"/>
      <c r="L6" s="97"/>
      <c r="M6" s="97"/>
    </row>
    <row r="7" spans="1:16" ht="13.5" customHeight="1">
      <c r="A7" s="98">
        <v>1</v>
      </c>
      <c r="B7" s="99">
        <v>32985</v>
      </c>
      <c r="C7" s="74">
        <v>370</v>
      </c>
      <c r="D7" s="74">
        <v>275</v>
      </c>
      <c r="E7" s="74">
        <v>1600</v>
      </c>
      <c r="F7" s="74">
        <v>11980</v>
      </c>
      <c r="G7" s="74">
        <v>16660</v>
      </c>
      <c r="H7" s="74">
        <v>2100</v>
      </c>
      <c r="I7" s="74" t="s">
        <v>111</v>
      </c>
      <c r="J7" s="74" t="s">
        <v>111</v>
      </c>
      <c r="K7" s="74" t="s">
        <v>111</v>
      </c>
      <c r="L7" s="74" t="s">
        <v>111</v>
      </c>
      <c r="M7" s="74" t="s">
        <v>111</v>
      </c>
    </row>
    <row r="8" spans="1:16" ht="13.5" customHeight="1">
      <c r="A8" s="98">
        <v>2</v>
      </c>
      <c r="B8" s="99">
        <v>6690</v>
      </c>
      <c r="C8" s="74">
        <v>45</v>
      </c>
      <c r="D8" s="74">
        <v>40</v>
      </c>
      <c r="E8" s="74">
        <v>95</v>
      </c>
      <c r="F8" s="74">
        <v>455</v>
      </c>
      <c r="G8" s="74">
        <v>1455</v>
      </c>
      <c r="H8" s="74">
        <v>2680</v>
      </c>
      <c r="I8" s="74">
        <v>1840</v>
      </c>
      <c r="J8" s="74">
        <v>85</v>
      </c>
      <c r="K8" s="74" t="s">
        <v>111</v>
      </c>
      <c r="L8" s="74" t="s">
        <v>111</v>
      </c>
      <c r="M8" s="74" t="s">
        <v>111</v>
      </c>
    </row>
    <row r="9" spans="1:16" ht="13.5" customHeight="1">
      <c r="A9" s="98">
        <v>3</v>
      </c>
      <c r="B9" s="99">
        <v>4070</v>
      </c>
      <c r="C9" s="74">
        <v>15</v>
      </c>
      <c r="D9" s="74">
        <v>15</v>
      </c>
      <c r="E9" s="74">
        <v>30</v>
      </c>
      <c r="F9" s="74">
        <v>115</v>
      </c>
      <c r="G9" s="74">
        <v>350</v>
      </c>
      <c r="H9" s="74">
        <v>730</v>
      </c>
      <c r="I9" s="74">
        <v>1250</v>
      </c>
      <c r="J9" s="74">
        <v>1360</v>
      </c>
      <c r="K9" s="74">
        <v>205</v>
      </c>
      <c r="L9" s="74" t="s">
        <v>111</v>
      </c>
      <c r="M9" s="74" t="s">
        <v>111</v>
      </c>
    </row>
    <row r="10" spans="1:16" ht="13.5" customHeight="1">
      <c r="A10" s="98">
        <v>4</v>
      </c>
      <c r="B10" s="99">
        <v>6540</v>
      </c>
      <c r="C10" s="74">
        <v>10</v>
      </c>
      <c r="D10" s="74">
        <v>5</v>
      </c>
      <c r="E10" s="74">
        <v>10</v>
      </c>
      <c r="F10" s="74">
        <v>45</v>
      </c>
      <c r="G10" s="74">
        <v>145</v>
      </c>
      <c r="H10" s="74">
        <v>385</v>
      </c>
      <c r="I10" s="74">
        <v>880</v>
      </c>
      <c r="J10" s="74">
        <v>1790</v>
      </c>
      <c r="K10" s="74">
        <v>1800</v>
      </c>
      <c r="L10" s="74">
        <v>1475</v>
      </c>
      <c r="M10" s="74" t="s">
        <v>111</v>
      </c>
    </row>
    <row r="11" spans="1:16" ht="13.5" customHeight="1">
      <c r="A11" s="98">
        <v>5</v>
      </c>
      <c r="B11" s="99">
        <v>5845</v>
      </c>
      <c r="C11" s="74">
        <v>5</v>
      </c>
      <c r="D11" s="74" t="s">
        <v>111</v>
      </c>
      <c r="E11" s="74">
        <v>5</v>
      </c>
      <c r="F11" s="74">
        <v>30</v>
      </c>
      <c r="G11" s="74">
        <v>100</v>
      </c>
      <c r="H11" s="74">
        <v>240</v>
      </c>
      <c r="I11" s="74">
        <v>580</v>
      </c>
      <c r="J11" s="74">
        <v>1270</v>
      </c>
      <c r="K11" s="74">
        <v>1415</v>
      </c>
      <c r="L11" s="74">
        <v>1965</v>
      </c>
      <c r="M11" s="74">
        <v>235</v>
      </c>
    </row>
    <row r="12" spans="1:16" ht="13.5" customHeight="1">
      <c r="A12" s="98" t="s">
        <v>145</v>
      </c>
      <c r="B12" s="99">
        <v>4395</v>
      </c>
      <c r="C12" s="74">
        <v>5</v>
      </c>
      <c r="D12" s="74" t="s">
        <v>111</v>
      </c>
      <c r="E12" s="74">
        <v>5</v>
      </c>
      <c r="F12" s="74">
        <v>15</v>
      </c>
      <c r="G12" s="74">
        <v>65</v>
      </c>
      <c r="H12" s="74">
        <v>165</v>
      </c>
      <c r="I12" s="74">
        <v>375</v>
      </c>
      <c r="J12" s="74">
        <v>910</v>
      </c>
      <c r="K12" s="74">
        <v>800</v>
      </c>
      <c r="L12" s="74">
        <v>1305</v>
      </c>
      <c r="M12" s="74">
        <v>750</v>
      </c>
    </row>
    <row r="13" spans="1:16" s="6" customFormat="1" ht="13.5" customHeight="1">
      <c r="A13" s="100" t="s">
        <v>133</v>
      </c>
      <c r="B13" s="101">
        <v>60525</v>
      </c>
      <c r="C13" s="76">
        <v>445</v>
      </c>
      <c r="D13" s="76">
        <v>330</v>
      </c>
      <c r="E13" s="76">
        <v>1750</v>
      </c>
      <c r="F13" s="76">
        <v>12635</v>
      </c>
      <c r="G13" s="76">
        <v>18780</v>
      </c>
      <c r="H13" s="76">
        <v>6300</v>
      </c>
      <c r="I13" s="76">
        <v>4925</v>
      </c>
      <c r="J13" s="76">
        <v>5410</v>
      </c>
      <c r="K13" s="76">
        <v>4220</v>
      </c>
      <c r="L13" s="76">
        <v>4750</v>
      </c>
      <c r="M13" s="76">
        <v>985</v>
      </c>
      <c r="P13" s="46"/>
    </row>
    <row r="14" spans="1:16" ht="21" customHeight="1">
      <c r="A14" s="158" t="s">
        <v>127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</row>
    <row r="15" spans="1:16" s="15" customFormat="1" ht="5.0999999999999996" customHeight="1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7"/>
      <c r="L15" s="97"/>
      <c r="M15" s="97"/>
    </row>
    <row r="16" spans="1:16" ht="13.5" customHeight="1">
      <c r="A16" s="98">
        <v>1</v>
      </c>
      <c r="B16" s="99">
        <v>164</v>
      </c>
      <c r="C16" s="74">
        <v>347</v>
      </c>
      <c r="D16" s="74">
        <v>349</v>
      </c>
      <c r="E16" s="74">
        <v>301</v>
      </c>
      <c r="F16" s="74">
        <v>213</v>
      </c>
      <c r="G16" s="74">
        <v>124</v>
      </c>
      <c r="H16" s="74">
        <v>47</v>
      </c>
      <c r="I16" s="74" t="s">
        <v>121</v>
      </c>
      <c r="J16" s="74" t="s">
        <v>121</v>
      </c>
      <c r="K16" s="74" t="s">
        <v>121</v>
      </c>
      <c r="L16" s="74" t="s">
        <v>121</v>
      </c>
      <c r="M16" s="74" t="s">
        <v>121</v>
      </c>
    </row>
    <row r="17" spans="1:16" ht="13.5" customHeight="1">
      <c r="A17" s="98">
        <v>2</v>
      </c>
      <c r="B17" s="99">
        <v>184</v>
      </c>
      <c r="C17" s="74">
        <v>503</v>
      </c>
      <c r="D17" s="74">
        <v>462</v>
      </c>
      <c r="E17" s="74">
        <v>468</v>
      </c>
      <c r="F17" s="74">
        <v>362</v>
      </c>
      <c r="G17" s="74">
        <v>263</v>
      </c>
      <c r="H17" s="74">
        <v>169</v>
      </c>
      <c r="I17" s="74">
        <v>80</v>
      </c>
      <c r="J17" s="74">
        <v>31</v>
      </c>
      <c r="K17" s="74" t="s">
        <v>121</v>
      </c>
      <c r="L17" s="74" t="s">
        <v>121</v>
      </c>
      <c r="M17" s="74" t="s">
        <v>121</v>
      </c>
    </row>
    <row r="18" spans="1:16" ht="13.5" customHeight="1">
      <c r="A18" s="98">
        <v>3</v>
      </c>
      <c r="B18" s="99">
        <v>208</v>
      </c>
      <c r="C18" s="74" t="s">
        <v>121</v>
      </c>
      <c r="D18" s="74" t="s">
        <v>121</v>
      </c>
      <c r="E18" s="74">
        <v>606</v>
      </c>
      <c r="F18" s="74">
        <v>515</v>
      </c>
      <c r="G18" s="74">
        <v>403</v>
      </c>
      <c r="H18" s="74">
        <v>304</v>
      </c>
      <c r="I18" s="74">
        <v>197</v>
      </c>
      <c r="J18" s="74">
        <v>100</v>
      </c>
      <c r="K18" s="74">
        <v>46</v>
      </c>
      <c r="L18" s="74" t="s">
        <v>121</v>
      </c>
      <c r="M18" s="74" t="s">
        <v>121</v>
      </c>
    </row>
    <row r="19" spans="1:16" ht="13.5" customHeight="1">
      <c r="A19" s="98">
        <v>4</v>
      </c>
      <c r="B19" s="99">
        <v>242</v>
      </c>
      <c r="C19" s="74" t="s">
        <v>121</v>
      </c>
      <c r="D19" s="74" t="s">
        <v>121</v>
      </c>
      <c r="E19" s="74" t="s">
        <v>121</v>
      </c>
      <c r="F19" s="74">
        <v>635</v>
      </c>
      <c r="G19" s="74">
        <v>523</v>
      </c>
      <c r="H19" s="74">
        <v>447</v>
      </c>
      <c r="I19" s="74">
        <v>359</v>
      </c>
      <c r="J19" s="74">
        <v>279</v>
      </c>
      <c r="K19" s="74">
        <v>190</v>
      </c>
      <c r="L19" s="74">
        <v>92</v>
      </c>
      <c r="M19" s="74" t="s">
        <v>121</v>
      </c>
    </row>
    <row r="20" spans="1:16" ht="13.5" customHeight="1">
      <c r="A20" s="98">
        <v>5</v>
      </c>
      <c r="B20" s="99">
        <v>303</v>
      </c>
      <c r="C20" s="74" t="s">
        <v>121</v>
      </c>
      <c r="D20" s="74" t="s">
        <v>121</v>
      </c>
      <c r="E20" s="74" t="s">
        <v>121</v>
      </c>
      <c r="F20" s="74">
        <v>633</v>
      </c>
      <c r="G20" s="74">
        <v>651</v>
      </c>
      <c r="H20" s="74">
        <v>549</v>
      </c>
      <c r="I20" s="74">
        <v>467</v>
      </c>
      <c r="J20" s="74">
        <v>387</v>
      </c>
      <c r="K20" s="74">
        <v>299</v>
      </c>
      <c r="L20" s="74">
        <v>177</v>
      </c>
      <c r="M20" s="74">
        <v>59</v>
      </c>
    </row>
    <row r="21" spans="1:16" ht="13.5" customHeight="1">
      <c r="A21" s="98" t="s">
        <v>145</v>
      </c>
      <c r="B21" s="99">
        <v>430</v>
      </c>
      <c r="C21" s="74" t="s">
        <v>121</v>
      </c>
      <c r="D21" s="74" t="s">
        <v>121</v>
      </c>
      <c r="E21" s="74" t="s">
        <v>121</v>
      </c>
      <c r="F21" s="74" t="s">
        <v>121</v>
      </c>
      <c r="G21" s="74">
        <v>785</v>
      </c>
      <c r="H21" s="74">
        <v>701</v>
      </c>
      <c r="I21" s="74">
        <v>626</v>
      </c>
      <c r="J21" s="74">
        <v>531</v>
      </c>
      <c r="K21" s="74">
        <v>477</v>
      </c>
      <c r="L21" s="74">
        <v>346</v>
      </c>
      <c r="M21" s="74">
        <v>206</v>
      </c>
    </row>
    <row r="22" spans="1:16" s="6" customFormat="1" ht="13.5" customHeight="1">
      <c r="A22" s="100" t="s">
        <v>133</v>
      </c>
      <c r="B22" s="101">
        <v>211</v>
      </c>
      <c r="C22" s="76">
        <v>381</v>
      </c>
      <c r="D22" s="76">
        <v>383</v>
      </c>
      <c r="E22" s="76">
        <v>320</v>
      </c>
      <c r="F22" s="76">
        <v>225</v>
      </c>
      <c r="G22" s="76">
        <v>148</v>
      </c>
      <c r="H22" s="76">
        <v>189</v>
      </c>
      <c r="I22" s="76">
        <v>246</v>
      </c>
      <c r="J22" s="76">
        <v>298</v>
      </c>
      <c r="K22" s="76">
        <v>274</v>
      </c>
      <c r="L22" s="76">
        <v>197</v>
      </c>
      <c r="M22" s="76">
        <v>171</v>
      </c>
      <c r="P22" s="46"/>
    </row>
    <row r="23" spans="1:16" ht="21" customHeight="1">
      <c r="A23" s="158" t="s">
        <v>128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</row>
    <row r="24" spans="1:16" s="15" customFormat="1" ht="5.0999999999999996" customHeight="1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7"/>
      <c r="L24" s="97"/>
      <c r="M24" s="97"/>
    </row>
    <row r="25" spans="1:16" ht="13.5" customHeight="1">
      <c r="A25" s="98">
        <v>1</v>
      </c>
      <c r="B25" s="99">
        <v>435</v>
      </c>
      <c r="C25" s="74">
        <v>388</v>
      </c>
      <c r="D25" s="74">
        <v>397</v>
      </c>
      <c r="E25" s="74">
        <v>403</v>
      </c>
      <c r="F25" s="74">
        <v>412</v>
      </c>
      <c r="G25" s="74">
        <v>444</v>
      </c>
      <c r="H25" s="74">
        <v>530</v>
      </c>
      <c r="I25" s="74" t="s">
        <v>121</v>
      </c>
      <c r="J25" s="74" t="s">
        <v>121</v>
      </c>
      <c r="K25" s="74" t="s">
        <v>121</v>
      </c>
      <c r="L25" s="74" t="s">
        <v>121</v>
      </c>
      <c r="M25" s="74" t="s">
        <v>121</v>
      </c>
    </row>
    <row r="26" spans="1:16" ht="13.5" customHeight="1">
      <c r="A26" s="98">
        <v>2</v>
      </c>
      <c r="B26" s="99">
        <v>567</v>
      </c>
      <c r="C26" s="74">
        <v>553</v>
      </c>
      <c r="D26" s="74">
        <v>513</v>
      </c>
      <c r="E26" s="74">
        <v>565</v>
      </c>
      <c r="F26" s="74">
        <v>527</v>
      </c>
      <c r="G26" s="74">
        <v>526</v>
      </c>
      <c r="H26" s="74">
        <v>556</v>
      </c>
      <c r="I26" s="74">
        <v>615</v>
      </c>
      <c r="J26" s="74">
        <v>787</v>
      </c>
      <c r="K26" s="74" t="s">
        <v>121</v>
      </c>
      <c r="L26" s="74" t="s">
        <v>121</v>
      </c>
      <c r="M26" s="74" t="s">
        <v>121</v>
      </c>
    </row>
    <row r="27" spans="1:16" ht="13.5" customHeight="1">
      <c r="A27" s="98">
        <v>3</v>
      </c>
      <c r="B27" s="99">
        <v>687</v>
      </c>
      <c r="C27" s="74" t="s">
        <v>121</v>
      </c>
      <c r="D27" s="74" t="s">
        <v>121</v>
      </c>
      <c r="E27" s="74">
        <v>667</v>
      </c>
      <c r="F27" s="74">
        <v>649</v>
      </c>
      <c r="G27" s="74">
        <v>635</v>
      </c>
      <c r="H27" s="74">
        <v>643</v>
      </c>
      <c r="I27" s="74">
        <v>667</v>
      </c>
      <c r="J27" s="74">
        <v>722</v>
      </c>
      <c r="K27" s="74">
        <v>864</v>
      </c>
      <c r="L27" s="74" t="s">
        <v>121</v>
      </c>
      <c r="M27" s="74" t="s">
        <v>121</v>
      </c>
    </row>
    <row r="28" spans="1:16" ht="13.5" customHeight="1">
      <c r="A28" s="98">
        <v>4</v>
      </c>
      <c r="B28" s="99">
        <v>751</v>
      </c>
      <c r="C28" s="74" t="s">
        <v>121</v>
      </c>
      <c r="D28" s="74" t="s">
        <v>121</v>
      </c>
      <c r="E28" s="74" t="s">
        <v>121</v>
      </c>
      <c r="F28" s="74">
        <v>744</v>
      </c>
      <c r="G28" s="74">
        <v>699</v>
      </c>
      <c r="H28" s="74">
        <v>706</v>
      </c>
      <c r="I28" s="74">
        <v>703</v>
      </c>
      <c r="J28" s="74">
        <v>720</v>
      </c>
      <c r="K28" s="74">
        <v>751</v>
      </c>
      <c r="L28" s="74">
        <v>832</v>
      </c>
      <c r="M28" s="74" t="s">
        <v>121</v>
      </c>
    </row>
    <row r="29" spans="1:16" ht="13.5" customHeight="1">
      <c r="A29" s="98">
        <v>5</v>
      </c>
      <c r="B29" s="99">
        <v>809</v>
      </c>
      <c r="C29" s="74" t="s">
        <v>121</v>
      </c>
      <c r="D29" s="74" t="s">
        <v>121</v>
      </c>
      <c r="E29" s="74" t="s">
        <v>121</v>
      </c>
      <c r="F29" s="74">
        <v>695</v>
      </c>
      <c r="G29" s="74">
        <v>780</v>
      </c>
      <c r="H29" s="74">
        <v>763</v>
      </c>
      <c r="I29" s="74">
        <v>765</v>
      </c>
      <c r="J29" s="74">
        <v>773</v>
      </c>
      <c r="K29" s="74">
        <v>789</v>
      </c>
      <c r="L29" s="74">
        <v>842</v>
      </c>
      <c r="M29" s="74">
        <v>1009</v>
      </c>
    </row>
    <row r="30" spans="1:16" ht="13.5" customHeight="1">
      <c r="A30" s="98" t="s">
        <v>145</v>
      </c>
      <c r="B30" s="99">
        <v>928</v>
      </c>
      <c r="C30" s="74" t="s">
        <v>121</v>
      </c>
      <c r="D30" s="74" t="s">
        <v>121</v>
      </c>
      <c r="E30" s="74" t="s">
        <v>121</v>
      </c>
      <c r="F30" s="74" t="s">
        <v>121</v>
      </c>
      <c r="G30" s="74">
        <v>870</v>
      </c>
      <c r="H30" s="74">
        <v>870</v>
      </c>
      <c r="I30" s="74">
        <v>874</v>
      </c>
      <c r="J30" s="74">
        <v>871</v>
      </c>
      <c r="K30" s="74">
        <v>911</v>
      </c>
      <c r="L30" s="74">
        <v>931</v>
      </c>
      <c r="M30" s="74">
        <v>1062</v>
      </c>
    </row>
    <row r="31" spans="1:16" s="6" customFormat="1" ht="13.5" customHeight="1">
      <c r="A31" s="100" t="s">
        <v>133</v>
      </c>
      <c r="B31" s="101">
        <v>572</v>
      </c>
      <c r="C31" s="76">
        <v>429</v>
      </c>
      <c r="D31" s="76">
        <v>434</v>
      </c>
      <c r="E31" s="76">
        <v>421</v>
      </c>
      <c r="F31" s="76">
        <v>421</v>
      </c>
      <c r="G31" s="76">
        <v>459</v>
      </c>
      <c r="H31" s="76">
        <v>583</v>
      </c>
      <c r="I31" s="76">
        <v>681</v>
      </c>
      <c r="J31" s="76">
        <v>760</v>
      </c>
      <c r="K31" s="76">
        <v>800</v>
      </c>
      <c r="L31" s="76">
        <v>863</v>
      </c>
      <c r="M31" s="76">
        <v>1049</v>
      </c>
      <c r="P31" s="46"/>
    </row>
    <row r="32" spans="1:16" ht="21" customHeight="1">
      <c r="A32" s="158" t="s">
        <v>129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</row>
    <row r="33" spans="1:16" s="15" customFormat="1" ht="5.0999999999999996" customHeight="1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7"/>
      <c r="L33" s="97"/>
      <c r="M33" s="97"/>
    </row>
    <row r="34" spans="1:16" ht="13.5" customHeight="1">
      <c r="A34" s="98">
        <v>1</v>
      </c>
      <c r="B34" s="99">
        <v>418</v>
      </c>
      <c r="C34" s="74">
        <v>366</v>
      </c>
      <c r="D34" s="74">
        <v>382</v>
      </c>
      <c r="E34" s="74">
        <v>387</v>
      </c>
      <c r="F34" s="74">
        <v>401</v>
      </c>
      <c r="G34" s="74">
        <v>426</v>
      </c>
      <c r="H34" s="74">
        <v>496</v>
      </c>
      <c r="I34" s="74" t="s">
        <v>121</v>
      </c>
      <c r="J34" s="74" t="s">
        <v>121</v>
      </c>
      <c r="K34" s="74" t="s">
        <v>121</v>
      </c>
      <c r="L34" s="74" t="s">
        <v>121</v>
      </c>
      <c r="M34" s="74" t="s">
        <v>121</v>
      </c>
    </row>
    <row r="35" spans="1:16" ht="13.5" customHeight="1">
      <c r="A35" s="98">
        <v>2</v>
      </c>
      <c r="B35" s="99">
        <v>515</v>
      </c>
      <c r="C35" s="74">
        <v>516</v>
      </c>
      <c r="D35" s="74">
        <v>474</v>
      </c>
      <c r="E35" s="74">
        <v>508</v>
      </c>
      <c r="F35" s="74">
        <v>483</v>
      </c>
      <c r="G35" s="74">
        <v>484</v>
      </c>
      <c r="H35" s="74">
        <v>506</v>
      </c>
      <c r="I35" s="74">
        <v>551</v>
      </c>
      <c r="J35" s="74">
        <v>674</v>
      </c>
      <c r="K35" s="74" t="s">
        <v>121</v>
      </c>
      <c r="L35" s="74" t="s">
        <v>121</v>
      </c>
      <c r="M35" s="74" t="s">
        <v>121</v>
      </c>
    </row>
    <row r="36" spans="1:16" ht="13.5" customHeight="1">
      <c r="A36" s="98">
        <v>3</v>
      </c>
      <c r="B36" s="99">
        <v>622</v>
      </c>
      <c r="C36" s="74" t="s">
        <v>121</v>
      </c>
      <c r="D36" s="74" t="s">
        <v>121</v>
      </c>
      <c r="E36" s="74">
        <v>627</v>
      </c>
      <c r="F36" s="74">
        <v>606</v>
      </c>
      <c r="G36" s="74">
        <v>588</v>
      </c>
      <c r="H36" s="74">
        <v>596</v>
      </c>
      <c r="I36" s="74">
        <v>603</v>
      </c>
      <c r="J36" s="74">
        <v>644</v>
      </c>
      <c r="K36" s="74">
        <v>761</v>
      </c>
      <c r="L36" s="74" t="s">
        <v>121</v>
      </c>
      <c r="M36" s="74" t="s">
        <v>121</v>
      </c>
    </row>
    <row r="37" spans="1:16" ht="13.5" customHeight="1">
      <c r="A37" s="98">
        <v>4</v>
      </c>
      <c r="B37" s="99">
        <v>695</v>
      </c>
      <c r="C37" s="74" t="s">
        <v>121</v>
      </c>
      <c r="D37" s="74" t="s">
        <v>121</v>
      </c>
      <c r="E37" s="74" t="s">
        <v>121</v>
      </c>
      <c r="F37" s="74">
        <v>688</v>
      </c>
      <c r="G37" s="74">
        <v>648</v>
      </c>
      <c r="H37" s="74">
        <v>661</v>
      </c>
      <c r="I37" s="74">
        <v>662</v>
      </c>
      <c r="J37" s="74">
        <v>677</v>
      </c>
      <c r="K37" s="74">
        <v>694</v>
      </c>
      <c r="L37" s="74">
        <v>749</v>
      </c>
      <c r="M37" s="74" t="s">
        <v>121</v>
      </c>
    </row>
    <row r="38" spans="1:16" ht="13.5" customHeight="1">
      <c r="A38" s="98">
        <v>5</v>
      </c>
      <c r="B38" s="99">
        <v>757</v>
      </c>
      <c r="C38" s="74" t="s">
        <v>121</v>
      </c>
      <c r="D38" s="74" t="s">
        <v>121</v>
      </c>
      <c r="E38" s="74" t="s">
        <v>121</v>
      </c>
      <c r="F38" s="74">
        <v>658</v>
      </c>
      <c r="G38" s="74">
        <v>751</v>
      </c>
      <c r="H38" s="74">
        <v>727</v>
      </c>
      <c r="I38" s="74">
        <v>730</v>
      </c>
      <c r="J38" s="74">
        <v>735</v>
      </c>
      <c r="K38" s="74">
        <v>740</v>
      </c>
      <c r="L38" s="74">
        <v>776</v>
      </c>
      <c r="M38" s="74">
        <v>918</v>
      </c>
    </row>
    <row r="39" spans="1:16" ht="13.5" customHeight="1">
      <c r="A39" s="98" t="s">
        <v>145</v>
      </c>
      <c r="B39" s="99">
        <v>862</v>
      </c>
      <c r="C39" s="74" t="s">
        <v>121</v>
      </c>
      <c r="D39" s="74" t="s">
        <v>121</v>
      </c>
      <c r="E39" s="74" t="s">
        <v>121</v>
      </c>
      <c r="F39" s="74" t="s">
        <v>121</v>
      </c>
      <c r="G39" s="74">
        <v>834</v>
      </c>
      <c r="H39" s="74">
        <v>829</v>
      </c>
      <c r="I39" s="74">
        <v>834</v>
      </c>
      <c r="J39" s="74">
        <v>820</v>
      </c>
      <c r="K39" s="74">
        <v>855</v>
      </c>
      <c r="L39" s="74">
        <v>866</v>
      </c>
      <c r="M39" s="74">
        <v>942</v>
      </c>
    </row>
    <row r="40" spans="1:16" s="6" customFormat="1" ht="13.5" customHeight="1">
      <c r="A40" s="100" t="s">
        <v>133</v>
      </c>
      <c r="B40" s="101">
        <v>537</v>
      </c>
      <c r="C40" s="76">
        <v>398</v>
      </c>
      <c r="D40" s="76">
        <v>412</v>
      </c>
      <c r="E40" s="76">
        <v>401</v>
      </c>
      <c r="F40" s="76">
        <v>408</v>
      </c>
      <c r="G40" s="76">
        <v>438</v>
      </c>
      <c r="H40" s="76">
        <v>539</v>
      </c>
      <c r="I40" s="76">
        <v>626</v>
      </c>
      <c r="J40" s="76">
        <v>707</v>
      </c>
      <c r="K40" s="76">
        <v>743</v>
      </c>
      <c r="L40" s="76">
        <v>791</v>
      </c>
      <c r="M40" s="76">
        <v>937</v>
      </c>
      <c r="P40" s="46"/>
    </row>
    <row r="41" spans="1:16" ht="21" customHeight="1">
      <c r="A41" s="158" t="s">
        <v>88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</row>
    <row r="42" spans="1:16" s="15" customFormat="1" ht="5.0999999999999996" customHeight="1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7"/>
      <c r="L42" s="97"/>
      <c r="M42" s="97"/>
    </row>
    <row r="43" spans="1:16" ht="13.5" customHeight="1">
      <c r="A43" s="98">
        <v>1</v>
      </c>
      <c r="B43" s="99">
        <v>42</v>
      </c>
      <c r="C43" s="74">
        <v>42</v>
      </c>
      <c r="D43" s="74">
        <v>43</v>
      </c>
      <c r="E43" s="74">
        <v>43</v>
      </c>
      <c r="F43" s="74">
        <v>40</v>
      </c>
      <c r="G43" s="74">
        <v>42</v>
      </c>
      <c r="H43" s="74">
        <v>46</v>
      </c>
      <c r="I43" s="74" t="s">
        <v>121</v>
      </c>
      <c r="J43" s="74" t="s">
        <v>121</v>
      </c>
      <c r="K43" s="74" t="s">
        <v>121</v>
      </c>
      <c r="L43" s="74" t="s">
        <v>121</v>
      </c>
      <c r="M43" s="74" t="s">
        <v>121</v>
      </c>
    </row>
    <row r="44" spans="1:16" ht="13.5" customHeight="1">
      <c r="A44" s="98">
        <v>2</v>
      </c>
      <c r="B44" s="99">
        <v>70</v>
      </c>
      <c r="C44" s="74">
        <v>67</v>
      </c>
      <c r="D44" s="74">
        <v>62</v>
      </c>
      <c r="E44" s="74">
        <v>70</v>
      </c>
      <c r="F44" s="74">
        <v>68</v>
      </c>
      <c r="G44" s="74">
        <v>70</v>
      </c>
      <c r="H44" s="74">
        <v>70</v>
      </c>
      <c r="I44" s="74">
        <v>71</v>
      </c>
      <c r="J44" s="74">
        <v>76</v>
      </c>
      <c r="K44" s="74" t="s">
        <v>121</v>
      </c>
      <c r="L44" s="74" t="s">
        <v>121</v>
      </c>
      <c r="M44" s="74" t="s">
        <v>121</v>
      </c>
    </row>
    <row r="45" spans="1:16" ht="13.5" customHeight="1">
      <c r="A45" s="98">
        <v>3</v>
      </c>
      <c r="B45" s="99">
        <v>81</v>
      </c>
      <c r="C45" s="74" t="s">
        <v>121</v>
      </c>
      <c r="D45" s="74" t="s">
        <v>121</v>
      </c>
      <c r="E45" s="74">
        <v>83</v>
      </c>
      <c r="F45" s="74">
        <v>75</v>
      </c>
      <c r="G45" s="74">
        <v>79</v>
      </c>
      <c r="H45" s="74">
        <v>79</v>
      </c>
      <c r="I45" s="74">
        <v>81</v>
      </c>
      <c r="J45" s="74">
        <v>82</v>
      </c>
      <c r="K45" s="74">
        <v>83</v>
      </c>
      <c r="L45" s="74" t="s">
        <v>121</v>
      </c>
      <c r="M45" s="74" t="s">
        <v>121</v>
      </c>
    </row>
    <row r="46" spans="1:16" ht="13.5" customHeight="1">
      <c r="A46" s="98">
        <v>4</v>
      </c>
      <c r="B46" s="99">
        <v>85</v>
      </c>
      <c r="C46" s="74" t="s">
        <v>121</v>
      </c>
      <c r="D46" s="74" t="s">
        <v>121</v>
      </c>
      <c r="E46" s="74" t="s">
        <v>121</v>
      </c>
      <c r="F46" s="74">
        <v>81</v>
      </c>
      <c r="G46" s="74">
        <v>84</v>
      </c>
      <c r="H46" s="74">
        <v>85</v>
      </c>
      <c r="I46" s="74">
        <v>84</v>
      </c>
      <c r="J46" s="74">
        <v>83</v>
      </c>
      <c r="K46" s="74">
        <v>84</v>
      </c>
      <c r="L46" s="74">
        <v>89</v>
      </c>
      <c r="M46" s="74" t="s">
        <v>121</v>
      </c>
    </row>
    <row r="47" spans="1:16" ht="13.5" customHeight="1">
      <c r="A47" s="98">
        <v>5</v>
      </c>
      <c r="B47" s="99">
        <v>93</v>
      </c>
      <c r="C47" s="74" t="s">
        <v>121</v>
      </c>
      <c r="D47" s="74" t="s">
        <v>121</v>
      </c>
      <c r="E47" s="74" t="s">
        <v>121</v>
      </c>
      <c r="F47" s="74">
        <v>89</v>
      </c>
      <c r="G47" s="74">
        <v>92</v>
      </c>
      <c r="H47" s="74">
        <v>89</v>
      </c>
      <c r="I47" s="74">
        <v>89</v>
      </c>
      <c r="J47" s="74">
        <v>89</v>
      </c>
      <c r="K47" s="74">
        <v>91</v>
      </c>
      <c r="L47" s="74">
        <v>96</v>
      </c>
      <c r="M47" s="74">
        <v>103</v>
      </c>
    </row>
    <row r="48" spans="1:16" ht="13.5" customHeight="1">
      <c r="A48" s="98" t="s">
        <v>145</v>
      </c>
      <c r="B48" s="99">
        <v>111</v>
      </c>
      <c r="C48" s="74" t="s">
        <v>121</v>
      </c>
      <c r="D48" s="74" t="s">
        <v>121</v>
      </c>
      <c r="E48" s="74" t="s">
        <v>121</v>
      </c>
      <c r="F48" s="74" t="s">
        <v>121</v>
      </c>
      <c r="G48" s="74">
        <v>107</v>
      </c>
      <c r="H48" s="74">
        <v>104</v>
      </c>
      <c r="I48" s="74">
        <v>105</v>
      </c>
      <c r="J48" s="74">
        <v>105</v>
      </c>
      <c r="K48" s="74">
        <v>110</v>
      </c>
      <c r="L48" s="74">
        <v>111</v>
      </c>
      <c r="M48" s="74">
        <v>128</v>
      </c>
    </row>
    <row r="49" spans="1:16" s="6" customFormat="1" ht="13.5" customHeight="1">
      <c r="A49" s="100" t="s">
        <v>133</v>
      </c>
      <c r="B49" s="101">
        <v>62</v>
      </c>
      <c r="C49" s="76">
        <v>47</v>
      </c>
      <c r="D49" s="76">
        <v>48</v>
      </c>
      <c r="E49" s="76">
        <v>46</v>
      </c>
      <c r="F49" s="76">
        <v>42</v>
      </c>
      <c r="G49" s="76">
        <v>45</v>
      </c>
      <c r="H49" s="76">
        <v>65</v>
      </c>
      <c r="I49" s="76">
        <v>81</v>
      </c>
      <c r="J49" s="76">
        <v>88</v>
      </c>
      <c r="K49" s="76">
        <v>91</v>
      </c>
      <c r="L49" s="76">
        <v>98</v>
      </c>
      <c r="M49" s="76">
        <v>122</v>
      </c>
      <c r="P49" s="46"/>
    </row>
    <row r="50" spans="1:16" ht="51" customHeight="1">
      <c r="A50" s="157" t="s">
        <v>245</v>
      </c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</row>
  </sheetData>
  <mergeCells count="9">
    <mergeCell ref="C3:M3"/>
    <mergeCell ref="B3:B4"/>
    <mergeCell ref="A3:A4"/>
    <mergeCell ref="A50:M50"/>
    <mergeCell ref="A23:M23"/>
    <mergeCell ref="A32:M32"/>
    <mergeCell ref="A41:M41"/>
    <mergeCell ref="A5:M5"/>
    <mergeCell ref="A14:M14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6" topLeftCell="A7" activePane="bottomLeft" state="frozen"/>
      <selection activeCell="A5" sqref="A5:M5"/>
      <selection pane="bottomLeft"/>
    </sheetView>
  </sheetViews>
  <sheetFormatPr baseColWidth="10" defaultColWidth="11.42578125" defaultRowHeight="11.25"/>
  <cols>
    <col min="1" max="1" width="11.85546875" style="8" customWidth="1"/>
    <col min="2" max="2" width="9.7109375" style="8" customWidth="1"/>
    <col min="3" max="4" width="7.7109375" style="8" customWidth="1"/>
    <col min="5" max="5" width="10.7109375" style="8" customWidth="1"/>
    <col min="6" max="6" width="7.7109375" style="8" customWidth="1"/>
    <col min="7" max="8" width="10.7109375" style="8" customWidth="1"/>
    <col min="9" max="10" width="7.7109375" style="8" customWidth="1"/>
    <col min="11" max="16384" width="11.42578125" style="8"/>
  </cols>
  <sheetData>
    <row r="1" spans="1:10" ht="16.5" customHeight="1">
      <c r="A1" s="6" t="s">
        <v>202</v>
      </c>
    </row>
    <row r="2" spans="1:10" ht="14.85" customHeight="1">
      <c r="A2" s="24" t="s">
        <v>158</v>
      </c>
    </row>
    <row r="3" spans="1:10" ht="18" customHeight="1">
      <c r="A3" s="146" t="s">
        <v>194</v>
      </c>
      <c r="B3" s="147" t="s">
        <v>213</v>
      </c>
      <c r="C3" s="162" t="s">
        <v>134</v>
      </c>
      <c r="D3" s="162"/>
      <c r="E3" s="162"/>
      <c r="F3" s="162"/>
      <c r="G3" s="162"/>
      <c r="H3" s="162"/>
      <c r="I3" s="162"/>
      <c r="J3" s="163"/>
    </row>
    <row r="4" spans="1:10" ht="18" customHeight="1">
      <c r="A4" s="146"/>
      <c r="B4" s="161"/>
      <c r="C4" s="133" t="s">
        <v>135</v>
      </c>
      <c r="D4" s="133"/>
      <c r="E4" s="133"/>
      <c r="F4" s="133" t="s">
        <v>136</v>
      </c>
      <c r="G4" s="133"/>
      <c r="H4" s="133"/>
      <c r="I4" s="133"/>
      <c r="J4" s="135" t="s">
        <v>137</v>
      </c>
    </row>
    <row r="5" spans="1:10" ht="15" customHeight="1">
      <c r="A5" s="160"/>
      <c r="B5" s="161"/>
      <c r="C5" s="133" t="s">
        <v>195</v>
      </c>
      <c r="D5" s="133" t="s">
        <v>84</v>
      </c>
      <c r="E5" s="133"/>
      <c r="F5" s="133" t="s">
        <v>195</v>
      </c>
      <c r="G5" s="133" t="s">
        <v>84</v>
      </c>
      <c r="H5" s="133"/>
      <c r="I5" s="133"/>
      <c r="J5" s="135"/>
    </row>
    <row r="6" spans="1:10" ht="36" customHeight="1">
      <c r="A6" s="146"/>
      <c r="B6" s="148"/>
      <c r="C6" s="134"/>
      <c r="D6" s="64" t="s">
        <v>141</v>
      </c>
      <c r="E6" s="64" t="s">
        <v>196</v>
      </c>
      <c r="F6" s="134"/>
      <c r="G6" s="71" t="s">
        <v>197</v>
      </c>
      <c r="H6" s="64" t="s">
        <v>216</v>
      </c>
      <c r="I6" s="64" t="s">
        <v>138</v>
      </c>
      <c r="J6" s="136"/>
    </row>
    <row r="7" spans="1:10" ht="25.5" customHeight="1">
      <c r="A7" s="159" t="s">
        <v>0</v>
      </c>
      <c r="B7" s="159"/>
      <c r="C7" s="159"/>
      <c r="D7" s="159"/>
      <c r="E7" s="159"/>
      <c r="F7" s="159"/>
      <c r="G7" s="159"/>
      <c r="H7" s="159"/>
      <c r="I7" s="159"/>
      <c r="J7" s="159"/>
    </row>
    <row r="8" spans="1:10" ht="4.5" customHeight="1">
      <c r="A8" s="72"/>
      <c r="B8" s="72"/>
      <c r="C8" s="72"/>
      <c r="D8" s="72"/>
      <c r="E8" s="72"/>
      <c r="F8" s="72"/>
      <c r="G8" s="72"/>
      <c r="H8" s="72"/>
      <c r="I8" s="72"/>
      <c r="J8" s="72"/>
    </row>
    <row r="9" spans="1:10" ht="13.5" customHeight="1">
      <c r="A9" s="73">
        <v>1</v>
      </c>
      <c r="B9" s="74">
        <v>32985</v>
      </c>
      <c r="C9" s="74">
        <v>2625</v>
      </c>
      <c r="D9" s="74">
        <v>180</v>
      </c>
      <c r="E9" s="74">
        <v>2445</v>
      </c>
      <c r="F9" s="74">
        <v>29365</v>
      </c>
      <c r="G9" s="74">
        <v>27120</v>
      </c>
      <c r="H9" s="74">
        <v>1560</v>
      </c>
      <c r="I9" s="74">
        <v>690</v>
      </c>
      <c r="J9" s="74">
        <v>995</v>
      </c>
    </row>
    <row r="10" spans="1:10" ht="13.5" customHeight="1">
      <c r="A10" s="73">
        <v>2</v>
      </c>
      <c r="B10" s="74">
        <v>6690</v>
      </c>
      <c r="C10" s="74">
        <v>3075</v>
      </c>
      <c r="D10" s="74">
        <v>75</v>
      </c>
      <c r="E10" s="74">
        <v>2995</v>
      </c>
      <c r="F10" s="74">
        <v>3320</v>
      </c>
      <c r="G10" s="74">
        <v>2585</v>
      </c>
      <c r="H10" s="74">
        <v>295</v>
      </c>
      <c r="I10" s="74">
        <v>440</v>
      </c>
      <c r="J10" s="74">
        <v>300</v>
      </c>
    </row>
    <row r="11" spans="1:10" ht="13.5" customHeight="1">
      <c r="A11" s="73">
        <v>3</v>
      </c>
      <c r="B11" s="74">
        <v>4070</v>
      </c>
      <c r="C11" s="74">
        <v>3025</v>
      </c>
      <c r="D11" s="74">
        <v>90</v>
      </c>
      <c r="E11" s="74">
        <v>2935</v>
      </c>
      <c r="F11" s="74">
        <v>860</v>
      </c>
      <c r="G11" s="74">
        <v>225</v>
      </c>
      <c r="H11" s="74">
        <v>245</v>
      </c>
      <c r="I11" s="74">
        <v>390</v>
      </c>
      <c r="J11" s="74">
        <v>185</v>
      </c>
    </row>
    <row r="12" spans="1:10" ht="13.5" customHeight="1">
      <c r="A12" s="73">
        <v>4</v>
      </c>
      <c r="B12" s="74">
        <v>6540</v>
      </c>
      <c r="C12" s="74">
        <v>5630</v>
      </c>
      <c r="D12" s="74">
        <v>95</v>
      </c>
      <c r="E12" s="74">
        <v>5530</v>
      </c>
      <c r="F12" s="74">
        <v>640</v>
      </c>
      <c r="G12" s="74">
        <v>145</v>
      </c>
      <c r="H12" s="74">
        <v>160</v>
      </c>
      <c r="I12" s="74">
        <v>330</v>
      </c>
      <c r="J12" s="74">
        <v>270</v>
      </c>
    </row>
    <row r="13" spans="1:10" ht="13.5" customHeight="1">
      <c r="A13" s="73">
        <v>5</v>
      </c>
      <c r="B13" s="74">
        <v>5845</v>
      </c>
      <c r="C13" s="74">
        <v>5315</v>
      </c>
      <c r="D13" s="74">
        <v>60</v>
      </c>
      <c r="E13" s="74">
        <v>5250</v>
      </c>
      <c r="F13" s="74">
        <v>300</v>
      </c>
      <c r="G13" s="74">
        <v>55</v>
      </c>
      <c r="H13" s="74">
        <v>70</v>
      </c>
      <c r="I13" s="74">
        <v>180</v>
      </c>
      <c r="J13" s="74">
        <v>225</v>
      </c>
    </row>
    <row r="14" spans="1:10" ht="13.5" customHeight="1">
      <c r="A14" s="73" t="s">
        <v>145</v>
      </c>
      <c r="B14" s="74">
        <v>4395</v>
      </c>
      <c r="C14" s="74">
        <v>4095</v>
      </c>
      <c r="D14" s="74">
        <v>55</v>
      </c>
      <c r="E14" s="74">
        <v>4040</v>
      </c>
      <c r="F14" s="74">
        <v>190</v>
      </c>
      <c r="G14" s="74">
        <v>40</v>
      </c>
      <c r="H14" s="74">
        <v>40</v>
      </c>
      <c r="I14" s="74">
        <v>105</v>
      </c>
      <c r="J14" s="74">
        <v>110</v>
      </c>
    </row>
    <row r="15" spans="1:10" ht="13.5" customHeight="1">
      <c r="A15" s="75" t="s">
        <v>133</v>
      </c>
      <c r="B15" s="76">
        <v>60525</v>
      </c>
      <c r="C15" s="76">
        <v>23765</v>
      </c>
      <c r="D15" s="76">
        <v>560</v>
      </c>
      <c r="E15" s="76">
        <v>23200</v>
      </c>
      <c r="F15" s="76">
        <v>34670</v>
      </c>
      <c r="G15" s="76">
        <v>30170</v>
      </c>
      <c r="H15" s="76">
        <v>2365</v>
      </c>
      <c r="I15" s="76">
        <v>2135</v>
      </c>
      <c r="J15" s="76">
        <v>2090</v>
      </c>
    </row>
    <row r="16" spans="1:10" ht="25.5" customHeight="1">
      <c r="A16" s="159" t="s">
        <v>127</v>
      </c>
      <c r="B16" s="159"/>
      <c r="C16" s="159"/>
      <c r="D16" s="159"/>
      <c r="E16" s="159"/>
      <c r="F16" s="159"/>
      <c r="G16" s="159"/>
      <c r="H16" s="159"/>
      <c r="I16" s="159"/>
      <c r="J16" s="159"/>
    </row>
    <row r="17" spans="1:10" ht="4.5" customHeight="1">
      <c r="A17" s="72"/>
      <c r="B17" s="72"/>
      <c r="C17" s="72"/>
      <c r="D17" s="72"/>
      <c r="E17" s="72"/>
      <c r="F17" s="72"/>
      <c r="G17" s="72"/>
      <c r="H17" s="72"/>
      <c r="I17" s="72"/>
      <c r="J17" s="72"/>
    </row>
    <row r="18" spans="1:10" ht="13.5" customHeight="1">
      <c r="A18" s="73">
        <v>1</v>
      </c>
      <c r="B18" s="74">
        <v>164</v>
      </c>
      <c r="C18" s="74">
        <v>155</v>
      </c>
      <c r="D18" s="74">
        <v>220</v>
      </c>
      <c r="E18" s="74">
        <v>150</v>
      </c>
      <c r="F18" s="74">
        <v>166</v>
      </c>
      <c r="G18" s="74">
        <v>163</v>
      </c>
      <c r="H18" s="74">
        <v>203</v>
      </c>
      <c r="I18" s="74">
        <v>197</v>
      </c>
      <c r="J18" s="74">
        <v>132</v>
      </c>
    </row>
    <row r="19" spans="1:10" ht="13.5" customHeight="1">
      <c r="A19" s="73">
        <v>2</v>
      </c>
      <c r="B19" s="74">
        <v>184</v>
      </c>
      <c r="C19" s="74">
        <v>169</v>
      </c>
      <c r="D19" s="74">
        <v>254</v>
      </c>
      <c r="E19" s="74">
        <v>167</v>
      </c>
      <c r="F19" s="74">
        <v>199</v>
      </c>
      <c r="G19" s="74">
        <v>183</v>
      </c>
      <c r="H19" s="74">
        <v>264</v>
      </c>
      <c r="I19" s="74">
        <v>250</v>
      </c>
      <c r="J19" s="74">
        <v>182</v>
      </c>
    </row>
    <row r="20" spans="1:10" ht="13.5" customHeight="1">
      <c r="A20" s="73">
        <v>3</v>
      </c>
      <c r="B20" s="74">
        <v>208</v>
      </c>
      <c r="C20" s="74">
        <v>193</v>
      </c>
      <c r="D20" s="74">
        <v>315</v>
      </c>
      <c r="E20" s="74">
        <v>189</v>
      </c>
      <c r="F20" s="74">
        <v>262</v>
      </c>
      <c r="G20" s="74">
        <v>209</v>
      </c>
      <c r="H20" s="74">
        <v>300</v>
      </c>
      <c r="I20" s="74">
        <v>270</v>
      </c>
      <c r="J20" s="74">
        <v>207</v>
      </c>
    </row>
    <row r="21" spans="1:10" ht="13.5" customHeight="1">
      <c r="A21" s="73">
        <v>4</v>
      </c>
      <c r="B21" s="74">
        <v>242</v>
      </c>
      <c r="C21" s="74">
        <v>234</v>
      </c>
      <c r="D21" s="74">
        <v>318</v>
      </c>
      <c r="E21" s="74">
        <v>232</v>
      </c>
      <c r="F21" s="74">
        <v>313</v>
      </c>
      <c r="G21" s="74">
        <v>295</v>
      </c>
      <c r="H21" s="74">
        <v>352</v>
      </c>
      <c r="I21" s="74">
        <v>307</v>
      </c>
      <c r="J21" s="74">
        <v>257</v>
      </c>
    </row>
    <row r="22" spans="1:10" ht="13.5" customHeight="1">
      <c r="A22" s="73">
        <v>5</v>
      </c>
      <c r="B22" s="74">
        <v>303</v>
      </c>
      <c r="C22" s="74">
        <v>297</v>
      </c>
      <c r="D22" s="74">
        <v>358</v>
      </c>
      <c r="E22" s="74">
        <v>297</v>
      </c>
      <c r="F22" s="74">
        <v>383</v>
      </c>
      <c r="G22" s="74">
        <v>394</v>
      </c>
      <c r="H22" s="74">
        <v>410</v>
      </c>
      <c r="I22" s="74">
        <v>359</v>
      </c>
      <c r="J22" s="74">
        <v>340</v>
      </c>
    </row>
    <row r="23" spans="1:10" ht="13.5" customHeight="1">
      <c r="A23" s="73" t="s">
        <v>145</v>
      </c>
      <c r="B23" s="74">
        <v>430</v>
      </c>
      <c r="C23" s="74">
        <v>428</v>
      </c>
      <c r="D23" s="74">
        <v>496</v>
      </c>
      <c r="E23" s="74">
        <v>427</v>
      </c>
      <c r="F23" s="74">
        <v>450</v>
      </c>
      <c r="G23" s="74">
        <v>488</v>
      </c>
      <c r="H23" s="74">
        <v>481</v>
      </c>
      <c r="I23" s="74">
        <v>445</v>
      </c>
      <c r="J23" s="74">
        <v>467</v>
      </c>
    </row>
    <row r="24" spans="1:10" ht="13.5" customHeight="1">
      <c r="A24" s="75" t="s">
        <v>133</v>
      </c>
      <c r="B24" s="76">
        <v>211</v>
      </c>
      <c r="C24" s="76">
        <v>259</v>
      </c>
      <c r="D24" s="76">
        <v>296</v>
      </c>
      <c r="E24" s="76">
        <v>258</v>
      </c>
      <c r="F24" s="76">
        <v>178</v>
      </c>
      <c r="G24" s="76">
        <v>167</v>
      </c>
      <c r="H24" s="76">
        <v>242</v>
      </c>
      <c r="I24" s="76">
        <v>264</v>
      </c>
      <c r="J24" s="76">
        <v>201</v>
      </c>
    </row>
    <row r="25" spans="1:10" ht="25.5" customHeight="1">
      <c r="A25" s="159" t="s">
        <v>214</v>
      </c>
      <c r="B25" s="159"/>
      <c r="C25" s="159"/>
      <c r="D25" s="159"/>
      <c r="E25" s="159"/>
      <c r="F25" s="159"/>
      <c r="G25" s="159"/>
      <c r="H25" s="159"/>
      <c r="I25" s="159"/>
      <c r="J25" s="159"/>
    </row>
    <row r="26" spans="1:10" ht="4.5" customHeight="1">
      <c r="A26" s="72"/>
      <c r="B26" s="72"/>
      <c r="C26" s="72"/>
      <c r="D26" s="72"/>
      <c r="E26" s="72"/>
      <c r="F26" s="72"/>
      <c r="G26" s="72"/>
      <c r="H26" s="72"/>
      <c r="I26" s="72"/>
      <c r="J26" s="72"/>
    </row>
    <row r="27" spans="1:10" ht="13.5" customHeight="1">
      <c r="A27" s="73">
        <v>1</v>
      </c>
      <c r="B27" s="74">
        <v>762</v>
      </c>
      <c r="C27" s="74">
        <v>779</v>
      </c>
      <c r="D27" s="74">
        <v>621</v>
      </c>
      <c r="E27" s="74">
        <v>791</v>
      </c>
      <c r="F27" s="74">
        <v>759</v>
      </c>
      <c r="G27" s="74">
        <v>769</v>
      </c>
      <c r="H27" s="74">
        <v>608</v>
      </c>
      <c r="I27" s="74">
        <v>669</v>
      </c>
      <c r="J27" s="74">
        <v>809</v>
      </c>
    </row>
    <row r="28" spans="1:10" ht="13.5" customHeight="1">
      <c r="A28" s="73">
        <v>2</v>
      </c>
      <c r="B28" s="74">
        <v>1090</v>
      </c>
      <c r="C28" s="74">
        <v>1141</v>
      </c>
      <c r="D28" s="74">
        <v>1030</v>
      </c>
      <c r="E28" s="74">
        <v>1146</v>
      </c>
      <c r="F28" s="74">
        <v>1039</v>
      </c>
      <c r="G28" s="74">
        <v>1070</v>
      </c>
      <c r="H28" s="74">
        <v>926</v>
      </c>
      <c r="I28" s="74">
        <v>932</v>
      </c>
      <c r="J28" s="74">
        <v>1115</v>
      </c>
    </row>
    <row r="29" spans="1:10" ht="13.5" customHeight="1">
      <c r="A29" s="73">
        <v>3</v>
      </c>
      <c r="B29" s="74">
        <v>1359</v>
      </c>
      <c r="C29" s="74">
        <v>1398</v>
      </c>
      <c r="D29" s="74">
        <v>1245</v>
      </c>
      <c r="E29" s="74">
        <v>1403</v>
      </c>
      <c r="F29" s="74">
        <v>1219</v>
      </c>
      <c r="G29" s="74">
        <v>1317</v>
      </c>
      <c r="H29" s="74">
        <v>1167</v>
      </c>
      <c r="I29" s="74">
        <v>1196</v>
      </c>
      <c r="J29" s="74">
        <v>1372</v>
      </c>
    </row>
    <row r="30" spans="1:10" ht="13.5" customHeight="1">
      <c r="A30" s="73">
        <v>4</v>
      </c>
      <c r="B30" s="74">
        <v>1724</v>
      </c>
      <c r="C30" s="74">
        <v>1751</v>
      </c>
      <c r="D30" s="74">
        <v>1653</v>
      </c>
      <c r="E30" s="74">
        <v>1754</v>
      </c>
      <c r="F30" s="74">
        <v>1510</v>
      </c>
      <c r="G30" s="74">
        <v>1523</v>
      </c>
      <c r="H30" s="74">
        <v>1470</v>
      </c>
      <c r="I30" s="74">
        <v>1546</v>
      </c>
      <c r="J30" s="74">
        <v>1658</v>
      </c>
    </row>
    <row r="31" spans="1:10" ht="13.5" customHeight="1">
      <c r="A31" s="73">
        <v>5</v>
      </c>
      <c r="B31" s="74">
        <v>1861</v>
      </c>
      <c r="C31" s="74">
        <v>1877</v>
      </c>
      <c r="D31" s="74">
        <v>1817</v>
      </c>
      <c r="E31" s="74">
        <v>1880</v>
      </c>
      <c r="F31" s="74">
        <v>1661</v>
      </c>
      <c r="G31" s="74">
        <v>1562</v>
      </c>
      <c r="H31" s="74">
        <v>1503</v>
      </c>
      <c r="I31" s="74">
        <v>1706</v>
      </c>
      <c r="J31" s="74">
        <v>1776</v>
      </c>
    </row>
    <row r="32" spans="1:10" ht="13.5" customHeight="1">
      <c r="A32" s="73" t="s">
        <v>145</v>
      </c>
      <c r="B32" s="74">
        <v>2002</v>
      </c>
      <c r="C32" s="74">
        <v>2011</v>
      </c>
      <c r="D32" s="74">
        <v>1737</v>
      </c>
      <c r="E32" s="74">
        <v>2015</v>
      </c>
      <c r="F32" s="74">
        <v>1900</v>
      </c>
      <c r="G32" s="74">
        <v>1834</v>
      </c>
      <c r="H32" s="74">
        <v>1822</v>
      </c>
      <c r="I32" s="74">
        <v>2045</v>
      </c>
      <c r="J32" s="74">
        <v>1842</v>
      </c>
    </row>
    <row r="33" spans="1:10" ht="13.5" customHeight="1">
      <c r="A33" s="75" t="s">
        <v>133</v>
      </c>
      <c r="B33" s="76">
        <v>1138</v>
      </c>
      <c r="C33" s="76">
        <v>1593</v>
      </c>
      <c r="D33" s="76">
        <v>1183</v>
      </c>
      <c r="E33" s="76">
        <v>1603</v>
      </c>
      <c r="F33" s="76">
        <v>825</v>
      </c>
      <c r="G33" s="76">
        <v>806</v>
      </c>
      <c r="H33" s="76">
        <v>812</v>
      </c>
      <c r="I33" s="76">
        <v>1110</v>
      </c>
      <c r="J33" s="76">
        <v>1169</v>
      </c>
    </row>
    <row r="34" spans="1:10" ht="25.5" customHeight="1">
      <c r="A34" s="159" t="s">
        <v>215</v>
      </c>
      <c r="B34" s="159"/>
      <c r="C34" s="159"/>
      <c r="D34" s="159"/>
      <c r="E34" s="159"/>
      <c r="F34" s="159"/>
      <c r="G34" s="159"/>
      <c r="H34" s="159"/>
      <c r="I34" s="159"/>
      <c r="J34" s="159"/>
    </row>
    <row r="35" spans="1:10" ht="4.5" customHeight="1">
      <c r="A35" s="72"/>
      <c r="B35" s="72"/>
      <c r="C35" s="72"/>
      <c r="D35" s="72"/>
      <c r="E35" s="72"/>
      <c r="F35" s="72"/>
      <c r="G35" s="72"/>
      <c r="H35" s="72"/>
      <c r="I35" s="72"/>
      <c r="J35" s="72"/>
    </row>
    <row r="36" spans="1:10" ht="13.5" customHeight="1">
      <c r="A36" s="73">
        <v>1</v>
      </c>
      <c r="B36" s="74">
        <v>179</v>
      </c>
      <c r="C36" s="74">
        <v>254</v>
      </c>
      <c r="D36" s="74">
        <v>161</v>
      </c>
      <c r="E36" s="74">
        <v>261</v>
      </c>
      <c r="F36" s="74">
        <v>176</v>
      </c>
      <c r="G36" s="74">
        <v>180</v>
      </c>
      <c r="H36" s="74">
        <v>124</v>
      </c>
      <c r="I36" s="74">
        <v>145</v>
      </c>
      <c r="J36" s="74">
        <v>62</v>
      </c>
    </row>
    <row r="37" spans="1:10" ht="13.5" customHeight="1">
      <c r="A37" s="73">
        <v>2</v>
      </c>
      <c r="B37" s="74">
        <v>327</v>
      </c>
      <c r="C37" s="74">
        <v>444</v>
      </c>
      <c r="D37" s="74">
        <v>295</v>
      </c>
      <c r="E37" s="74">
        <v>448</v>
      </c>
      <c r="F37" s="74">
        <v>229</v>
      </c>
      <c r="G37" s="74">
        <v>219</v>
      </c>
      <c r="H37" s="74">
        <v>276</v>
      </c>
      <c r="I37" s="74">
        <v>258</v>
      </c>
      <c r="J37" s="74">
        <v>210</v>
      </c>
    </row>
    <row r="38" spans="1:10" ht="13.5" customHeight="1">
      <c r="A38" s="73">
        <v>3</v>
      </c>
      <c r="B38" s="74">
        <v>443</v>
      </c>
      <c r="C38" s="74">
        <v>494</v>
      </c>
      <c r="D38" s="74">
        <v>362</v>
      </c>
      <c r="E38" s="74">
        <v>498</v>
      </c>
      <c r="F38" s="74">
        <v>316</v>
      </c>
      <c r="G38" s="74">
        <v>305</v>
      </c>
      <c r="H38" s="74">
        <v>321</v>
      </c>
      <c r="I38" s="74">
        <v>319</v>
      </c>
      <c r="J38" s="74">
        <v>203</v>
      </c>
    </row>
    <row r="39" spans="1:10" ht="13.5" customHeight="1">
      <c r="A39" s="73">
        <v>4</v>
      </c>
      <c r="B39" s="74">
        <v>619</v>
      </c>
      <c r="C39" s="74">
        <v>658</v>
      </c>
      <c r="D39" s="74">
        <v>391</v>
      </c>
      <c r="E39" s="74">
        <v>663</v>
      </c>
      <c r="F39" s="74">
        <v>388</v>
      </c>
      <c r="G39" s="74">
        <v>325</v>
      </c>
      <c r="H39" s="74">
        <v>399</v>
      </c>
      <c r="I39" s="74">
        <v>416</v>
      </c>
      <c r="J39" s="74">
        <v>345</v>
      </c>
    </row>
    <row r="40" spans="1:10" ht="13.5" customHeight="1">
      <c r="A40" s="73">
        <v>5</v>
      </c>
      <c r="B40" s="74">
        <v>706</v>
      </c>
      <c r="C40" s="74">
        <v>734</v>
      </c>
      <c r="D40" s="74">
        <v>416</v>
      </c>
      <c r="E40" s="74">
        <v>738</v>
      </c>
      <c r="F40" s="74">
        <v>433</v>
      </c>
      <c r="G40" s="74">
        <v>334</v>
      </c>
      <c r="H40" s="74">
        <v>420</v>
      </c>
      <c r="I40" s="74">
        <v>457</v>
      </c>
      <c r="J40" s="74">
        <v>440</v>
      </c>
    </row>
    <row r="41" spans="1:10" ht="13.5" customHeight="1">
      <c r="A41" s="73" t="s">
        <v>145</v>
      </c>
      <c r="B41" s="74">
        <v>777</v>
      </c>
      <c r="C41" s="74">
        <v>795</v>
      </c>
      <c r="D41" s="74">
        <v>373</v>
      </c>
      <c r="E41" s="74">
        <v>801</v>
      </c>
      <c r="F41" s="74">
        <v>536</v>
      </c>
      <c r="G41" s="74">
        <v>399</v>
      </c>
      <c r="H41" s="74">
        <v>561</v>
      </c>
      <c r="I41" s="74">
        <v>604</v>
      </c>
      <c r="J41" s="74">
        <v>509</v>
      </c>
    </row>
    <row r="42" spans="1:10" ht="13.5" customHeight="1">
      <c r="A42" s="75" t="s">
        <v>133</v>
      </c>
      <c r="B42" s="76">
        <v>355</v>
      </c>
      <c r="C42" s="76">
        <v>605</v>
      </c>
      <c r="D42" s="76">
        <v>297</v>
      </c>
      <c r="E42" s="76">
        <v>613</v>
      </c>
      <c r="F42" s="76">
        <v>193</v>
      </c>
      <c r="G42" s="76">
        <v>185</v>
      </c>
      <c r="H42" s="76">
        <v>198</v>
      </c>
      <c r="I42" s="76">
        <v>291</v>
      </c>
      <c r="J42" s="76">
        <v>196</v>
      </c>
    </row>
    <row r="43" spans="1:10" ht="25.5" customHeight="1">
      <c r="A43" s="159" t="s">
        <v>128</v>
      </c>
      <c r="B43" s="159"/>
      <c r="C43" s="159"/>
      <c r="D43" s="159"/>
      <c r="E43" s="159"/>
      <c r="F43" s="159"/>
      <c r="G43" s="159"/>
      <c r="H43" s="159"/>
      <c r="I43" s="159"/>
      <c r="J43" s="159"/>
    </row>
    <row r="44" spans="1:10" ht="4.5" customHeight="1">
      <c r="A44" s="72"/>
      <c r="B44" s="72"/>
      <c r="C44" s="72"/>
      <c r="D44" s="72"/>
      <c r="E44" s="72"/>
      <c r="F44" s="72"/>
      <c r="G44" s="72"/>
      <c r="H44" s="72"/>
      <c r="I44" s="72"/>
      <c r="J44" s="72"/>
    </row>
    <row r="45" spans="1:10" ht="13.5" customHeight="1">
      <c r="A45" s="73">
        <v>1</v>
      </c>
      <c r="B45" s="74">
        <v>435</v>
      </c>
      <c r="C45" s="74">
        <v>455</v>
      </c>
      <c r="D45" s="74">
        <v>462</v>
      </c>
      <c r="E45" s="74">
        <v>454</v>
      </c>
      <c r="F45" s="74">
        <v>433</v>
      </c>
      <c r="G45" s="74">
        <v>434</v>
      </c>
      <c r="H45" s="74">
        <v>399</v>
      </c>
      <c r="I45" s="74">
        <v>441</v>
      </c>
      <c r="J45" s="74">
        <v>439</v>
      </c>
    </row>
    <row r="46" spans="1:10" ht="13.5" customHeight="1">
      <c r="A46" s="73">
        <v>2</v>
      </c>
      <c r="B46" s="74">
        <v>567</v>
      </c>
      <c r="C46" s="74">
        <v>585</v>
      </c>
      <c r="D46" s="74">
        <v>676</v>
      </c>
      <c r="E46" s="74">
        <v>584</v>
      </c>
      <c r="F46" s="74">
        <v>547</v>
      </c>
      <c r="G46" s="74">
        <v>537</v>
      </c>
      <c r="H46" s="74">
        <v>582</v>
      </c>
      <c r="I46" s="74">
        <v>584</v>
      </c>
      <c r="J46" s="74">
        <v>586</v>
      </c>
    </row>
    <row r="47" spans="1:10" ht="13.5" customHeight="1">
      <c r="A47" s="73">
        <v>3</v>
      </c>
      <c r="B47" s="74">
        <v>687</v>
      </c>
      <c r="C47" s="74">
        <v>689</v>
      </c>
      <c r="D47" s="74">
        <v>747</v>
      </c>
      <c r="E47" s="74">
        <v>687</v>
      </c>
      <c r="F47" s="74">
        <v>679</v>
      </c>
      <c r="G47" s="74">
        <v>652</v>
      </c>
      <c r="H47" s="74">
        <v>691</v>
      </c>
      <c r="I47" s="74">
        <v>687</v>
      </c>
      <c r="J47" s="74">
        <v>698</v>
      </c>
    </row>
    <row r="48" spans="1:10" ht="13.5" customHeight="1">
      <c r="A48" s="73">
        <v>4</v>
      </c>
      <c r="B48" s="74">
        <v>751</v>
      </c>
      <c r="C48" s="74">
        <v>753</v>
      </c>
      <c r="D48" s="74">
        <v>862</v>
      </c>
      <c r="E48" s="74">
        <v>752</v>
      </c>
      <c r="F48" s="74">
        <v>746</v>
      </c>
      <c r="G48" s="74">
        <v>707</v>
      </c>
      <c r="H48" s="74">
        <v>786</v>
      </c>
      <c r="I48" s="74">
        <v>755</v>
      </c>
      <c r="J48" s="74">
        <v>723</v>
      </c>
    </row>
    <row r="49" spans="1:10" ht="13.5" customHeight="1">
      <c r="A49" s="73">
        <v>5</v>
      </c>
      <c r="B49" s="74">
        <v>809</v>
      </c>
      <c r="C49" s="74">
        <v>809</v>
      </c>
      <c r="D49" s="74">
        <v>860</v>
      </c>
      <c r="E49" s="74">
        <v>809</v>
      </c>
      <c r="F49" s="74">
        <v>824</v>
      </c>
      <c r="G49" s="74">
        <v>836</v>
      </c>
      <c r="H49" s="74">
        <v>803</v>
      </c>
      <c r="I49" s="74">
        <v>806</v>
      </c>
      <c r="J49" s="74">
        <v>806</v>
      </c>
    </row>
    <row r="50" spans="1:10" ht="13.5" customHeight="1">
      <c r="A50" s="73" t="s">
        <v>145</v>
      </c>
      <c r="B50" s="74">
        <v>928</v>
      </c>
      <c r="C50" s="74">
        <v>929</v>
      </c>
      <c r="D50" s="74">
        <v>928</v>
      </c>
      <c r="E50" s="74">
        <v>929</v>
      </c>
      <c r="F50" s="74">
        <v>920</v>
      </c>
      <c r="G50" s="74">
        <v>949</v>
      </c>
      <c r="H50" s="74">
        <v>906</v>
      </c>
      <c r="I50" s="74">
        <v>959</v>
      </c>
      <c r="J50" s="74">
        <v>916</v>
      </c>
    </row>
    <row r="51" spans="1:10" ht="13.5" customHeight="1">
      <c r="A51" s="75" t="s">
        <v>133</v>
      </c>
      <c r="B51" s="76">
        <v>572</v>
      </c>
      <c r="C51" s="76">
        <v>733</v>
      </c>
      <c r="D51" s="76">
        <v>689</v>
      </c>
      <c r="E51" s="76">
        <v>734</v>
      </c>
      <c r="F51" s="76">
        <v>462</v>
      </c>
      <c r="G51" s="76">
        <v>447</v>
      </c>
      <c r="H51" s="76">
        <v>499</v>
      </c>
      <c r="I51" s="76">
        <v>620</v>
      </c>
      <c r="J51" s="76">
        <v>583</v>
      </c>
    </row>
    <row r="52" spans="1:10">
      <c r="A52" s="77"/>
      <c r="B52" s="77"/>
      <c r="C52" s="77"/>
      <c r="D52" s="77"/>
      <c r="E52" s="77"/>
      <c r="F52" s="77"/>
      <c r="G52" s="77"/>
      <c r="H52" s="77"/>
      <c r="I52" s="77"/>
      <c r="J52" s="77"/>
    </row>
  </sheetData>
  <mergeCells count="15">
    <mergeCell ref="A3:A6"/>
    <mergeCell ref="B3:B6"/>
    <mergeCell ref="C3:J3"/>
    <mergeCell ref="C4:E4"/>
    <mergeCell ref="F4:I4"/>
    <mergeCell ref="J4:J6"/>
    <mergeCell ref="C5:C6"/>
    <mergeCell ref="D5:E5"/>
    <mergeCell ref="F5:F6"/>
    <mergeCell ref="G5:I5"/>
    <mergeCell ref="A7:J7"/>
    <mergeCell ref="A16:J16"/>
    <mergeCell ref="A25:J25"/>
    <mergeCell ref="A34:J34"/>
    <mergeCell ref="A43:J43"/>
  </mergeCells>
  <conditionalFormatting sqref="B33:C33">
    <cfRule type="cellIs" dxfId="139" priority="35" stopIfTrue="1" operator="equal">
      <formula>"."</formula>
    </cfRule>
    <cfRule type="cellIs" dxfId="138" priority="36" stopIfTrue="1" operator="equal">
      <formula>"..."</formula>
    </cfRule>
  </conditionalFormatting>
  <conditionalFormatting sqref="D9:I15">
    <cfRule type="cellIs" dxfId="137" priority="61" stopIfTrue="1" operator="equal">
      <formula>"."</formula>
    </cfRule>
    <cfRule type="cellIs" dxfId="136" priority="62" stopIfTrue="1" operator="equal">
      <formula>"..."</formula>
    </cfRule>
  </conditionalFormatting>
  <conditionalFormatting sqref="D24:I24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B9:C15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D33:I33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B51:C51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B24:C24">
    <cfRule type="cellIs" dxfId="127" priority="39" stopIfTrue="1" operator="equal">
      <formula>"."</formula>
    </cfRule>
    <cfRule type="cellIs" dxfId="126" priority="40" stopIfTrue="1" operator="equal">
      <formula>"..."</formula>
    </cfRule>
  </conditionalFormatting>
  <conditionalFormatting sqref="D42:I42">
    <cfRule type="cellIs" dxfId="125" priority="33" stopIfTrue="1" operator="equal">
      <formula>"."</formula>
    </cfRule>
    <cfRule type="cellIs" dxfId="124" priority="34" stopIfTrue="1" operator="equal">
      <formula>"..."</formula>
    </cfRule>
  </conditionalFormatting>
  <conditionalFormatting sqref="B42:C42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D51:I51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B18:J23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B27:J32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B36:J41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B45:J50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6" topLeftCell="A7" activePane="bottomLeft" state="frozen"/>
      <selection activeCell="A5" sqref="A5:M5"/>
      <selection pane="bottomLeft"/>
    </sheetView>
  </sheetViews>
  <sheetFormatPr baseColWidth="10" defaultColWidth="11.42578125" defaultRowHeight="11.25"/>
  <cols>
    <col min="1" max="1" width="11.85546875" style="8" customWidth="1"/>
    <col min="2" max="2" width="9.7109375" style="8" customWidth="1"/>
    <col min="3" max="4" width="7.7109375" style="8" customWidth="1"/>
    <col min="5" max="5" width="10.7109375" style="8" customWidth="1"/>
    <col min="6" max="6" width="7.7109375" style="8" customWidth="1"/>
    <col min="7" max="8" width="10.7109375" style="8" customWidth="1"/>
    <col min="9" max="10" width="7.7109375" style="8" customWidth="1"/>
    <col min="11" max="16384" width="11.42578125" style="8"/>
  </cols>
  <sheetData>
    <row r="1" spans="1:10" ht="16.5" customHeight="1">
      <c r="A1" s="6" t="s">
        <v>203</v>
      </c>
    </row>
    <row r="2" spans="1:10" ht="14.85" customHeight="1">
      <c r="A2" s="32" t="s">
        <v>179</v>
      </c>
    </row>
    <row r="3" spans="1:10" ht="18" customHeight="1">
      <c r="A3" s="146" t="s">
        <v>194</v>
      </c>
      <c r="B3" s="147" t="s">
        <v>213</v>
      </c>
      <c r="C3" s="162" t="s">
        <v>134</v>
      </c>
      <c r="D3" s="162"/>
      <c r="E3" s="162"/>
      <c r="F3" s="162"/>
      <c r="G3" s="162"/>
      <c r="H3" s="162"/>
      <c r="I3" s="162"/>
      <c r="J3" s="163"/>
    </row>
    <row r="4" spans="1:10" ht="18" customHeight="1">
      <c r="A4" s="146"/>
      <c r="B4" s="161"/>
      <c r="C4" s="133" t="s">
        <v>135</v>
      </c>
      <c r="D4" s="133"/>
      <c r="E4" s="133"/>
      <c r="F4" s="133" t="s">
        <v>136</v>
      </c>
      <c r="G4" s="133"/>
      <c r="H4" s="133"/>
      <c r="I4" s="133"/>
      <c r="J4" s="135" t="s">
        <v>137</v>
      </c>
    </row>
    <row r="5" spans="1:10" ht="15" customHeight="1">
      <c r="A5" s="160"/>
      <c r="B5" s="161"/>
      <c r="C5" s="133" t="s">
        <v>195</v>
      </c>
      <c r="D5" s="133" t="s">
        <v>84</v>
      </c>
      <c r="E5" s="133"/>
      <c r="F5" s="133" t="s">
        <v>195</v>
      </c>
      <c r="G5" s="133" t="s">
        <v>84</v>
      </c>
      <c r="H5" s="133"/>
      <c r="I5" s="133"/>
      <c r="J5" s="135"/>
    </row>
    <row r="6" spans="1:10" ht="36" customHeight="1">
      <c r="A6" s="146"/>
      <c r="B6" s="148"/>
      <c r="C6" s="134"/>
      <c r="D6" s="64" t="s">
        <v>141</v>
      </c>
      <c r="E6" s="64" t="s">
        <v>196</v>
      </c>
      <c r="F6" s="134"/>
      <c r="G6" s="71" t="s">
        <v>197</v>
      </c>
      <c r="H6" s="64" t="s">
        <v>216</v>
      </c>
      <c r="I6" s="64" t="s">
        <v>138</v>
      </c>
      <c r="J6" s="136"/>
    </row>
    <row r="7" spans="1:10" ht="25.5" customHeight="1">
      <c r="A7" s="159" t="s">
        <v>129</v>
      </c>
      <c r="B7" s="159"/>
      <c r="C7" s="159"/>
      <c r="D7" s="159"/>
      <c r="E7" s="159"/>
      <c r="F7" s="159"/>
      <c r="G7" s="159"/>
      <c r="H7" s="159"/>
      <c r="I7" s="159"/>
      <c r="J7" s="159"/>
    </row>
    <row r="8" spans="1:10" ht="4.5" customHeight="1">
      <c r="A8" s="72"/>
      <c r="B8" s="72"/>
      <c r="C8" s="72"/>
      <c r="D8" s="72"/>
      <c r="E8" s="72"/>
      <c r="F8" s="72"/>
      <c r="G8" s="72"/>
      <c r="H8" s="72"/>
      <c r="I8" s="72"/>
      <c r="J8" s="72"/>
    </row>
    <row r="9" spans="1:10" ht="13.5" customHeight="1">
      <c r="A9" s="78">
        <v>1</v>
      </c>
      <c r="B9" s="74">
        <v>418</v>
      </c>
      <c r="C9" s="74">
        <v>424</v>
      </c>
      <c r="D9" s="74">
        <v>415</v>
      </c>
      <c r="E9" s="74">
        <v>425</v>
      </c>
      <c r="F9" s="74">
        <v>418</v>
      </c>
      <c r="G9" s="74">
        <v>420</v>
      </c>
      <c r="H9" s="74">
        <v>379</v>
      </c>
      <c r="I9" s="74">
        <v>421</v>
      </c>
      <c r="J9" s="74">
        <v>411</v>
      </c>
    </row>
    <row r="10" spans="1:10" ht="13.5" customHeight="1">
      <c r="A10" s="78">
        <v>2</v>
      </c>
      <c r="B10" s="74">
        <v>515</v>
      </c>
      <c r="C10" s="74">
        <v>527</v>
      </c>
      <c r="D10" s="74">
        <v>568</v>
      </c>
      <c r="E10" s="74">
        <v>527</v>
      </c>
      <c r="F10" s="74">
        <v>501</v>
      </c>
      <c r="G10" s="74">
        <v>496</v>
      </c>
      <c r="H10" s="74">
        <v>528</v>
      </c>
      <c r="I10" s="74">
        <v>515</v>
      </c>
      <c r="J10" s="74">
        <v>528</v>
      </c>
    </row>
    <row r="11" spans="1:10" ht="13.5" customHeight="1">
      <c r="A11" s="78">
        <v>3</v>
      </c>
      <c r="B11" s="74">
        <v>622</v>
      </c>
      <c r="C11" s="74">
        <v>625</v>
      </c>
      <c r="D11" s="74">
        <v>692</v>
      </c>
      <c r="E11" s="74">
        <v>623</v>
      </c>
      <c r="F11" s="74">
        <v>610</v>
      </c>
      <c r="G11" s="74">
        <v>590</v>
      </c>
      <c r="H11" s="74">
        <v>627</v>
      </c>
      <c r="I11" s="74">
        <v>612</v>
      </c>
      <c r="J11" s="74">
        <v>617</v>
      </c>
    </row>
    <row r="12" spans="1:10" ht="13.5" customHeight="1">
      <c r="A12" s="78">
        <v>4</v>
      </c>
      <c r="B12" s="74">
        <v>695</v>
      </c>
      <c r="C12" s="74">
        <v>697</v>
      </c>
      <c r="D12" s="74">
        <v>766</v>
      </c>
      <c r="E12" s="74">
        <v>697</v>
      </c>
      <c r="F12" s="74">
        <v>683</v>
      </c>
      <c r="G12" s="74">
        <v>646</v>
      </c>
      <c r="H12" s="74">
        <v>721</v>
      </c>
      <c r="I12" s="74">
        <v>691</v>
      </c>
      <c r="J12" s="74">
        <v>669</v>
      </c>
    </row>
    <row r="13" spans="1:10" ht="13.5" customHeight="1">
      <c r="A13" s="78">
        <v>5</v>
      </c>
      <c r="B13" s="74">
        <v>757</v>
      </c>
      <c r="C13" s="74">
        <v>757</v>
      </c>
      <c r="D13" s="74">
        <v>803</v>
      </c>
      <c r="E13" s="74">
        <v>757</v>
      </c>
      <c r="F13" s="74">
        <v>763</v>
      </c>
      <c r="G13" s="74">
        <v>734</v>
      </c>
      <c r="H13" s="74">
        <v>746</v>
      </c>
      <c r="I13" s="74">
        <v>758</v>
      </c>
      <c r="J13" s="74">
        <v>760</v>
      </c>
    </row>
    <row r="14" spans="1:10" ht="13.5" customHeight="1">
      <c r="A14" s="78" t="s">
        <v>145</v>
      </c>
      <c r="B14" s="74">
        <v>862</v>
      </c>
      <c r="C14" s="74">
        <v>864</v>
      </c>
      <c r="D14" s="74">
        <v>859</v>
      </c>
      <c r="E14" s="74">
        <v>864</v>
      </c>
      <c r="F14" s="74">
        <v>833</v>
      </c>
      <c r="G14" s="74">
        <v>854</v>
      </c>
      <c r="H14" s="74">
        <v>856</v>
      </c>
      <c r="I14" s="74">
        <v>857</v>
      </c>
      <c r="J14" s="74">
        <v>837</v>
      </c>
    </row>
    <row r="15" spans="1:10" ht="13.5" customHeight="1">
      <c r="A15" s="79" t="s">
        <v>133</v>
      </c>
      <c r="B15" s="76">
        <v>537</v>
      </c>
      <c r="C15" s="76">
        <v>678</v>
      </c>
      <c r="D15" s="76">
        <v>621</v>
      </c>
      <c r="E15" s="76">
        <v>679</v>
      </c>
      <c r="F15" s="76">
        <v>441</v>
      </c>
      <c r="G15" s="76">
        <v>430</v>
      </c>
      <c r="H15" s="76">
        <v>466</v>
      </c>
      <c r="I15" s="76">
        <v>567</v>
      </c>
      <c r="J15" s="76">
        <v>538</v>
      </c>
    </row>
    <row r="16" spans="1:10" ht="25.5" customHeight="1">
      <c r="A16" s="159" t="s">
        <v>182</v>
      </c>
      <c r="B16" s="159"/>
      <c r="C16" s="159"/>
      <c r="D16" s="159"/>
      <c r="E16" s="159"/>
      <c r="F16" s="159"/>
      <c r="G16" s="159"/>
      <c r="H16" s="159"/>
      <c r="I16" s="159"/>
      <c r="J16" s="159"/>
    </row>
    <row r="17" spans="1:10" ht="4.5" customHeight="1">
      <c r="A17" s="72"/>
      <c r="B17" s="72"/>
      <c r="C17" s="72"/>
      <c r="D17" s="72"/>
      <c r="E17" s="72"/>
      <c r="F17" s="72"/>
      <c r="G17" s="72"/>
      <c r="H17" s="72"/>
      <c r="I17" s="72"/>
      <c r="J17" s="72"/>
    </row>
    <row r="18" spans="1:10" ht="13.5" customHeight="1">
      <c r="A18" s="78">
        <v>1</v>
      </c>
      <c r="B18" s="80">
        <v>52.4</v>
      </c>
      <c r="C18" s="80">
        <v>56.29</v>
      </c>
      <c r="D18" s="80">
        <v>73.650000000000006</v>
      </c>
      <c r="E18" s="80">
        <v>55.31</v>
      </c>
      <c r="F18" s="80">
        <v>52.04</v>
      </c>
      <c r="G18" s="80">
        <v>51.54</v>
      </c>
      <c r="H18" s="80">
        <v>59.13</v>
      </c>
      <c r="I18" s="80">
        <v>59.78</v>
      </c>
      <c r="J18" s="80">
        <v>52.9</v>
      </c>
    </row>
    <row r="19" spans="1:10" ht="13.5" customHeight="1">
      <c r="A19" s="78">
        <v>2</v>
      </c>
      <c r="B19" s="80">
        <v>47.33</v>
      </c>
      <c r="C19" s="80">
        <v>46.54</v>
      </c>
      <c r="D19" s="80">
        <v>59.88</v>
      </c>
      <c r="E19" s="80">
        <v>46.24</v>
      </c>
      <c r="F19" s="80">
        <v>48.07</v>
      </c>
      <c r="G19" s="80">
        <v>46.41</v>
      </c>
      <c r="H19" s="80">
        <v>53.74</v>
      </c>
      <c r="I19" s="80">
        <v>54.81</v>
      </c>
      <c r="J19" s="80">
        <v>48.08</v>
      </c>
    </row>
    <row r="20" spans="1:10" ht="13.5" customHeight="1">
      <c r="A20" s="78">
        <v>3</v>
      </c>
      <c r="B20" s="80">
        <v>46.25</v>
      </c>
      <c r="C20" s="80">
        <v>45.47</v>
      </c>
      <c r="D20" s="80">
        <v>54.83</v>
      </c>
      <c r="E20" s="80">
        <v>45.21</v>
      </c>
      <c r="F20" s="80">
        <v>49.14</v>
      </c>
      <c r="G20" s="80">
        <v>42.57</v>
      </c>
      <c r="H20" s="80">
        <v>52.75</v>
      </c>
      <c r="I20" s="80">
        <v>51.25</v>
      </c>
      <c r="J20" s="80">
        <v>46.86</v>
      </c>
    </row>
    <row r="21" spans="1:10" ht="13.5" customHeight="1">
      <c r="A21" s="78">
        <v>4</v>
      </c>
      <c r="B21" s="80">
        <v>41.97</v>
      </c>
      <c r="C21" s="80">
        <v>41.59</v>
      </c>
      <c r="D21" s="80">
        <v>50.32</v>
      </c>
      <c r="E21" s="80">
        <v>41.44</v>
      </c>
      <c r="F21" s="80">
        <v>45.48</v>
      </c>
      <c r="G21" s="80">
        <v>41.07</v>
      </c>
      <c r="H21" s="80">
        <v>50.57</v>
      </c>
      <c r="I21" s="80">
        <v>45.18</v>
      </c>
      <c r="J21" s="80">
        <v>42.4</v>
      </c>
    </row>
    <row r="22" spans="1:10" ht="13.5" customHeight="1">
      <c r="A22" s="78">
        <v>5</v>
      </c>
      <c r="B22" s="80">
        <v>42.13</v>
      </c>
      <c r="C22" s="80">
        <v>41.89</v>
      </c>
      <c r="D22" s="80">
        <v>46.23</v>
      </c>
      <c r="E22" s="80">
        <v>41.84</v>
      </c>
      <c r="F22" s="80">
        <v>45.33</v>
      </c>
      <c r="G22" s="80">
        <v>45.94</v>
      </c>
      <c r="H22" s="80">
        <v>50.33</v>
      </c>
      <c r="I22" s="80">
        <v>43.47</v>
      </c>
      <c r="J22" s="80">
        <v>43.91</v>
      </c>
    </row>
    <row r="23" spans="1:10" ht="13.5" customHeight="1">
      <c r="A23" s="78" t="s">
        <v>145</v>
      </c>
      <c r="B23" s="80">
        <v>44.28</v>
      </c>
      <c r="C23" s="80">
        <v>44.25</v>
      </c>
      <c r="D23" s="80">
        <v>50.78</v>
      </c>
      <c r="E23" s="80">
        <v>44.17</v>
      </c>
      <c r="F23" s="80">
        <v>43.23</v>
      </c>
      <c r="G23" s="80">
        <v>44.85</v>
      </c>
      <c r="H23" s="80">
        <v>44.43</v>
      </c>
      <c r="I23" s="80">
        <v>42.25</v>
      </c>
      <c r="J23" s="80">
        <v>47.61</v>
      </c>
    </row>
    <row r="24" spans="1:10" ht="13.5" customHeight="1">
      <c r="A24" s="79" t="s">
        <v>133</v>
      </c>
      <c r="B24" s="81">
        <v>47.1</v>
      </c>
      <c r="C24" s="81">
        <v>43.96</v>
      </c>
      <c r="D24" s="81">
        <v>55.48</v>
      </c>
      <c r="E24" s="81">
        <v>43.76</v>
      </c>
      <c r="F24" s="81">
        <v>51</v>
      </c>
      <c r="G24" s="81">
        <v>50.71</v>
      </c>
      <c r="H24" s="81">
        <v>55.35</v>
      </c>
      <c r="I24" s="81">
        <v>50.46</v>
      </c>
      <c r="J24" s="81">
        <v>47.77</v>
      </c>
    </row>
    <row r="25" spans="1:10" ht="25.5" customHeight="1">
      <c r="A25" s="159" t="s">
        <v>183</v>
      </c>
      <c r="B25" s="159"/>
      <c r="C25" s="159"/>
      <c r="D25" s="159"/>
      <c r="E25" s="159"/>
      <c r="F25" s="159"/>
      <c r="G25" s="159"/>
      <c r="H25" s="159"/>
      <c r="I25" s="159"/>
      <c r="J25" s="159"/>
    </row>
    <row r="26" spans="1:10" ht="4.5" customHeight="1">
      <c r="A26" s="72"/>
      <c r="B26" s="72"/>
      <c r="C26" s="72"/>
      <c r="D26" s="72"/>
      <c r="E26" s="72"/>
      <c r="F26" s="72"/>
      <c r="G26" s="72"/>
      <c r="H26" s="72"/>
      <c r="I26" s="72"/>
      <c r="J26" s="72"/>
    </row>
    <row r="27" spans="1:10" ht="13.5" customHeight="1">
      <c r="A27" s="73">
        <v>1</v>
      </c>
      <c r="B27" s="80">
        <v>32.590000000000003</v>
      </c>
      <c r="C27" s="80">
        <v>37.07</v>
      </c>
      <c r="D27" s="80">
        <v>38.51</v>
      </c>
      <c r="E27" s="80">
        <v>36.99</v>
      </c>
      <c r="F27" s="80">
        <v>32.049999999999997</v>
      </c>
      <c r="G27" s="80">
        <v>32.17</v>
      </c>
      <c r="H27" s="80">
        <v>28.97</v>
      </c>
      <c r="I27" s="80">
        <v>33.07</v>
      </c>
      <c r="J27" s="80">
        <v>37.04</v>
      </c>
    </row>
    <row r="28" spans="1:10" ht="13.5" customHeight="1">
      <c r="A28" s="73">
        <v>2</v>
      </c>
      <c r="B28" s="80">
        <v>31.93</v>
      </c>
      <c r="C28" s="80">
        <v>33.11</v>
      </c>
      <c r="D28" s="80">
        <v>37.409999999999997</v>
      </c>
      <c r="E28" s="80">
        <v>33.01</v>
      </c>
      <c r="F28" s="80">
        <v>30.61</v>
      </c>
      <c r="G28" s="80">
        <v>30.64</v>
      </c>
      <c r="H28" s="80">
        <v>29.32</v>
      </c>
      <c r="I28" s="80">
        <v>31.32</v>
      </c>
      <c r="J28" s="80">
        <v>33.17</v>
      </c>
    </row>
    <row r="29" spans="1:10" ht="13.5" customHeight="1">
      <c r="A29" s="73">
        <v>3</v>
      </c>
      <c r="B29" s="80">
        <v>32.24</v>
      </c>
      <c r="C29" s="80">
        <v>32.74</v>
      </c>
      <c r="D29" s="80">
        <v>31.76</v>
      </c>
      <c r="E29" s="80">
        <v>32.770000000000003</v>
      </c>
      <c r="F29" s="80">
        <v>30.15</v>
      </c>
      <c r="G29" s="80">
        <v>28.92</v>
      </c>
      <c r="H29" s="80">
        <v>29.86</v>
      </c>
      <c r="I29" s="80">
        <v>31.13</v>
      </c>
      <c r="J29" s="80">
        <v>32.99</v>
      </c>
    </row>
    <row r="30" spans="1:10" ht="13.5" customHeight="1">
      <c r="A30" s="73">
        <v>4</v>
      </c>
      <c r="B30" s="80">
        <v>28.43</v>
      </c>
      <c r="C30" s="80">
        <v>28.69</v>
      </c>
      <c r="D30" s="80">
        <v>31.74</v>
      </c>
      <c r="E30" s="80">
        <v>28.64</v>
      </c>
      <c r="F30" s="80">
        <v>26.4</v>
      </c>
      <c r="G30" s="80">
        <v>23.92</v>
      </c>
      <c r="H30" s="80">
        <v>27.9</v>
      </c>
      <c r="I30" s="80">
        <v>26.84</v>
      </c>
      <c r="J30" s="80">
        <v>27.33</v>
      </c>
    </row>
    <row r="31" spans="1:10" ht="13.5" customHeight="1">
      <c r="A31" s="73">
        <v>5</v>
      </c>
      <c r="B31" s="80">
        <v>26.35</v>
      </c>
      <c r="C31" s="80">
        <v>26.5</v>
      </c>
      <c r="D31" s="80">
        <v>26.99</v>
      </c>
      <c r="E31" s="80">
        <v>26.49</v>
      </c>
      <c r="F31" s="80">
        <v>24.26</v>
      </c>
      <c r="G31" s="80">
        <v>24.29</v>
      </c>
      <c r="H31" s="80">
        <v>24.62</v>
      </c>
      <c r="I31" s="80">
        <v>24.13</v>
      </c>
      <c r="J31" s="80">
        <v>25.37</v>
      </c>
    </row>
    <row r="32" spans="1:10" ht="13.5" customHeight="1">
      <c r="A32" s="73" t="s">
        <v>145</v>
      </c>
      <c r="B32" s="80">
        <v>23.76</v>
      </c>
      <c r="C32" s="80">
        <v>23.85</v>
      </c>
      <c r="D32" s="80">
        <v>23.9</v>
      </c>
      <c r="E32" s="80">
        <v>23.85</v>
      </c>
      <c r="F32" s="80">
        <v>22.11</v>
      </c>
      <c r="G32" s="80">
        <v>21.8</v>
      </c>
      <c r="H32" s="80">
        <v>20.85</v>
      </c>
      <c r="I32" s="80">
        <v>22.66</v>
      </c>
      <c r="J32" s="80">
        <v>23.33</v>
      </c>
    </row>
    <row r="33" spans="1:10" ht="13.5" customHeight="1">
      <c r="A33" s="75" t="s">
        <v>133</v>
      </c>
      <c r="B33" s="81">
        <v>29.77</v>
      </c>
      <c r="C33" s="81">
        <v>28.42</v>
      </c>
      <c r="D33" s="81">
        <v>31.64</v>
      </c>
      <c r="E33" s="81">
        <v>28.36</v>
      </c>
      <c r="F33" s="81">
        <v>31.35</v>
      </c>
      <c r="G33" s="81">
        <v>31.82</v>
      </c>
      <c r="H33" s="81">
        <v>28.5</v>
      </c>
      <c r="I33" s="81">
        <v>28.98</v>
      </c>
      <c r="J33" s="81">
        <v>31.27</v>
      </c>
    </row>
    <row r="34" spans="1:10" ht="252.75" customHeight="1">
      <c r="A34" s="157" t="s">
        <v>246</v>
      </c>
      <c r="B34" s="157"/>
      <c r="C34" s="157"/>
      <c r="D34" s="157"/>
      <c r="E34" s="157"/>
      <c r="F34" s="157"/>
      <c r="G34" s="157"/>
      <c r="H34" s="157"/>
      <c r="I34" s="157"/>
      <c r="J34" s="157"/>
    </row>
    <row r="35" spans="1:10">
      <c r="A35" s="77"/>
      <c r="B35" s="77"/>
      <c r="C35" s="77"/>
      <c r="D35" s="77"/>
      <c r="E35" s="77"/>
      <c r="F35" s="77"/>
      <c r="G35" s="77"/>
      <c r="H35" s="77"/>
      <c r="I35" s="77"/>
      <c r="J35" s="77"/>
    </row>
    <row r="36" spans="1:10">
      <c r="A36" s="77"/>
      <c r="B36" s="77"/>
      <c r="C36" s="77"/>
      <c r="D36" s="77"/>
      <c r="E36" s="77"/>
      <c r="F36" s="77"/>
      <c r="G36" s="77"/>
      <c r="H36" s="77"/>
      <c r="I36" s="77"/>
      <c r="J36" s="77"/>
    </row>
    <row r="37" spans="1:10">
      <c r="A37" s="77"/>
      <c r="B37" s="77"/>
      <c r="C37" s="77"/>
      <c r="D37" s="77"/>
      <c r="E37" s="77"/>
      <c r="F37" s="77"/>
      <c r="G37" s="77"/>
      <c r="H37" s="77"/>
      <c r="I37" s="77"/>
      <c r="J37" s="77"/>
    </row>
    <row r="38" spans="1:10">
      <c r="A38" s="77"/>
      <c r="B38" s="77"/>
      <c r="C38" s="77"/>
      <c r="D38" s="77"/>
      <c r="E38" s="77"/>
      <c r="F38" s="77"/>
      <c r="G38" s="77"/>
      <c r="H38" s="77"/>
      <c r="I38" s="77"/>
      <c r="J38" s="77"/>
    </row>
    <row r="39" spans="1:10">
      <c r="A39" s="77"/>
      <c r="B39" s="77"/>
      <c r="C39" s="77"/>
      <c r="D39" s="77"/>
      <c r="E39" s="77"/>
      <c r="F39" s="77"/>
      <c r="G39" s="77"/>
      <c r="H39" s="77"/>
      <c r="I39" s="77"/>
      <c r="J39" s="77"/>
    </row>
    <row r="40" spans="1:10">
      <c r="A40" s="77"/>
      <c r="B40" s="77"/>
      <c r="C40" s="77"/>
      <c r="D40" s="77"/>
      <c r="E40" s="77"/>
      <c r="F40" s="77"/>
      <c r="G40" s="77"/>
      <c r="H40" s="77"/>
      <c r="I40" s="77"/>
      <c r="J40" s="77"/>
    </row>
    <row r="41" spans="1:10">
      <c r="A41" s="77"/>
      <c r="B41" s="77"/>
      <c r="C41" s="77"/>
      <c r="D41" s="77"/>
      <c r="E41" s="77"/>
      <c r="F41" s="77"/>
      <c r="G41" s="77"/>
      <c r="H41" s="77"/>
      <c r="I41" s="77"/>
      <c r="J41" s="77"/>
    </row>
    <row r="42" spans="1:10">
      <c r="A42" s="77"/>
      <c r="B42" s="77"/>
      <c r="C42" s="77"/>
      <c r="D42" s="77"/>
      <c r="E42" s="77"/>
      <c r="F42" s="77"/>
      <c r="G42" s="77"/>
      <c r="H42" s="77"/>
      <c r="I42" s="77"/>
      <c r="J42" s="77"/>
    </row>
    <row r="43" spans="1:10">
      <c r="A43" s="77"/>
      <c r="B43" s="77"/>
      <c r="C43" s="77"/>
      <c r="D43" s="77"/>
      <c r="E43" s="77"/>
      <c r="F43" s="77"/>
      <c r="G43" s="77"/>
      <c r="H43" s="77"/>
      <c r="I43" s="77"/>
      <c r="J43" s="77"/>
    </row>
    <row r="44" spans="1:10">
      <c r="A44" s="77"/>
      <c r="B44" s="77"/>
      <c r="C44" s="77"/>
      <c r="D44" s="77"/>
      <c r="E44" s="77"/>
      <c r="F44" s="77"/>
      <c r="G44" s="77"/>
      <c r="H44" s="77"/>
      <c r="I44" s="77"/>
      <c r="J44" s="77"/>
    </row>
    <row r="45" spans="1:10">
      <c r="A45" s="77"/>
      <c r="B45" s="77"/>
      <c r="C45" s="77"/>
      <c r="D45" s="77"/>
      <c r="E45" s="77"/>
      <c r="F45" s="77"/>
      <c r="G45" s="77"/>
      <c r="H45" s="77"/>
      <c r="I45" s="77"/>
      <c r="J45" s="77"/>
    </row>
    <row r="46" spans="1:10">
      <c r="A46" s="77"/>
      <c r="B46" s="77"/>
      <c r="C46" s="77"/>
      <c r="D46" s="77"/>
      <c r="E46" s="77"/>
      <c r="F46" s="77"/>
      <c r="G46" s="77"/>
      <c r="H46" s="77"/>
      <c r="I46" s="77"/>
      <c r="J46" s="77"/>
    </row>
    <row r="47" spans="1:10">
      <c r="A47" s="77"/>
      <c r="B47" s="77"/>
      <c r="C47" s="77"/>
      <c r="D47" s="77"/>
      <c r="E47" s="77"/>
      <c r="F47" s="77"/>
      <c r="G47" s="77"/>
      <c r="H47" s="77"/>
      <c r="I47" s="77"/>
      <c r="J47" s="77"/>
    </row>
    <row r="48" spans="1:10">
      <c r="A48" s="77"/>
      <c r="B48" s="77"/>
      <c r="C48" s="77"/>
      <c r="D48" s="77"/>
      <c r="E48" s="77"/>
      <c r="F48" s="77"/>
      <c r="G48" s="77"/>
      <c r="H48" s="77"/>
      <c r="I48" s="77"/>
      <c r="J48" s="77"/>
    </row>
    <row r="49" spans="1:10">
      <c r="A49" s="77"/>
      <c r="B49" s="77"/>
      <c r="C49" s="77"/>
      <c r="D49" s="77"/>
      <c r="E49" s="77"/>
      <c r="F49" s="77"/>
      <c r="G49" s="77"/>
      <c r="H49" s="77"/>
      <c r="I49" s="77"/>
      <c r="J49" s="77"/>
    </row>
    <row r="50" spans="1:10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>
      <c r="A51" s="77"/>
      <c r="B51" s="77"/>
      <c r="C51" s="77"/>
      <c r="D51" s="77"/>
      <c r="E51" s="77"/>
      <c r="F51" s="77"/>
      <c r="G51" s="77"/>
      <c r="H51" s="77"/>
      <c r="I51" s="77"/>
      <c r="J51" s="77"/>
    </row>
    <row r="52" spans="1:10">
      <c r="A52" s="77"/>
      <c r="B52" s="77"/>
      <c r="C52" s="77"/>
      <c r="D52" s="77"/>
      <c r="E52" s="77"/>
      <c r="F52" s="77"/>
      <c r="G52" s="77"/>
      <c r="H52" s="77"/>
      <c r="I52" s="77"/>
      <c r="J52" s="77"/>
    </row>
  </sheetData>
  <mergeCells count="14">
    <mergeCell ref="A16:J16"/>
    <mergeCell ref="A25:J25"/>
    <mergeCell ref="A34:J34"/>
    <mergeCell ref="A7:J7"/>
    <mergeCell ref="A3:A6"/>
    <mergeCell ref="B3:B6"/>
    <mergeCell ref="C3:J3"/>
    <mergeCell ref="C4:E4"/>
    <mergeCell ref="F4:I4"/>
    <mergeCell ref="J4:J6"/>
    <mergeCell ref="C5:C6"/>
    <mergeCell ref="D5:E5"/>
    <mergeCell ref="F5:F6"/>
    <mergeCell ref="G5:I5"/>
  </mergeCells>
  <conditionalFormatting sqref="D15:I15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B15:C15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B9:J14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B18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C18:J24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B19:B24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27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C27:J33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B28:B3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Tab1 seite4</vt:lpstr>
      <vt:lpstr>Tab2 seite5</vt:lpstr>
      <vt:lpstr>Tab3 seite5</vt:lpstr>
      <vt:lpstr>Tab4 seite6</vt:lpstr>
      <vt:lpstr>Tab5 seite7</vt:lpstr>
      <vt:lpstr>Tab6 seite8</vt:lpstr>
      <vt:lpstr>Tab7 seite9</vt:lpstr>
      <vt:lpstr>Tab8 seite10</vt:lpstr>
      <vt:lpstr>nochTab8 seite11</vt:lpstr>
      <vt:lpstr>Tab9 seite12</vt:lpstr>
      <vt:lpstr>Tab10 seite13</vt:lpstr>
      <vt:lpstr>Tab11 seite13</vt:lpstr>
      <vt:lpstr>Tab12 seite14</vt:lpstr>
      <vt:lpstr>nochTab12 seite15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in Baden-Württemberg am 31. Dezember 2022</dc:title>
  <dc:subject>Statistische Berichte</dc:subject>
  <dc:creator>Statistisches Landesamt Baden-Württemberg</dc:creator>
  <cp:keywords>Wohngeldgesetz; Mietzuschuss; Lastenzuschuss; Wohngeldtabellen; Wohngeldempfänger; Wohngeldrechts</cp:keywords>
  <dc:description/>
  <cp:lastModifiedBy>Vogel, Gabriele (STL)</cp:lastModifiedBy>
  <cp:lastPrinted>2024-01-04T06:50:37Z</cp:lastPrinted>
  <dcterms:created xsi:type="dcterms:W3CDTF">2008-07-14T12:20:55Z</dcterms:created>
  <dcterms:modified xsi:type="dcterms:W3CDTF">2024-01-04T06:50:41Z</dcterms:modified>
  <cp:category/>
</cp:coreProperties>
</file>