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C:\Users\Foelker\AppData\Local\Temp\A9iwsmrv_n3kf3_4e4.tmp\"/>
    </mc:Choice>
  </mc:AlternateContent>
  <xr:revisionPtr revIDLastSave="0" documentId="13_ncr:1_{289D8990-040F-4DF6-A148-17B3AF4A2EBB}" xr6:coauthVersionLast="36" xr6:coauthVersionMax="36" xr10:uidLastSave="{00000000-0000-0000-0000-000000000000}"/>
  <bookViews>
    <workbookView xWindow="562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<sst xmlns="http://schemas.openxmlformats.org/spreadsheetml/2006/main" count="721" uniqueCount="575">
  <si>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</si>
  <si>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</si>
  <si>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</si>
  <si>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</si>
  <si>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</si>
  <si>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</si>
  <si>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</si>
  <si>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</si>
  <si>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</si>
  <si>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</si>
  <si>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</si>
  <si>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</si>
  <si>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</si>
  <si>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</si>
  <si>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</si>
  <si>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</si>
  <si>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</si>
  <si>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</si>
  <si>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</si>
  <si>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</si>
  <si>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</si>
  <si>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</si>
  <si>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</si>
  <si>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</si>
  <si>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</si>
  <si>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</si>
  <si>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</si>
  <si>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</si>
  <si>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</si>
  <si>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</si>
  <si>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</si>
  <si>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</si>
  <si>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</si>
  <si>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</si>
  <si>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</si>
  <si>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</si>
  <si>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</si>
  <si>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</si>
  <si>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</si>
  <si>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</si>
  <si>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</si>
  <si>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</si>
  <si>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</si>
  <si>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</si>
  <si>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</si>
  <si>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</si>
  <si>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</si>
  <si>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</si>
  <si>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</si>
  <si>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</si>
  <si>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</si>
  <si>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</si>
  <si>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</si>
  <si>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</si>
  <si>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</si>
  <si>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</si>
  <si>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</si>
  <si>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</si>
  <si>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</si>
  <si>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</si>
  <si>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</si>
  <si>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</si>
  <si>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</si>
  <si>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</si>
  <si>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</si>
  <si>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</si>
  <si>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</si>
  <si>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</si>
  <si>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</si>
  <si>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</si>
  <si>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</si>
  <si>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</si>
  <si>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</si>
  <si>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</si>
  <si>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</si>
  <si>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</si>
  <si>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</si>
  <si>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</si>
  <si>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</si>
  <si>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</si>
  <si>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</si>
  <si>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</si>
  <si>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</si>
  <si>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</si>
  <si>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</si>
  <si>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</si>
  <si>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</si>
  <si>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</si>
  <si>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</si>
  <si>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</si>
  <si>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</si>
  <si>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</si>
  <si>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</si>
  <si>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</si>
  <si>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</si>
  <si>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</si>
  <si>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</si>
  <si>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</si>
  <si>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</si>
  <si>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</si>
  <si>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</si>
  <si>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</si>
  <si>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</si>
  <si>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</si>
  <si>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</si>
  <si>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</si>
  <si>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</si>
  <si>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</si>
  <si>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</si>
  <si>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</si>
  <si>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</si>
  <si>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</si>
  <si>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</si>
  <si>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</si>
  <si>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</si>
  <si>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</si>
  <si>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</si>
  <si>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</si>
  <si>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</si>
  <si>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</si>
  <si>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</si>
  <si>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</si>
  <si>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</si>
  <si>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</si>
  <si>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</si>
  <si>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</si>
  <si>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</si>
  <si>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</si>
  <si>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</si>
  <si>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</si>
  <si>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</si>
  <si>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</si>
  <si>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</si>
  <si>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</si>
  <si>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</si>
  <si>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</si>
  <si>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</si>
  <si>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</si>
  <si>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</si>
  <si>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</si>
  <si>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</si>
  <si>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</si>
  <si>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</si>
  <si>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</si>
  <si>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</si>
  <si>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</si>
  <si>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</si>
  <si>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</si>
  <si>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</si>
  <si>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</si>
  <si>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</si>
  <si>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</si>
  <si>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</si>
  <si>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</si>
  <si>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</si>
  <si>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</si>
  <si>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</si>
  <si>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</si>
  <si>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</si>
  <si>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</si>
  <si>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</si>
  <si>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</si>
  <si>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</si>
  <si>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</si>
  <si>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</si>
  <si>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</si>
  <si>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</si>
  <si>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</si>
  <si>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</si>
  <si>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</si>
  <si>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</si>
  <si>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</si>
  <si>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</si>
  <si>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</si>
  <si>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</si>
  <si>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</si>
  <si>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</si>
  <si>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</si>
  <si>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</si>
  <si>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</si>
  <si>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</si>
  <si>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</si>
  <si>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</si>
  <si>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</si>
  <si>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</si>
  <si>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</si>
  <si>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</si>
  <si>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</si>
  <si>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</si>
  <si>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</si>
  <si>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</si>
  <si>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</si>
  <si>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</si>
  <si>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</si>
  <si>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</si>
  <si>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</si>
  <si>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</si>
  <si>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</si>
  <si>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</si>
  <si>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</si>
  <si>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</si>
  <si>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</si>
  <si>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</si>
  <si>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</si>
  <si>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</si>
  <si>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</si>
  <si>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</si>
  <si>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</si>
  <si>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</si>
  <si>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</si>
  <si>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</si>
  <si>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</si>
  <si>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</si>
  <si>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</si>
  <si>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</si>
  <si>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</si>
  <si>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</si>
  <si>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</si>
  <si>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</si>
  <si>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</si>
  <si>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</si>
  <si>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</si>
  <si>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</si>
  <si>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</si>
  <si>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</si>
  <si>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</si>
  <si>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</si>
  <si>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</si>
  <si>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</si>
  <si>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</si>
  <si>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</si>
  <si>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</si>
  <si>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</si>
  <si>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</si>
  <si>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</si>
  <si>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</si>
  <si>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</si>
  <si>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</si>
  <si>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</si>
  <si>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</si>
  <si>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</si>
  <si>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</si>
  <si>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</si>
  <si>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</si>
  <si>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</si>
  <si>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</si>
  <si>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</si>
  <si>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</si>
  <si>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</si>
  <si>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</si>
  <si>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</si>
  <si>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</si>
  <si>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</si>
  <si>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</si>
  <si>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</si>
  <si>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</si>
  <si>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</si>
  <si>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</si>
  <si>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</si>
  <si>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</si>
  <si>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</si>
  <si>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</si>
  <si>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</si>
  <si>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</si>
  <si>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</si>
  <si>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</si>
  <si>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</si>
  <si>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</si>
  <si>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</si>
  <si>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</si>
  <si>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</si>
  <si>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</si>
  <si>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</si>
  <si>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</si>
  <si>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</si>
  <si>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</si>
  <si>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</si>
  <si>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</si>
  <si>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</si>
  <si>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</si>
  <si>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</si>
  <si>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</si>
  <si>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</si>
  <si>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</si>
  <si>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</si>
  <si>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</si>
  <si>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</si>
  <si>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</si>
  <si>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</si>
  <si>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</si>
  <si>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</si>
  <si>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</si>
  <si>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</si>
  <si>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</si>
  <si>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</si>
  <si>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</si>
  <si>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</si>
  <si>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</si>
  <si>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</si>
  <si>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</si>
  <si>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</si>
  <si>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</si>
  <si>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</si>
  <si>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</si>
  <si>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</si>
  <si>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</si>
  <si>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</si>
  <si>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</si>
  <si>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</si>
  <si>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</si>
  <si>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</si>
  <si>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</si>
  <si>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</si>
  <si>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</si>
  <si>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</si>
  <si>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</si>
  <si>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</si>
  <si>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</si>
  <si>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</si>
  <si>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</si>
  <si>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</si>
  <si>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</si>
  <si>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</si>
  <si>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</si>
  <si>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</si>
  <si>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</si>
  <si>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</si>
  <si>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</si>
  <si>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</si>
  <si>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</si>
  <si>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</si>
  <si>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</si>
  <si>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</si>
  <si>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</si>
  <si>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</si>
  <si>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</si>
  <si>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</si>
  <si>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</si>
  <si>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</si>
  <si>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</si>
  <si>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</si>
  <si>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</si>
  <si>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</si>
  <si>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</si>
  <si>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</si>
  <si>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</si>
  <si>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</si>
  <si>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</si>
  <si>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</si>
  <si>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</si>
  <si>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</si>
  <si>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</si>
  <si>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</si>
  <si>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</si>
  <si>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</si>
  <si>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</si>
  <si>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</si>
  <si>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</si>
  <si>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</si>
  <si>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</si>
  <si>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</si>
  <si>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</si>
  <si>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</si>
  <si>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</si>
  <si>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</si>
  <si>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</si>
  <si>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</si>
  <si>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</si>
  <si>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</si>
  <si>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</si>
  <si>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</si>
  <si>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</si>
  <si>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</si>
  <si>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</si>
  <si>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</si>
  <si>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</si>
  <si>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</si>
  <si>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</si>
  <si>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</si>
  <si>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</si>
  <si>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</si>
  <si>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</si>
  <si>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</si>
  <si>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</si>
  <si>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</si>
  <si>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</si>
  <si>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</si>
  <si>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</si>
  <si>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</si>
  <si>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</si>
  <si>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</si>
  <si>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</si>
  <si>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</si>
  <si>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</si>
  <si>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</si>
  <si>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</si>
  <si>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</si>
  <si>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</si>
  <si>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</si>
  <si>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</si>
  <si>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</si>
  <si>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</si>
  <si>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</si>
  <si>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</si>
  <si>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</si>
  <si>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</si>
  <si>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</si>
  <si>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</si>
  <si>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</si>
  <si>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</si>
  <si>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</si>
  <si>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</si>
  <si>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</si>
  <si>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</si>
  <si>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</si>
  <si>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</si>
  <si>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</si>
  <si>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</si>
  <si>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</si>
  <si>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</si>
  <si>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</si>
  <si>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</si>
  <si>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</si>
  <si>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</si>
  <si>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</si>
  <si>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</si>
  <si>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</si>
  <si>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</si>
  <si>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</si>
  <si>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</si>
  <si>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</si>
  <si>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</si>
  <si>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</si>
  <si>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</si>
  <si>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</si>
  <si>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</si>
  <si>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</si>
  <si>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</si>
  <si>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</si>
  <si>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</si>
  <si>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</si>
  <si>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</si>
  <si>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</si>
  <si>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</si>
  <si>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</si>
  <si>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</si>
  <si>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</si>
  <si>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</si>
  <si>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</si>
  <si>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</si>
  <si>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</si>
  <si>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</si>
  <si>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</si>
  <si>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</si>
  <si>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</si>
  <si>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</si>
  <si>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</si>
  <si>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</si>
  <si>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</si>
  <si>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</si>
  <si>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</si>
  <si>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</si>
  <si>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</si>
  <si>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</si>
  <si>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</si>
  <si>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</si>
  <si>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</si>
  <si>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</si>
  <si>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</si>
  <si>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</si>
  <si>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</si>
  <si>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</si>
  <si>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</si>
  <si>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</si>
  <si>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</si>
  <si>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</si>
  <si>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</si>
  <si>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</si>
  <si>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</si>
  <si>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</si>
  <si>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</si>
  <si>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</si>
  <si>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</si>
  <si>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</si>
  <si>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</si>
  <si>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</si>
  <si>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</si>
  <si>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</si>
  <si>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</si>
  <si>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</si>
  <si>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</si>
  <si>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</si>
  <si>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</si>
  <si>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</si>
  <si>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</si>
  <si>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</si>
  <si>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</si>
  <si>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</si>
  <si>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</si>
  <si>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</si>
  <si>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</si>
  <si>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</si>
  <si>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</si>
  <si>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</si>
  <si>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</si>
  <si>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</si>
  <si>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</si>
  <si>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</si>
  <si>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</si>
  <si>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</si>
  <si>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</si>
  <si>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</si>
  <si>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</si>
  <si>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</si>
  <si>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</si>
  <si>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</si>
  <si>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</si>
  <si>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</si>
  <si>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</si>
  <si>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</si>
  <si>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</si>
  <si>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</si>
  <si>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</si>
  <si>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</si>
  <si>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</si>
  <si>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</si>
  <si>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</si>
  <si>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</si>
  <si>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</si>
  <si>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</si>
  <si>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</si>
  <si>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</si>
  <si>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</si>
  <si>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</si>
  <si>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</si>
  <si>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</si>
  <si>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</si>
  <si>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</si>
  <si>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</si>
  <si>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</si>
  <si>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</si>
  <si>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</si>
  <si>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</si>
  <si>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</si>
  <si>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</si>
  <si>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</si>
  <si>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</si>
  <si>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</si>
  <si>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</si>
  <si>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</si>
  <si>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</si>
  <si>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</si>
  <si>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</si>
  <si>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</si>
  <si>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Korea</t>
  </si>
  <si>
    <t>China</t>
  </si>
  <si>
    <t>Kongo</t>
  </si>
  <si>
    <t>Tschechien</t>
  </si>
  <si>
    <t>EINFUHR INSGESAMT</t>
  </si>
  <si>
    <t>Ernährungswirtschaft und der Gewerblichen Wirtschaft</t>
  </si>
  <si>
    <t>Juli</t>
  </si>
  <si>
    <t>August</t>
  </si>
  <si>
    <t>September</t>
  </si>
  <si>
    <t>Januar bis September</t>
  </si>
  <si>
    <t>USMCA-Länder</t>
  </si>
  <si>
    <t>USMCA-Länder:</t>
  </si>
  <si>
    <t xml:space="preserve">– </t>
  </si>
  <si>
    <t>1. Einfuhr Baden-Württembergs im 3. Vierteljahr 2023 nach Warengruppen und Warenuntergruppen der</t>
  </si>
  <si>
    <t>2. Einfuhr Baden-Württembergs im 3. Vierteljahr 2023 nach Herkunftsländern</t>
  </si>
  <si>
    <t>Zu den Ländergruppen werden nach dem Stand vom 01.01.2021 folgende Länder gezählt:</t>
  </si>
  <si>
    <t>Erdteil
Herkunftsland
Ländergruppe**)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</si>
  <si>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Einfuhr Baden-Württembergs im 3. Vierteljahr 2023 nach Warengruppen und Warenuntergruppen der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</si>
  <si>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Einfuhr Baden-Württembergs im 3. Vierteljahr 2023 nach Warengruppen und Warenuntergruppen der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</si>
  <si>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Einfuhr Baden-Württembergs im 3. Vierteljahr 2023 nach Herkunftsländern</t>
    </r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</si>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</sst>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9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9" fontId="1" fillId="0" borderId="0" xfId="1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1"/>
    </xf>
    <xf numFmtId="0" fontId="7" fillId="0" borderId="0" xfId="0" applyFont="1" applyFill="1" applyAlignment="1">
      <alignment horizontal="left" vertical="top" indent="3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02_EinfuhrNEUE_LÄNDER" xfId="1" xr:uid="{00000000-0005-0000-0000-000002000000}"/>
  </cellStyles>
  <dxfs count="3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zoomScaleNormal="100" zoomScaleSheetLayoutView="115" workbookViewId="0">
      <pane ySplit="4" topLeftCell="A5" activePane="bottomLeft" state="frozen"/>
      <selection sqref="A1:A2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79" t="s">
        <v>567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80" t="s">
        <v>559</v>
      </c>
      <c r="F2" s="22"/>
      <c r="G2" s="22"/>
      <c r="H2" s="22"/>
      <c r="I2" s="22"/>
      <c r="J2" s="22"/>
      <c r="K2" s="22"/>
      <c r="L2" s="22"/>
    </row>
    <row r="3" spans="1:12" ht="33" customHeight="1">
      <c r="A3" s="84" t="s">
        <v>0</v>
      </c>
      <c r="B3" s="85"/>
      <c r="C3" s="1" t="s">
        <v>560</v>
      </c>
      <c r="D3" s="2" t="s">
        <v>561</v>
      </c>
      <c r="E3" s="2" t="s">
        <v>562</v>
      </c>
      <c r="F3" s="82" t="s">
        <v>563</v>
      </c>
      <c r="G3" s="83"/>
      <c r="H3" s="58" t="s">
        <v>262</v>
      </c>
    </row>
    <row r="4" spans="1:12" ht="16.5" customHeight="1">
      <c r="A4" s="86"/>
      <c r="B4" s="87"/>
      <c r="C4" s="88" t="s">
        <v>162</v>
      </c>
      <c r="D4" s="89"/>
      <c r="E4" s="90"/>
      <c r="F4" s="4" t="s">
        <v>458</v>
      </c>
      <c r="G4" s="4" t="s">
        <v>162</v>
      </c>
      <c r="H4" s="59" t="s">
        <v>161</v>
      </c>
    </row>
    <row r="5" spans="1:12" ht="30" customHeight="1">
      <c r="A5" s="23" t="s">
        <v>485</v>
      </c>
      <c r="B5" s="24" t="s">
        <v>261</v>
      </c>
      <c r="C5" s="25">
        <v>825869.10600000003</v>
      </c>
      <c r="D5" s="25">
        <v>1096129.1410000001</v>
      </c>
      <c r="E5" s="25">
        <v>935136.19900000002</v>
      </c>
      <c r="F5" s="25">
        <v>4862704.1540000001</v>
      </c>
      <c r="G5" s="25">
        <v>9321500.3259999994</v>
      </c>
      <c r="H5" s="26">
        <v>1.4124301747564056</v>
      </c>
    </row>
    <row r="6" spans="1:12" ht="23.25" customHeight="1">
      <c r="A6" s="21">
        <v>1</v>
      </c>
      <c r="B6" s="27" t="s">
        <v>1</v>
      </c>
      <c r="C6" s="25">
        <v>2823.8409999999999</v>
      </c>
      <c r="D6" s="25">
        <v>1910.3440000000001</v>
      </c>
      <c r="E6" s="25">
        <v>704.12599999999998</v>
      </c>
      <c r="F6" s="25">
        <v>5071.7359999999999</v>
      </c>
      <c r="G6" s="25">
        <v>20526.652999999998</v>
      </c>
      <c r="H6" s="26">
        <v>-19.207042704997253</v>
      </c>
    </row>
    <row r="7" spans="1:12" ht="15" customHeight="1">
      <c r="A7" s="28">
        <v>101</v>
      </c>
      <c r="B7" s="29" t="s">
        <v>2</v>
      </c>
      <c r="C7" s="30">
        <v>148.21700000000001</v>
      </c>
      <c r="D7" s="30">
        <v>290.07600000000002</v>
      </c>
      <c r="E7" s="30">
        <v>56.707000000000001</v>
      </c>
      <c r="F7" s="30">
        <v>90.866</v>
      </c>
      <c r="G7" s="30">
        <v>1468.9259999999999</v>
      </c>
      <c r="H7" s="31">
        <v>105.29718579143328</v>
      </c>
    </row>
    <row r="8" spans="1:12" ht="15" customHeight="1">
      <c r="A8" s="28">
        <v>102</v>
      </c>
      <c r="B8" s="29" t="s">
        <v>3</v>
      </c>
      <c r="C8" s="30">
        <v>0</v>
      </c>
      <c r="D8" s="30">
        <v>21.827999999999999</v>
      </c>
      <c r="E8" s="30">
        <v>0</v>
      </c>
      <c r="F8" s="30">
        <v>58.277999999999999</v>
      </c>
      <c r="G8" s="30">
        <v>215.95400000000001</v>
      </c>
      <c r="H8" s="31">
        <v>-89.149850376721076</v>
      </c>
    </row>
    <row r="9" spans="1:12" ht="15" customHeight="1">
      <c r="A9" s="28">
        <v>103</v>
      </c>
      <c r="B9" s="29" t="s">
        <v>4</v>
      </c>
      <c r="C9" s="30">
        <v>1191.5909999999999</v>
      </c>
      <c r="D9" s="30">
        <v>1215.125</v>
      </c>
      <c r="E9" s="30">
        <v>241.839</v>
      </c>
      <c r="F9" s="30">
        <v>3377.6779999999999</v>
      </c>
      <c r="G9" s="30">
        <v>8945.4439999999995</v>
      </c>
      <c r="H9" s="31">
        <v>-3.539758786962413</v>
      </c>
    </row>
    <row r="10" spans="1:12" ht="15" customHeight="1">
      <c r="A10" s="28">
        <v>105</v>
      </c>
      <c r="B10" s="29" t="s">
        <v>5</v>
      </c>
      <c r="C10" s="30">
        <v>438.11799999999999</v>
      </c>
      <c r="D10" s="30">
        <v>0</v>
      </c>
      <c r="E10" s="30">
        <v>0</v>
      </c>
      <c r="F10" s="30">
        <v>1278.7809999999999</v>
      </c>
      <c r="G10" s="30">
        <v>5093.7349999999997</v>
      </c>
      <c r="H10" s="31">
        <v>-39.343198177772024</v>
      </c>
    </row>
    <row r="11" spans="1:12" ht="15" customHeight="1">
      <c r="A11" s="28">
        <v>107</v>
      </c>
      <c r="B11" s="29" t="s">
        <v>6</v>
      </c>
      <c r="C11" s="30">
        <v>13.138999999999999</v>
      </c>
      <c r="D11" s="30">
        <v>69.878</v>
      </c>
      <c r="E11" s="30">
        <v>118.631</v>
      </c>
      <c r="F11" s="30">
        <v>197.92</v>
      </c>
      <c r="G11" s="30">
        <v>477.178</v>
      </c>
      <c r="H11" s="31">
        <v>-53.608983083803217</v>
      </c>
    </row>
    <row r="12" spans="1:12" ht="15" customHeight="1">
      <c r="A12" s="28">
        <v>109</v>
      </c>
      <c r="B12" s="29" t="s">
        <v>7</v>
      </c>
      <c r="C12" s="30">
        <v>1032.7760000000001</v>
      </c>
      <c r="D12" s="30">
        <v>313.43700000000001</v>
      </c>
      <c r="E12" s="30">
        <v>286.94900000000001</v>
      </c>
      <c r="F12" s="30">
        <v>68.212999999999994</v>
      </c>
      <c r="G12" s="30">
        <v>4325.4160000000002</v>
      </c>
      <c r="H12" s="31">
        <v>8.116452591683311</v>
      </c>
    </row>
    <row r="13" spans="1:12" ht="23.25" customHeight="1">
      <c r="A13" s="21">
        <v>2</v>
      </c>
      <c r="B13" s="27" t="s">
        <v>8</v>
      </c>
      <c r="C13" s="25">
        <v>148724.25099999999</v>
      </c>
      <c r="D13" s="25">
        <v>269978.255</v>
      </c>
      <c r="E13" s="25">
        <v>217146.552</v>
      </c>
      <c r="F13" s="25">
        <v>522311.7</v>
      </c>
      <c r="G13" s="25">
        <v>2030667.371</v>
      </c>
      <c r="H13" s="26">
        <v>3.0164169949001671</v>
      </c>
    </row>
    <row r="14" spans="1:12" ht="25.5" customHeight="1">
      <c r="A14" s="32" t="s">
        <v>163</v>
      </c>
      <c r="B14" s="33" t="s">
        <v>164</v>
      </c>
      <c r="C14" s="30">
        <v>15670.402</v>
      </c>
      <c r="D14" s="30">
        <v>19643.300999999999</v>
      </c>
      <c r="E14" s="30">
        <v>12408.786</v>
      </c>
      <c r="F14" s="30">
        <v>121526.68799999999</v>
      </c>
      <c r="G14" s="30">
        <v>146953.62400000001</v>
      </c>
      <c r="H14" s="31">
        <v>-10.000692049744773</v>
      </c>
    </row>
    <row r="15" spans="1:12" ht="25.5" customHeight="1">
      <c r="A15" s="32" t="s">
        <v>166</v>
      </c>
      <c r="B15" s="33" t="s">
        <v>165</v>
      </c>
      <c r="C15" s="30">
        <v>4278.1620000000003</v>
      </c>
      <c r="D15" s="30">
        <v>3607.8359999999998</v>
      </c>
      <c r="E15" s="30">
        <v>1782.8710000000001</v>
      </c>
      <c r="F15" s="30">
        <v>10578.486999999999</v>
      </c>
      <c r="G15" s="30">
        <v>63549.220999999998</v>
      </c>
      <c r="H15" s="31">
        <v>-37.297582051658331</v>
      </c>
    </row>
    <row r="16" spans="1:12" ht="15" customHeight="1">
      <c r="A16" s="28">
        <v>203</v>
      </c>
      <c r="B16" s="29" t="s">
        <v>9</v>
      </c>
      <c r="C16" s="30">
        <v>58908.33</v>
      </c>
      <c r="D16" s="30">
        <v>108532.299</v>
      </c>
      <c r="E16" s="30">
        <v>92896.024000000005</v>
      </c>
      <c r="F16" s="30">
        <v>122822.739</v>
      </c>
      <c r="G16" s="30">
        <v>783973.96100000001</v>
      </c>
      <c r="H16" s="31">
        <v>10.044502702965943</v>
      </c>
    </row>
    <row r="17" spans="1:8" ht="15" customHeight="1">
      <c r="A17" s="28">
        <v>204</v>
      </c>
      <c r="B17" s="29" t="s">
        <v>10</v>
      </c>
      <c r="C17" s="30">
        <v>40378.250999999997</v>
      </c>
      <c r="D17" s="30">
        <v>75434.574999999997</v>
      </c>
      <c r="E17" s="30">
        <v>67350.869000000006</v>
      </c>
      <c r="F17" s="30">
        <v>104428.701</v>
      </c>
      <c r="G17" s="30">
        <v>594353.55700000003</v>
      </c>
      <c r="H17" s="31">
        <v>2.6614697640730425</v>
      </c>
    </row>
    <row r="18" spans="1:8" ht="36.950000000000003" customHeight="1">
      <c r="A18" s="32" t="s">
        <v>174</v>
      </c>
      <c r="B18" s="33" t="s">
        <v>173</v>
      </c>
      <c r="C18" s="30">
        <v>11200.404</v>
      </c>
      <c r="D18" s="30">
        <v>45710.076999999997</v>
      </c>
      <c r="E18" s="30">
        <v>26252.951000000001</v>
      </c>
      <c r="F18" s="30">
        <v>31317.091</v>
      </c>
      <c r="G18" s="30">
        <v>261040.76500000001</v>
      </c>
      <c r="H18" s="31">
        <v>8.598579337218041</v>
      </c>
    </row>
    <row r="19" spans="1:8" ht="15" customHeight="1">
      <c r="A19" s="28">
        <v>208</v>
      </c>
      <c r="B19" s="29" t="s">
        <v>11</v>
      </c>
      <c r="C19" s="30">
        <v>553.59199999999998</v>
      </c>
      <c r="D19" s="30">
        <v>863.64300000000003</v>
      </c>
      <c r="E19" s="30">
        <v>584.16499999999996</v>
      </c>
      <c r="F19" s="30">
        <v>5930.2330000000002</v>
      </c>
      <c r="G19" s="30">
        <v>8079.5550000000003</v>
      </c>
      <c r="H19" s="31">
        <v>-23.22112166435366</v>
      </c>
    </row>
    <row r="20" spans="1:8" ht="15" customHeight="1">
      <c r="A20" s="28">
        <v>209</v>
      </c>
      <c r="B20" s="29" t="s">
        <v>12</v>
      </c>
      <c r="C20" s="30">
        <v>3093.4769999999999</v>
      </c>
      <c r="D20" s="30">
        <v>2704.6080000000002</v>
      </c>
      <c r="E20" s="30">
        <v>2995.498</v>
      </c>
      <c r="F20" s="30">
        <v>13810.300999999999</v>
      </c>
      <c r="G20" s="30">
        <v>37266.203000000001</v>
      </c>
      <c r="H20" s="31">
        <v>17.238229546899333</v>
      </c>
    </row>
    <row r="21" spans="1:8" ht="24.75" customHeight="1">
      <c r="A21" s="32" t="s">
        <v>177</v>
      </c>
      <c r="B21" s="33" t="s">
        <v>176</v>
      </c>
      <c r="C21" s="30">
        <v>2528.056</v>
      </c>
      <c r="D21" s="30">
        <v>2759.7530000000002</v>
      </c>
      <c r="E21" s="30">
        <v>2583.683</v>
      </c>
      <c r="F21" s="30">
        <v>25756.393</v>
      </c>
      <c r="G21" s="30">
        <v>23233.550999999999</v>
      </c>
      <c r="H21" s="31">
        <v>-7.7577530602633766</v>
      </c>
    </row>
    <row r="22" spans="1:8" ht="15.75" customHeight="1">
      <c r="A22" s="28">
        <v>219</v>
      </c>
      <c r="B22" s="29" t="s">
        <v>13</v>
      </c>
      <c r="C22" s="30">
        <v>12113.576999999999</v>
      </c>
      <c r="D22" s="30">
        <v>10722.163</v>
      </c>
      <c r="E22" s="30">
        <v>10291.705</v>
      </c>
      <c r="F22" s="30">
        <v>86141.066999999995</v>
      </c>
      <c r="G22" s="30">
        <v>112216.93399999999</v>
      </c>
      <c r="H22" s="31">
        <v>4.5396644030444104</v>
      </c>
    </row>
    <row r="23" spans="1:8" ht="23.25" customHeight="1">
      <c r="A23" s="21">
        <v>3</v>
      </c>
      <c r="B23" s="27" t="s">
        <v>14</v>
      </c>
      <c r="C23" s="25">
        <v>591939.37</v>
      </c>
      <c r="D23" s="25">
        <v>734345.26599999995</v>
      </c>
      <c r="E23" s="25">
        <v>619267.32999999996</v>
      </c>
      <c r="F23" s="25">
        <v>4008623.0619999999</v>
      </c>
      <c r="G23" s="25">
        <v>6480082.4019999998</v>
      </c>
      <c r="H23" s="26">
        <v>2.4146724760254679</v>
      </c>
    </row>
    <row r="24" spans="1:8" ht="15" customHeight="1">
      <c r="A24" s="28">
        <v>301</v>
      </c>
      <c r="B24" s="29" t="s">
        <v>15</v>
      </c>
      <c r="C24" s="30">
        <v>4279.9769999999999</v>
      </c>
      <c r="D24" s="30">
        <v>9303.4169999999995</v>
      </c>
      <c r="E24" s="30">
        <v>8732.4519999999993</v>
      </c>
      <c r="F24" s="30">
        <v>214427.95499999999</v>
      </c>
      <c r="G24" s="30">
        <v>81339.133000000002</v>
      </c>
      <c r="H24" s="31">
        <v>-13.864557890993892</v>
      </c>
    </row>
    <row r="25" spans="1:8" ht="15" customHeight="1">
      <c r="A25" s="28">
        <v>302</v>
      </c>
      <c r="B25" s="29" t="s">
        <v>16</v>
      </c>
      <c r="C25" s="30">
        <v>30.459</v>
      </c>
      <c r="D25" s="30">
        <v>45.085000000000001</v>
      </c>
      <c r="E25" s="30">
        <v>102.539</v>
      </c>
      <c r="F25" s="30">
        <v>3241.0059999999999</v>
      </c>
      <c r="G25" s="30">
        <v>814.42</v>
      </c>
      <c r="H25" s="31">
        <v>37.01985763340349</v>
      </c>
    </row>
    <row r="26" spans="1:8" ht="15" customHeight="1">
      <c r="A26" s="28">
        <v>303</v>
      </c>
      <c r="B26" s="29" t="s">
        <v>17</v>
      </c>
      <c r="C26" s="30">
        <v>563.74300000000005</v>
      </c>
      <c r="D26" s="30">
        <v>539.60599999999999</v>
      </c>
      <c r="E26" s="30">
        <v>661.30600000000004</v>
      </c>
      <c r="F26" s="30">
        <v>32282.885999999999</v>
      </c>
      <c r="G26" s="30">
        <v>8624.7170000000006</v>
      </c>
      <c r="H26" s="31">
        <v>-18.022769792115081</v>
      </c>
    </row>
    <row r="27" spans="1:8" ht="15" customHeight="1">
      <c r="A27" s="28">
        <v>304</v>
      </c>
      <c r="B27" s="29" t="s">
        <v>18</v>
      </c>
      <c r="C27" s="30">
        <v>612.79300000000001</v>
      </c>
      <c r="D27" s="30">
        <v>531.09</v>
      </c>
      <c r="E27" s="30">
        <v>716.08100000000002</v>
      </c>
      <c r="F27" s="30">
        <v>25381.098000000002</v>
      </c>
      <c r="G27" s="30">
        <v>8572.2279999999992</v>
      </c>
      <c r="H27" s="31">
        <v>8.1199832501727904</v>
      </c>
    </row>
    <row r="28" spans="1:8" ht="15" customHeight="1">
      <c r="A28" s="28">
        <v>305</v>
      </c>
      <c r="B28" s="29" t="s">
        <v>19</v>
      </c>
      <c r="C28" s="30">
        <v>992.51099999999997</v>
      </c>
      <c r="D28" s="30">
        <v>1754.4949999999999</v>
      </c>
      <c r="E28" s="30">
        <v>2212.3200000000002</v>
      </c>
      <c r="F28" s="30">
        <v>54263.650999999998</v>
      </c>
      <c r="G28" s="30">
        <v>19114.22</v>
      </c>
      <c r="H28" s="31">
        <v>32.757884466270006</v>
      </c>
    </row>
    <row r="29" spans="1:8" ht="25.5" customHeight="1">
      <c r="A29" s="32" t="s">
        <v>168</v>
      </c>
      <c r="B29" s="33" t="s">
        <v>167</v>
      </c>
      <c r="C29" s="30">
        <v>363.80099999999999</v>
      </c>
      <c r="D29" s="30">
        <v>210.38200000000001</v>
      </c>
      <c r="E29" s="30">
        <v>378.84399999999999</v>
      </c>
      <c r="F29" s="30">
        <v>8764.0750000000007</v>
      </c>
      <c r="G29" s="30">
        <v>4778.9319999999998</v>
      </c>
      <c r="H29" s="31">
        <v>-5.8498809266757306</v>
      </c>
    </row>
    <row r="30" spans="1:8" ht="15" customHeight="1">
      <c r="A30" s="28">
        <v>309</v>
      </c>
      <c r="B30" s="29" t="s">
        <v>20</v>
      </c>
      <c r="C30" s="30">
        <v>2948.9569999999999</v>
      </c>
      <c r="D30" s="30">
        <v>5082.0540000000001</v>
      </c>
      <c r="E30" s="30">
        <v>2920.6410000000001</v>
      </c>
      <c r="F30" s="30">
        <v>38581.550000000003</v>
      </c>
      <c r="G30" s="30">
        <v>45749.599000000002</v>
      </c>
      <c r="H30" s="31">
        <v>-14.785477030703628</v>
      </c>
    </row>
    <row r="31" spans="1:8" ht="25.5" customHeight="1">
      <c r="A31" s="32" t="s">
        <v>172</v>
      </c>
      <c r="B31" s="33" t="s">
        <v>169</v>
      </c>
      <c r="C31" s="30">
        <v>5353.098</v>
      </c>
      <c r="D31" s="30">
        <v>4760.2849999999999</v>
      </c>
      <c r="E31" s="30">
        <v>5770.9949999999999</v>
      </c>
      <c r="F31" s="30">
        <v>71568.225000000006</v>
      </c>
      <c r="G31" s="30">
        <v>60612.75</v>
      </c>
      <c r="H31" s="31">
        <v>19.226214682188719</v>
      </c>
    </row>
    <row r="32" spans="1:8" ht="25.5" customHeight="1">
      <c r="A32" s="32" t="s">
        <v>171</v>
      </c>
      <c r="B32" s="33" t="s">
        <v>170</v>
      </c>
      <c r="C32" s="30">
        <v>49625.47</v>
      </c>
      <c r="D32" s="30">
        <v>115350.69500000001</v>
      </c>
      <c r="E32" s="30">
        <v>86226.914000000004</v>
      </c>
      <c r="F32" s="30">
        <v>327422.45299999998</v>
      </c>
      <c r="G32" s="30">
        <v>766405.97600000002</v>
      </c>
      <c r="H32" s="31">
        <v>20.986144056232298</v>
      </c>
    </row>
    <row r="33" spans="1:8" ht="13.5" customHeight="1">
      <c r="A33" s="28">
        <v>316</v>
      </c>
      <c r="B33" s="29" t="s">
        <v>21</v>
      </c>
      <c r="C33" s="30">
        <v>141.762</v>
      </c>
      <c r="D33" s="30">
        <v>220.834</v>
      </c>
      <c r="E33" s="30">
        <v>154.78</v>
      </c>
      <c r="F33" s="30">
        <v>2016.672</v>
      </c>
      <c r="G33" s="30">
        <v>1581.7360000000001</v>
      </c>
      <c r="H33" s="31">
        <v>-0.6886401993088388</v>
      </c>
    </row>
    <row r="34" spans="1:8" ht="34.5" customHeight="1">
      <c r="A34" s="32" t="s">
        <v>175</v>
      </c>
      <c r="B34" s="33" t="s">
        <v>455</v>
      </c>
      <c r="C34" s="30">
        <v>380.23599999999999</v>
      </c>
      <c r="D34" s="30">
        <v>777.21</v>
      </c>
      <c r="E34" s="30">
        <v>315.26600000000002</v>
      </c>
      <c r="F34" s="30">
        <v>1358.114</v>
      </c>
      <c r="G34" s="30">
        <v>13714.069</v>
      </c>
      <c r="H34" s="31">
        <v>-7.8583578982673847</v>
      </c>
    </row>
    <row r="35" spans="1:8" ht="15" customHeight="1">
      <c r="A35" s="28">
        <v>325</v>
      </c>
      <c r="B35" s="29" t="s">
        <v>22</v>
      </c>
      <c r="C35" s="30">
        <v>1313.047</v>
      </c>
      <c r="D35" s="30">
        <v>919.48199999999997</v>
      </c>
      <c r="E35" s="30">
        <v>1326.261</v>
      </c>
      <c r="F35" s="30">
        <v>11158.848</v>
      </c>
      <c r="G35" s="30">
        <v>13933.093999999999</v>
      </c>
      <c r="H35" s="31">
        <v>18.728515059962479</v>
      </c>
    </row>
    <row r="36" spans="1:8" ht="15" customHeight="1">
      <c r="A36" s="28">
        <v>335</v>
      </c>
      <c r="B36" s="29" t="s">
        <v>23</v>
      </c>
      <c r="C36" s="30">
        <v>350.50900000000001</v>
      </c>
      <c r="D36" s="30">
        <v>310.21899999999999</v>
      </c>
      <c r="E36" s="30">
        <v>414.52499999999998</v>
      </c>
      <c r="F36" s="30">
        <v>11391.337</v>
      </c>
      <c r="G36" s="30">
        <v>4007.5520000000001</v>
      </c>
      <c r="H36" s="31">
        <v>-43.989599461300841</v>
      </c>
    </row>
    <row r="37" spans="1:8" ht="15" customHeight="1">
      <c r="A37" s="28">
        <v>340</v>
      </c>
      <c r="B37" s="29" t="s">
        <v>24</v>
      </c>
      <c r="C37" s="30">
        <v>9789.35</v>
      </c>
      <c r="D37" s="30">
        <v>13667.659</v>
      </c>
      <c r="E37" s="30">
        <v>11339.271000000001</v>
      </c>
      <c r="F37" s="30">
        <v>91505.051000000007</v>
      </c>
      <c r="G37" s="30">
        <v>110695.89200000001</v>
      </c>
      <c r="H37" s="31">
        <v>20.129461607738683</v>
      </c>
    </row>
    <row r="38" spans="1:8" ht="13.5" customHeight="1">
      <c r="A38" s="28">
        <v>345</v>
      </c>
      <c r="B38" s="29" t="s">
        <v>25</v>
      </c>
      <c r="C38" s="30">
        <v>56565.942999999999</v>
      </c>
      <c r="D38" s="30">
        <v>42130.608</v>
      </c>
      <c r="E38" s="30">
        <v>37145.262999999999</v>
      </c>
      <c r="F38" s="30">
        <v>392885.69</v>
      </c>
      <c r="G38" s="30">
        <v>740128.65</v>
      </c>
      <c r="H38" s="31">
        <v>13.76937310899749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15" priority="13" stopIfTrue="1" operator="equal">
      <formula>"..."</formula>
    </cfRule>
    <cfRule type="cellIs" dxfId="314" priority="14" stopIfTrue="1" operator="equal">
      <formula>"."</formula>
    </cfRule>
  </conditionalFormatting>
  <conditionalFormatting sqref="D25 D9 H6:H37">
    <cfRule type="cellIs" dxfId="313" priority="15" stopIfTrue="1" operator="equal">
      <formula>"."</formula>
    </cfRule>
    <cfRule type="cellIs" dxfId="312" priority="16" stopIfTrue="1" operator="equal">
      <formula>"..."</formula>
    </cfRule>
  </conditionalFormatting>
  <conditionalFormatting sqref="C10:C24 C26:C37 C5:C8">
    <cfRule type="cellIs" dxfId="311" priority="9" stopIfTrue="1" operator="equal">
      <formula>"..."</formula>
    </cfRule>
    <cfRule type="cellIs" dxfId="310" priority="10" stopIfTrue="1" operator="equal">
      <formula>"."</formula>
    </cfRule>
  </conditionalFormatting>
  <conditionalFormatting sqref="C25 C9">
    <cfRule type="cellIs" dxfId="309" priority="11" stopIfTrue="1" operator="equal">
      <formula>"."</formula>
    </cfRule>
    <cfRule type="cellIs" dxfId="308" priority="12" stopIfTrue="1" operator="equal">
      <formula>"..."</formula>
    </cfRule>
  </conditionalFormatting>
  <conditionalFormatting sqref="H5">
    <cfRule type="cellIs" dxfId="307" priority="7" stopIfTrue="1" operator="equal">
      <formula>"."</formula>
    </cfRule>
    <cfRule type="cellIs" dxfId="306" priority="8" stopIfTrue="1" operator="equal">
      <formula>"..."</formula>
    </cfRule>
  </conditionalFormatting>
  <conditionalFormatting sqref="D38:G38">
    <cfRule type="cellIs" dxfId="305" priority="3" stopIfTrue="1" operator="equal">
      <formula>"..."</formula>
    </cfRule>
    <cfRule type="cellIs" dxfId="304" priority="4" stopIfTrue="1" operator="equal">
      <formula>"."</formula>
    </cfRule>
  </conditionalFormatting>
  <conditionalFormatting sqref="H38">
    <cfRule type="cellIs" dxfId="303" priority="5" stopIfTrue="1" operator="equal">
      <formula>"."</formula>
    </cfRule>
    <cfRule type="cellIs" dxfId="302" priority="6" stopIfTrue="1" operator="equal">
      <formula>"..."</formula>
    </cfRule>
  </conditionalFormatting>
  <conditionalFormatting sqref="C38">
    <cfRule type="cellIs" dxfId="301" priority="1" stopIfTrue="1" operator="equal">
      <formula>"..."</formula>
    </cfRule>
    <cfRule type="cellIs" dxfId="3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63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4" customFormat="1" ht="14.85" customHeight="1">
      <c r="A2" s="51" t="s">
        <v>573</v>
      </c>
    </row>
    <row r="3" spans="1:10" ht="32.25" customHeight="1">
      <c r="A3" s="94" t="s">
        <v>570</v>
      </c>
      <c r="B3" s="1" t="s">
        <v>560</v>
      </c>
      <c r="C3" s="2" t="s">
        <v>561</v>
      </c>
      <c r="D3" s="2" t="s">
        <v>562</v>
      </c>
      <c r="E3" s="82" t="s">
        <v>563</v>
      </c>
      <c r="F3" s="83"/>
      <c r="G3" s="13" t="s">
        <v>262</v>
      </c>
      <c r="H3" s="14"/>
      <c r="I3" s="3"/>
      <c r="J3" s="3"/>
    </row>
    <row r="4" spans="1:10" s="14" customFormat="1" ht="16.5" customHeight="1">
      <c r="A4" s="95"/>
      <c r="B4" s="91" t="s">
        <v>162</v>
      </c>
      <c r="C4" s="92"/>
      <c r="D4" s="93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7" t="s">
        <v>519</v>
      </c>
      <c r="B5" s="37">
        <v>3168563.3759999997</v>
      </c>
      <c r="C5" s="37">
        <v>3646587.0669999989</v>
      </c>
      <c r="D5" s="37">
        <v>3297739.4019999998</v>
      </c>
      <c r="E5" s="37">
        <v>4467365.6329999985</v>
      </c>
      <c r="F5" s="37">
        <v>33971759.829999991</v>
      </c>
      <c r="G5" s="26">
        <v>-35.061404815831374</v>
      </c>
    </row>
    <row r="6" spans="1:10" ht="11.85" customHeight="1">
      <c r="A6" s="68" t="s">
        <v>418</v>
      </c>
      <c r="B6" s="36">
        <v>18.038</v>
      </c>
      <c r="C6" s="36">
        <v>18.788</v>
      </c>
      <c r="D6" s="36">
        <v>5.3869999999999996</v>
      </c>
      <c r="E6" s="36">
        <v>27.594999999999999</v>
      </c>
      <c r="F6" s="36">
        <v>1497.5260000000001</v>
      </c>
      <c r="G6" s="31" t="s">
        <v>574</v>
      </c>
    </row>
    <row r="7" spans="1:10" ht="11.85" customHeight="1">
      <c r="A7" s="68" t="s">
        <v>305</v>
      </c>
      <c r="B7" s="36">
        <v>1208.0170000000001</v>
      </c>
      <c r="C7" s="36">
        <v>1252.8599999999999</v>
      </c>
      <c r="D7" s="36">
        <v>1062.5740000000001</v>
      </c>
      <c r="E7" s="36">
        <v>879.55100000000004</v>
      </c>
      <c r="F7" s="36">
        <v>9831.5869999999995</v>
      </c>
      <c r="G7" s="31">
        <v>-36.515129560551571</v>
      </c>
    </row>
    <row r="8" spans="1:10" ht="11.85" customHeight="1">
      <c r="A8" s="68" t="s">
        <v>306</v>
      </c>
      <c r="B8" s="36">
        <v>129.876</v>
      </c>
      <c r="C8" s="36">
        <v>14305.325000000001</v>
      </c>
      <c r="D8" s="36">
        <v>59144.728999999999</v>
      </c>
      <c r="E8" s="36">
        <v>301031.80099999998</v>
      </c>
      <c r="F8" s="36">
        <v>187718.54199999999</v>
      </c>
      <c r="G8" s="31">
        <v>-73.367809169807757</v>
      </c>
    </row>
    <row r="9" spans="1:10" ht="11.85" customHeight="1">
      <c r="A9" s="68" t="s">
        <v>402</v>
      </c>
      <c r="B9" s="36">
        <v>1718.8610000000001</v>
      </c>
      <c r="C9" s="36">
        <v>2565.1489999999999</v>
      </c>
      <c r="D9" s="36">
        <v>2492.9650000000001</v>
      </c>
      <c r="E9" s="36">
        <v>13108.107</v>
      </c>
      <c r="F9" s="36">
        <v>36192.955999999998</v>
      </c>
      <c r="G9" s="31">
        <v>-55.000657901550554</v>
      </c>
    </row>
    <row r="10" spans="1:10" ht="11.85" customHeight="1">
      <c r="A10" s="68" t="s">
        <v>421</v>
      </c>
      <c r="B10" s="36">
        <v>33952.898999999998</v>
      </c>
      <c r="C10" s="36">
        <v>59024.771000000001</v>
      </c>
      <c r="D10" s="36">
        <v>36172.743000000002</v>
      </c>
      <c r="E10" s="36">
        <v>18007.03</v>
      </c>
      <c r="F10" s="36">
        <v>381794.49200000003</v>
      </c>
      <c r="G10" s="31">
        <v>-14.704893854528734</v>
      </c>
    </row>
    <row r="11" spans="1:10" ht="11.85" customHeight="1">
      <c r="A11" s="68" t="s">
        <v>400</v>
      </c>
      <c r="B11" s="36">
        <v>39.707999999999998</v>
      </c>
      <c r="C11" s="36">
        <v>2.8079999999999998</v>
      </c>
      <c r="D11" s="36">
        <v>1.2E-2</v>
      </c>
      <c r="E11" s="36">
        <v>198.477</v>
      </c>
      <c r="F11" s="36">
        <v>1175.3520000000001</v>
      </c>
      <c r="G11" s="31">
        <v>24.691361953896052</v>
      </c>
    </row>
    <row r="12" spans="1:10" ht="11.85" customHeight="1">
      <c r="A12" s="68" t="s">
        <v>424</v>
      </c>
      <c r="B12" s="36">
        <v>3.444</v>
      </c>
      <c r="C12" s="36">
        <v>2.206</v>
      </c>
      <c r="D12" s="36">
        <v>0.13900000000000001</v>
      </c>
      <c r="E12" s="36">
        <v>0.16400000000000001</v>
      </c>
      <c r="F12" s="36">
        <v>6.8570000000000002</v>
      </c>
      <c r="G12" s="31">
        <v>-40.734658599827142</v>
      </c>
    </row>
    <row r="13" spans="1:10" ht="11.85" customHeight="1">
      <c r="A13" s="68" t="s">
        <v>409</v>
      </c>
      <c r="B13" s="36">
        <v>4.1980000000000004</v>
      </c>
      <c r="C13" s="36">
        <v>1.899</v>
      </c>
      <c r="D13" s="36">
        <v>3.54</v>
      </c>
      <c r="E13" s="36">
        <v>1.222</v>
      </c>
      <c r="F13" s="36">
        <v>53.628999999999998</v>
      </c>
      <c r="G13" s="31">
        <v>-43.434098388321665</v>
      </c>
    </row>
    <row r="14" spans="1:10" ht="11.85" customHeight="1">
      <c r="A14" s="68" t="s">
        <v>555</v>
      </c>
      <c r="B14" s="36">
        <v>1569786.4129999999</v>
      </c>
      <c r="C14" s="36">
        <v>1881476.7849999999</v>
      </c>
      <c r="D14" s="36">
        <v>1525749.9310000001</v>
      </c>
      <c r="E14" s="36">
        <v>1256013.24</v>
      </c>
      <c r="F14" s="36">
        <v>16139132.914000001</v>
      </c>
      <c r="G14" s="31">
        <v>-51.025331899852425</v>
      </c>
    </row>
    <row r="15" spans="1:10" ht="11.85" customHeight="1">
      <c r="A15" s="68" t="s">
        <v>304</v>
      </c>
      <c r="B15" s="36">
        <v>655.28599999999994</v>
      </c>
      <c r="C15" s="36">
        <v>305.53800000000001</v>
      </c>
      <c r="D15" s="36">
        <v>360.36799999999999</v>
      </c>
      <c r="E15" s="36">
        <v>816.62300000000005</v>
      </c>
      <c r="F15" s="36">
        <v>6002.57</v>
      </c>
      <c r="G15" s="31">
        <v>-49.294280064466683</v>
      </c>
    </row>
    <row r="16" spans="1:10" ht="11.85" customHeight="1">
      <c r="A16" s="68" t="s">
        <v>416</v>
      </c>
      <c r="B16" s="36">
        <v>9277.8979999999992</v>
      </c>
      <c r="C16" s="36">
        <v>11396.942999999999</v>
      </c>
      <c r="D16" s="36">
        <v>8965.32</v>
      </c>
      <c r="E16" s="36">
        <v>3726.59</v>
      </c>
      <c r="F16" s="36">
        <v>97855.928</v>
      </c>
      <c r="G16" s="31">
        <v>-39.501357177162511</v>
      </c>
    </row>
    <row r="17" spans="1:7" ht="11.85" customHeight="1">
      <c r="A17" s="68" t="s">
        <v>420</v>
      </c>
      <c r="B17" s="36">
        <v>146163.68400000001</v>
      </c>
      <c r="C17" s="36">
        <v>135725.927</v>
      </c>
      <c r="D17" s="36">
        <v>155760.65100000001</v>
      </c>
      <c r="E17" s="36">
        <v>172405.375</v>
      </c>
      <c r="F17" s="36">
        <v>1412793.196</v>
      </c>
      <c r="G17" s="31">
        <v>-3.8614848656599023</v>
      </c>
    </row>
    <row r="18" spans="1:7" ht="11.85" customHeight="1">
      <c r="A18" s="68" t="s">
        <v>461</v>
      </c>
      <c r="B18" s="36">
        <v>23746.877</v>
      </c>
      <c r="C18" s="36">
        <v>31620.941999999999</v>
      </c>
      <c r="D18" s="36">
        <v>26755.574000000001</v>
      </c>
      <c r="E18" s="36">
        <v>29613.96</v>
      </c>
      <c r="F18" s="36">
        <v>260255.41899999999</v>
      </c>
      <c r="G18" s="31">
        <v>-20.816398879591652</v>
      </c>
    </row>
    <row r="19" spans="1:7" ht="11.85" customHeight="1">
      <c r="A19" s="68" t="s">
        <v>486</v>
      </c>
      <c r="B19" s="36">
        <v>12.615</v>
      </c>
      <c r="C19" s="36">
        <v>71926.356</v>
      </c>
      <c r="D19" s="36">
        <v>47248.298000000003</v>
      </c>
      <c r="E19" s="36">
        <v>756571.14500000002</v>
      </c>
      <c r="F19" s="36">
        <v>379677.505</v>
      </c>
      <c r="G19" s="31">
        <v>-47.856401199550717</v>
      </c>
    </row>
    <row r="20" spans="1:7" ht="11.85" customHeight="1">
      <c r="A20" s="68" t="s">
        <v>520</v>
      </c>
      <c r="B20" s="36">
        <v>147.92699999999999</v>
      </c>
      <c r="C20" s="36">
        <v>354.738</v>
      </c>
      <c r="D20" s="36">
        <v>401.25099999999998</v>
      </c>
      <c r="E20" s="36">
        <v>747.80100000000004</v>
      </c>
      <c r="F20" s="36">
        <v>4264.5709999999999</v>
      </c>
      <c r="G20" s="31">
        <v>-25.875354126359696</v>
      </c>
    </row>
    <row r="21" spans="1:7" ht="11.85" customHeight="1">
      <c r="A21" s="68" t="s">
        <v>399</v>
      </c>
      <c r="B21" s="36">
        <v>58158.89</v>
      </c>
      <c r="C21" s="36">
        <v>76086.438999999998</v>
      </c>
      <c r="D21" s="36">
        <v>49273.328000000001</v>
      </c>
      <c r="E21" s="36">
        <v>51204.519</v>
      </c>
      <c r="F21" s="36">
        <v>452784.02500000002</v>
      </c>
      <c r="G21" s="31">
        <v>18.800630945964254</v>
      </c>
    </row>
    <row r="22" spans="1:7" ht="11.85" customHeight="1">
      <c r="A22" s="68" t="s">
        <v>414</v>
      </c>
      <c r="B22" s="36">
        <v>278056.35100000002</v>
      </c>
      <c r="C22" s="36">
        <v>295199.25799999997</v>
      </c>
      <c r="D22" s="36">
        <v>268099.42599999998</v>
      </c>
      <c r="E22" s="36">
        <v>61950.249000000003</v>
      </c>
      <c r="F22" s="36">
        <v>2712571.7439999999</v>
      </c>
      <c r="G22" s="31">
        <v>-3.2844909053643687</v>
      </c>
    </row>
    <row r="23" spans="1:7" ht="11.85" customHeight="1">
      <c r="A23" s="68" t="s">
        <v>404</v>
      </c>
      <c r="B23" s="36">
        <v>0</v>
      </c>
      <c r="C23" s="36">
        <v>8.6999999999999994E-2</v>
      </c>
      <c r="D23" s="36">
        <v>0</v>
      </c>
      <c r="E23" s="36">
        <v>0.182</v>
      </c>
      <c r="F23" s="36">
        <v>54.463999999999999</v>
      </c>
      <c r="G23" s="31">
        <v>-65.994855273344825</v>
      </c>
    </row>
    <row r="24" spans="1:7" ht="11.85" customHeight="1">
      <c r="A24" s="68" t="s">
        <v>401</v>
      </c>
      <c r="B24" s="36">
        <v>661.81399999999996</v>
      </c>
      <c r="C24" s="36">
        <v>830.56500000000005</v>
      </c>
      <c r="D24" s="36">
        <v>357.96300000000002</v>
      </c>
      <c r="E24" s="36">
        <v>609.08699999999999</v>
      </c>
      <c r="F24" s="36">
        <v>4542.99</v>
      </c>
      <c r="G24" s="31">
        <v>16.813611811288645</v>
      </c>
    </row>
    <row r="25" spans="1:7" ht="11.85" customHeight="1">
      <c r="A25" s="68" t="s">
        <v>407</v>
      </c>
      <c r="B25" s="36">
        <v>12227.870999999999</v>
      </c>
      <c r="C25" s="36">
        <v>9979.34</v>
      </c>
      <c r="D25" s="36">
        <v>8219.7240000000002</v>
      </c>
      <c r="E25" s="36">
        <v>3463.2429999999999</v>
      </c>
      <c r="F25" s="36">
        <v>82044.27</v>
      </c>
      <c r="G25" s="31">
        <v>-19.556541944354059</v>
      </c>
    </row>
    <row r="26" spans="1:7" ht="11.85" customHeight="1">
      <c r="A26" s="68" t="s">
        <v>307</v>
      </c>
      <c r="B26" s="36">
        <v>57062.872000000003</v>
      </c>
      <c r="C26" s="36">
        <v>30058.755000000001</v>
      </c>
      <c r="D26" s="36">
        <v>73286.975999999995</v>
      </c>
      <c r="E26" s="36">
        <v>961142.84699999995</v>
      </c>
      <c r="F26" s="36">
        <v>617769.19299999997</v>
      </c>
      <c r="G26" s="31">
        <v>-28.045212172166284</v>
      </c>
    </row>
    <row r="27" spans="1:7" ht="11.85" customHeight="1">
      <c r="A27" s="68" t="s">
        <v>489</v>
      </c>
      <c r="B27" s="36">
        <v>50.304000000000002</v>
      </c>
      <c r="C27" s="36">
        <v>1380.941</v>
      </c>
      <c r="D27" s="36">
        <v>1132.1659999999999</v>
      </c>
      <c r="E27" s="36">
        <v>3403.1840000000002</v>
      </c>
      <c r="F27" s="36">
        <v>7476.8059999999996</v>
      </c>
      <c r="G27" s="31">
        <v>121.34368606451844</v>
      </c>
    </row>
    <row r="28" spans="1:7" s="19" customFormat="1" ht="11.85" customHeight="1">
      <c r="A28" s="68" t="s">
        <v>459</v>
      </c>
      <c r="B28" s="36">
        <v>90.088999999999999</v>
      </c>
      <c r="C28" s="36">
        <v>22.242999999999999</v>
      </c>
      <c r="D28" s="36">
        <v>22.143999999999998</v>
      </c>
      <c r="E28" s="36">
        <v>308.60599999999999</v>
      </c>
      <c r="F28" s="36">
        <v>867.83699999999999</v>
      </c>
      <c r="G28" s="31">
        <v>-7.4320036095499518</v>
      </c>
    </row>
    <row r="29" spans="1:7" ht="11.85" customHeight="1">
      <c r="A29" s="68" t="s">
        <v>521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1" t="s">
        <v>566</v>
      </c>
    </row>
    <row r="30" spans="1:7" ht="11.85" customHeight="1">
      <c r="A30" s="68" t="s">
        <v>554</v>
      </c>
      <c r="B30" s="36">
        <v>208666.40299999999</v>
      </c>
      <c r="C30" s="36">
        <v>162823.399</v>
      </c>
      <c r="D30" s="36">
        <v>221943.253</v>
      </c>
      <c r="E30" s="36">
        <v>130874.834</v>
      </c>
      <c r="F30" s="36">
        <v>1927861.2220000001</v>
      </c>
      <c r="G30" s="31">
        <v>15.955283105769604</v>
      </c>
    </row>
    <row r="31" spans="1:7" ht="11.85" customHeight="1">
      <c r="A31" s="68" t="s">
        <v>488</v>
      </c>
      <c r="B31" s="36">
        <v>122.098</v>
      </c>
      <c r="C31" s="36">
        <v>122.313</v>
      </c>
      <c r="D31" s="36">
        <v>139.45099999999999</v>
      </c>
      <c r="E31" s="36">
        <v>519.84</v>
      </c>
      <c r="F31" s="36">
        <v>1415.838</v>
      </c>
      <c r="G31" s="31">
        <v>-55.909283559100928</v>
      </c>
    </row>
    <row r="32" spans="1:7" ht="11.85" customHeight="1">
      <c r="A32" s="68" t="s">
        <v>522</v>
      </c>
      <c r="B32" s="36">
        <v>3097.4810000000002</v>
      </c>
      <c r="C32" s="36">
        <v>3384.924</v>
      </c>
      <c r="D32" s="36">
        <v>3653.3</v>
      </c>
      <c r="E32" s="36">
        <v>993.61300000000006</v>
      </c>
      <c r="F32" s="36">
        <v>25525.423999999999</v>
      </c>
      <c r="G32" s="31">
        <v>-7.3348923078710282</v>
      </c>
    </row>
    <row r="33" spans="1:7" ht="11.85" customHeight="1">
      <c r="A33" s="68" t="s">
        <v>398</v>
      </c>
      <c r="B33" s="36">
        <v>431.5</v>
      </c>
      <c r="C33" s="36">
        <v>687.47500000000002</v>
      </c>
      <c r="D33" s="36">
        <v>305.714</v>
      </c>
      <c r="E33" s="36">
        <v>168.489</v>
      </c>
      <c r="F33" s="36">
        <v>3416.529</v>
      </c>
      <c r="G33" s="31">
        <v>14.462181399827267</v>
      </c>
    </row>
    <row r="34" spans="1:7" ht="11.85" customHeight="1">
      <c r="A34" s="68" t="s">
        <v>417</v>
      </c>
      <c r="B34" s="36">
        <v>181.22200000000001</v>
      </c>
      <c r="C34" s="36">
        <v>5.0490000000000004</v>
      </c>
      <c r="D34" s="36">
        <v>188.02099999999999</v>
      </c>
      <c r="E34" s="36">
        <v>3.7989999999999999</v>
      </c>
      <c r="F34" s="36">
        <v>964.95600000000002</v>
      </c>
      <c r="G34" s="31">
        <v>22.390645630581556</v>
      </c>
    </row>
    <row r="35" spans="1:7" ht="11.85" customHeight="1">
      <c r="A35" s="68" t="s">
        <v>408</v>
      </c>
      <c r="B35" s="36">
        <v>111052.984</v>
      </c>
      <c r="C35" s="36">
        <v>107704.307</v>
      </c>
      <c r="D35" s="36">
        <v>108666.287</v>
      </c>
      <c r="E35" s="36">
        <v>31869.288</v>
      </c>
      <c r="F35" s="36">
        <v>1055289.3840000001</v>
      </c>
      <c r="G35" s="31">
        <v>-6.587069126231472</v>
      </c>
    </row>
    <row r="36" spans="1:7" ht="11.85" customHeight="1">
      <c r="A36" s="68" t="s">
        <v>422</v>
      </c>
      <c r="B36" s="36">
        <v>0.42799999999999999</v>
      </c>
      <c r="C36" s="36">
        <v>0.48299999999999998</v>
      </c>
      <c r="D36" s="36">
        <v>5.8419999999999996</v>
      </c>
      <c r="E36" s="36">
        <v>10.680999999999999</v>
      </c>
      <c r="F36" s="36">
        <v>142.815</v>
      </c>
      <c r="G36" s="31">
        <v>-82.996534181353638</v>
      </c>
    </row>
    <row r="37" spans="1:7" ht="11.85" customHeight="1">
      <c r="A37" s="68" t="s">
        <v>413</v>
      </c>
      <c r="B37" s="36">
        <v>89.040999999999997</v>
      </c>
      <c r="C37" s="36">
        <v>77.897999999999996</v>
      </c>
      <c r="D37" s="36">
        <v>66.763000000000005</v>
      </c>
      <c r="E37" s="36">
        <v>6.6369999999999996</v>
      </c>
      <c r="F37" s="36">
        <v>407.654</v>
      </c>
      <c r="G37" s="31">
        <v>47.273843930635827</v>
      </c>
    </row>
    <row r="38" spans="1:7" ht="11.85" customHeight="1">
      <c r="A38" s="68" t="s">
        <v>405</v>
      </c>
      <c r="B38" s="36">
        <v>9292.4689999999991</v>
      </c>
      <c r="C38" s="36">
        <v>16251.855</v>
      </c>
      <c r="D38" s="36">
        <v>11113.334999999999</v>
      </c>
      <c r="E38" s="36">
        <v>3949.8690000000001</v>
      </c>
      <c r="F38" s="36">
        <v>95255.356</v>
      </c>
      <c r="G38" s="31">
        <v>-0.50814033180617157</v>
      </c>
    </row>
    <row r="39" spans="1:7" ht="11.85" customHeight="1">
      <c r="A39" s="68" t="s">
        <v>523</v>
      </c>
      <c r="B39" s="36">
        <v>378.86500000000001</v>
      </c>
      <c r="C39" s="36">
        <v>331.68599999999998</v>
      </c>
      <c r="D39" s="36">
        <v>221.108</v>
      </c>
      <c r="E39" s="36">
        <v>76.369</v>
      </c>
      <c r="F39" s="36">
        <v>2283.5659999999998</v>
      </c>
      <c r="G39" s="31">
        <v>-6.1971360042654826</v>
      </c>
    </row>
    <row r="40" spans="1:7" ht="11.85" customHeight="1">
      <c r="A40" s="68" t="s">
        <v>403</v>
      </c>
      <c r="B40" s="36">
        <v>1820.172</v>
      </c>
      <c r="C40" s="36">
        <v>1153.6489999999999</v>
      </c>
      <c r="D40" s="36">
        <v>557.56700000000001</v>
      </c>
      <c r="E40" s="36">
        <v>2295.502</v>
      </c>
      <c r="F40" s="36">
        <v>11484.107</v>
      </c>
      <c r="G40" s="31">
        <v>128.32851721852171</v>
      </c>
    </row>
    <row r="41" spans="1:7" ht="11.85" customHeight="1">
      <c r="A41" s="68" t="s">
        <v>419</v>
      </c>
      <c r="B41" s="36">
        <v>24012.414000000001</v>
      </c>
      <c r="C41" s="36">
        <v>36304.730000000003</v>
      </c>
      <c r="D41" s="36">
        <v>25381.580999999998</v>
      </c>
      <c r="E41" s="36">
        <v>19926.637999999999</v>
      </c>
      <c r="F41" s="36">
        <v>248812.72</v>
      </c>
      <c r="G41" s="31">
        <v>4.4480316441878589</v>
      </c>
    </row>
    <row r="42" spans="1:7" ht="11.85" customHeight="1">
      <c r="A42" s="68" t="s">
        <v>411</v>
      </c>
      <c r="B42" s="36">
        <v>55358.167000000001</v>
      </c>
      <c r="C42" s="36">
        <v>51267.17</v>
      </c>
      <c r="D42" s="36">
        <v>60007.125</v>
      </c>
      <c r="E42" s="36">
        <v>9507.8829999999998</v>
      </c>
      <c r="F42" s="36">
        <v>545922.23899999994</v>
      </c>
      <c r="G42" s="31">
        <v>4.6888797115610634</v>
      </c>
    </row>
    <row r="43" spans="1:7" ht="11.85" customHeight="1">
      <c r="A43" s="68" t="s">
        <v>487</v>
      </c>
      <c r="B43" s="36">
        <v>28805.83</v>
      </c>
      <c r="C43" s="36">
        <v>44602.902999999998</v>
      </c>
      <c r="D43" s="36">
        <v>50492.220999999998</v>
      </c>
      <c r="E43" s="36">
        <v>302363.52899999998</v>
      </c>
      <c r="F43" s="36">
        <v>174568.47399999999</v>
      </c>
      <c r="G43" s="31">
        <v>75.538425613803113</v>
      </c>
    </row>
    <row r="44" spans="1:7" ht="11.85" customHeight="1">
      <c r="A44" s="68" t="s">
        <v>410</v>
      </c>
      <c r="B44" s="36">
        <v>111008.645</v>
      </c>
      <c r="C44" s="36">
        <v>182482.609</v>
      </c>
      <c r="D44" s="36">
        <v>154996.196</v>
      </c>
      <c r="E44" s="36">
        <v>7446.91</v>
      </c>
      <c r="F44" s="36">
        <v>3298788.5860000001</v>
      </c>
      <c r="G44" s="31">
        <v>-6.0696534398287909</v>
      </c>
    </row>
    <row r="45" spans="1:7" ht="11.85" customHeight="1">
      <c r="A45" s="68" t="s">
        <v>423</v>
      </c>
      <c r="B45" s="36">
        <v>11084.851000000001</v>
      </c>
      <c r="C45" s="36">
        <v>19584.816999999999</v>
      </c>
      <c r="D45" s="36">
        <v>13050.02</v>
      </c>
      <c r="E45" s="36">
        <v>10591.025</v>
      </c>
      <c r="F45" s="36">
        <v>133463.579</v>
      </c>
      <c r="G45" s="31">
        <v>-4.6180615029201908</v>
      </c>
    </row>
    <row r="46" spans="1:7" ht="11.85" customHeight="1">
      <c r="A46" s="68" t="s">
        <v>524</v>
      </c>
      <c r="B46" s="36">
        <v>23.513999999999999</v>
      </c>
      <c r="C46" s="36">
        <v>10.031000000000001</v>
      </c>
      <c r="D46" s="36">
        <v>18.475000000000001</v>
      </c>
      <c r="E46" s="36">
        <v>71.272000000000006</v>
      </c>
      <c r="F46" s="36">
        <v>423.12200000000001</v>
      </c>
      <c r="G46" s="31">
        <v>143.22248728192451</v>
      </c>
    </row>
    <row r="47" spans="1:7" ht="11.85" customHeight="1">
      <c r="A47" s="68" t="s">
        <v>310</v>
      </c>
      <c r="B47" s="36">
        <v>1.5669999999999999</v>
      </c>
      <c r="C47" s="36">
        <v>1.796</v>
      </c>
      <c r="D47" s="36">
        <v>21.914000000000001</v>
      </c>
      <c r="E47" s="36">
        <v>15.223000000000001</v>
      </c>
      <c r="F47" s="36">
        <v>138.69200000000001</v>
      </c>
      <c r="G47" s="31">
        <v>51.232171675317318</v>
      </c>
    </row>
    <row r="48" spans="1:7" ht="11.85" customHeight="1">
      <c r="A48" s="68" t="s">
        <v>415</v>
      </c>
      <c r="B48" s="36">
        <v>178014.02600000001</v>
      </c>
      <c r="C48" s="36">
        <v>180688.03599999999</v>
      </c>
      <c r="D48" s="36">
        <v>163795.82800000001</v>
      </c>
      <c r="E48" s="36">
        <v>139266.152</v>
      </c>
      <c r="F48" s="36">
        <v>1674824.7860000001</v>
      </c>
      <c r="G48" s="31">
        <v>-5.4247079305023851</v>
      </c>
    </row>
    <row r="49" spans="1:10" ht="11.85" customHeight="1">
      <c r="A49" s="68" t="s">
        <v>525</v>
      </c>
      <c r="B49" s="36">
        <v>80841.960000000006</v>
      </c>
      <c r="C49" s="36">
        <v>86041.245999999999</v>
      </c>
      <c r="D49" s="36">
        <v>96328.18</v>
      </c>
      <c r="E49" s="36">
        <v>36705.921000000002</v>
      </c>
      <c r="F49" s="36">
        <v>788368.24800000002</v>
      </c>
      <c r="G49" s="31">
        <v>3.1422792966808895</v>
      </c>
    </row>
    <row r="50" spans="1:10" ht="11.85" customHeight="1">
      <c r="A50" s="68" t="s">
        <v>412</v>
      </c>
      <c r="B50" s="36">
        <v>0</v>
      </c>
      <c r="C50" s="36">
        <v>0</v>
      </c>
      <c r="D50" s="36">
        <v>0</v>
      </c>
      <c r="E50" s="36">
        <v>0</v>
      </c>
      <c r="F50" s="36">
        <v>0</v>
      </c>
      <c r="G50" s="31">
        <v>-100</v>
      </c>
    </row>
    <row r="51" spans="1:10" ht="11.85" customHeight="1">
      <c r="A51" s="68" t="s">
        <v>308</v>
      </c>
      <c r="B51" s="36">
        <v>8.2000000000000003E-2</v>
      </c>
      <c r="C51" s="36">
        <v>0</v>
      </c>
      <c r="D51" s="36">
        <v>0</v>
      </c>
      <c r="E51" s="36">
        <v>0.15</v>
      </c>
      <c r="F51" s="36">
        <v>11.571999999999999</v>
      </c>
      <c r="G51" s="31">
        <v>-36.129815652941829</v>
      </c>
    </row>
    <row r="52" spans="1:10" s="14" customFormat="1" ht="11.85" customHeight="1">
      <c r="A52" s="68" t="s">
        <v>309</v>
      </c>
      <c r="B52" s="36">
        <v>364.40699999999998</v>
      </c>
      <c r="C52" s="36">
        <v>198.53</v>
      </c>
      <c r="D52" s="36">
        <v>185.57900000000001</v>
      </c>
      <c r="E52" s="36">
        <v>843.452</v>
      </c>
      <c r="F52" s="36">
        <v>2761.498</v>
      </c>
      <c r="G52" s="31">
        <v>-83.372052624194865</v>
      </c>
      <c r="I52" s="35"/>
      <c r="J52" s="35"/>
    </row>
    <row r="53" spans="1:10" ht="11.85" customHeight="1">
      <c r="A53" s="68" t="s">
        <v>490</v>
      </c>
      <c r="B53" s="36">
        <v>15197.927</v>
      </c>
      <c r="C53" s="36">
        <v>8099.6639999999998</v>
      </c>
      <c r="D53" s="36">
        <v>9542.0239999999994</v>
      </c>
      <c r="E53" s="36">
        <v>23996.026000000002</v>
      </c>
      <c r="F53" s="36">
        <v>96930.900999999998</v>
      </c>
      <c r="G53" s="31">
        <v>-11.477448923063264</v>
      </c>
      <c r="H53" s="18"/>
    </row>
    <row r="54" spans="1:10" ht="11.85" customHeight="1">
      <c r="A54" s="68" t="s">
        <v>406</v>
      </c>
      <c r="B54" s="36">
        <v>135543.391</v>
      </c>
      <c r="C54" s="36">
        <v>121223.834</v>
      </c>
      <c r="D54" s="36">
        <v>112544.409</v>
      </c>
      <c r="E54" s="36">
        <v>110631.933</v>
      </c>
      <c r="F54" s="36">
        <v>1086334.189</v>
      </c>
      <c r="G54" s="31">
        <v>-5.192118803859584</v>
      </c>
    </row>
    <row r="55" spans="1:10" ht="11.85" customHeight="1">
      <c r="A55" s="76"/>
      <c r="B55" s="36"/>
      <c r="C55" s="36"/>
      <c r="D55" s="36"/>
      <c r="E55" s="36"/>
      <c r="F55" s="36"/>
      <c r="G55" s="31"/>
    </row>
    <row r="56" spans="1:10" ht="11.85" customHeight="1">
      <c r="A56" s="77" t="s">
        <v>506</v>
      </c>
      <c r="B56" s="36"/>
      <c r="C56" s="36"/>
      <c r="D56" s="36"/>
      <c r="E56" s="36"/>
      <c r="F56" s="36"/>
      <c r="G56" s="31"/>
    </row>
    <row r="57" spans="1:10" ht="11.85" customHeight="1">
      <c r="A57" s="68" t="s">
        <v>526</v>
      </c>
      <c r="B57" s="36">
        <v>542174.04300000006</v>
      </c>
      <c r="C57" s="36">
        <v>609958.12600000005</v>
      </c>
      <c r="D57" s="36">
        <v>582287.67000000004</v>
      </c>
      <c r="E57" s="36">
        <v>234183.842</v>
      </c>
      <c r="F57" s="36">
        <v>7237836.7439999999</v>
      </c>
      <c r="G57" s="31">
        <v>-5.1067936990598017</v>
      </c>
    </row>
    <row r="58" spans="1:10" ht="11.1" customHeight="1">
      <c r="B58" s="36"/>
      <c r="C58" s="36"/>
      <c r="D58" s="36"/>
      <c r="E58" s="36"/>
      <c r="F58" s="36"/>
      <c r="G58" s="31"/>
    </row>
    <row r="59" spans="1:10" ht="11.1" customHeight="1">
      <c r="B59" s="36"/>
      <c r="C59" s="36"/>
      <c r="D59" s="36"/>
      <c r="E59" s="36"/>
      <c r="F59" s="36"/>
      <c r="G59" s="31"/>
    </row>
    <row r="60" spans="1:10" ht="11.1" customHeight="1">
      <c r="B60" s="36"/>
      <c r="C60" s="36"/>
      <c r="D60" s="36"/>
      <c r="E60" s="36"/>
      <c r="F60" s="36"/>
      <c r="G60" s="31"/>
    </row>
    <row r="61" spans="1:10" ht="11.1" customHeight="1">
      <c r="B61" s="36"/>
      <c r="C61" s="36"/>
      <c r="D61" s="36"/>
      <c r="E61" s="36"/>
      <c r="F61" s="36"/>
      <c r="G61" s="31"/>
    </row>
    <row r="62" spans="1:10" ht="11.1" customHeight="1">
      <c r="B62" s="36"/>
      <c r="C62" s="36"/>
      <c r="D62" s="36"/>
      <c r="E62" s="36"/>
      <c r="F62" s="36"/>
      <c r="G62" s="31"/>
    </row>
    <row r="63" spans="1:10" ht="11.1" customHeight="1">
      <c r="B63" s="36"/>
      <c r="C63" s="36"/>
      <c r="D63" s="36"/>
      <c r="E63" s="36"/>
      <c r="F63" s="36"/>
      <c r="G63" s="31"/>
    </row>
  </sheetData>
  <mergeCells count="3">
    <mergeCell ref="E3:F3"/>
    <mergeCell ref="B4:D4"/>
    <mergeCell ref="A3:A4"/>
  </mergeCells>
  <phoneticPr fontId="2" type="noConversion"/>
  <conditionalFormatting sqref="A1:F2 G1:G4 G6:G44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B6:F44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G45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45:F45">
    <cfRule type="cellIs" dxfId="75" priority="15" stopIfTrue="1" operator="equal">
      <formula>"..."</formula>
    </cfRule>
    <cfRule type="cellIs" dxfId="74" priority="16" stopIfTrue="1" operator="equal">
      <formula>"."</formula>
    </cfRule>
  </conditionalFormatting>
  <conditionalFormatting sqref="G5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B5:F5">
    <cfRule type="cellIs" dxfId="71" priority="11" stopIfTrue="1" operator="equal">
      <formula>"..."</formula>
    </cfRule>
    <cfRule type="cellIs" dxfId="70" priority="12" stopIfTrue="1" operator="equal">
      <formula>"."</formula>
    </cfRule>
  </conditionalFormatting>
  <conditionalFormatting sqref="A3:A4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G46:G6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B46:F63">
    <cfRule type="cellIs" dxfId="65" priority="3" stopIfTrue="1" operator="equal">
      <formula>"..."</formula>
    </cfRule>
    <cfRule type="cellIs" dxfId="6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5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4" customFormat="1" ht="14.85" customHeight="1">
      <c r="A2" s="51" t="s">
        <v>573</v>
      </c>
    </row>
    <row r="3" spans="1:10" ht="32.25" customHeight="1">
      <c r="A3" s="94" t="s">
        <v>570</v>
      </c>
      <c r="B3" s="1" t="s">
        <v>560</v>
      </c>
      <c r="C3" s="2" t="s">
        <v>561</v>
      </c>
      <c r="D3" s="2" t="s">
        <v>562</v>
      </c>
      <c r="E3" s="82" t="s">
        <v>563</v>
      </c>
      <c r="F3" s="83"/>
      <c r="G3" s="13" t="s">
        <v>262</v>
      </c>
      <c r="H3" s="14"/>
      <c r="I3" s="3"/>
      <c r="J3" s="3"/>
    </row>
    <row r="4" spans="1:10" s="14" customFormat="1" ht="16.5" customHeight="1">
      <c r="A4" s="95"/>
      <c r="B4" s="91" t="s">
        <v>162</v>
      </c>
      <c r="C4" s="92"/>
      <c r="D4" s="93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7" t="s">
        <v>527</v>
      </c>
      <c r="B5" s="37">
        <v>22081.104000000003</v>
      </c>
      <c r="C5" s="37">
        <v>25143.024000000001</v>
      </c>
      <c r="D5" s="37">
        <v>23220.927</v>
      </c>
      <c r="E5" s="37">
        <v>265616.56199999992</v>
      </c>
      <c r="F5" s="37">
        <v>278779.92700000003</v>
      </c>
      <c r="G5" s="26">
        <v>-19.162355280990582</v>
      </c>
    </row>
    <row r="6" spans="1:10" ht="11.85" customHeight="1">
      <c r="A6" s="68" t="s">
        <v>528</v>
      </c>
      <c r="B6" s="36">
        <v>0</v>
      </c>
      <c r="C6" s="36">
        <v>0</v>
      </c>
      <c r="D6" s="36">
        <v>0</v>
      </c>
      <c r="E6" s="36">
        <v>0</v>
      </c>
      <c r="F6" s="36">
        <v>0</v>
      </c>
      <c r="G6" s="31">
        <v>-100</v>
      </c>
    </row>
    <row r="7" spans="1:10" ht="11.85" customHeight="1">
      <c r="A7" s="68" t="s">
        <v>441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>
        <v>-100</v>
      </c>
    </row>
    <row r="8" spans="1:10" ht="11.85" customHeight="1">
      <c r="A8" s="68" t="s">
        <v>449</v>
      </c>
      <c r="B8" s="36">
        <v>2.6549999999999998</v>
      </c>
      <c r="C8" s="36">
        <v>0</v>
      </c>
      <c r="D8" s="36">
        <v>0</v>
      </c>
      <c r="E8" s="36">
        <v>1.6E-2</v>
      </c>
      <c r="F8" s="36">
        <v>2.6549999999999998</v>
      </c>
      <c r="G8" s="31">
        <v>-92.486628746073521</v>
      </c>
    </row>
    <row r="9" spans="1:10" ht="11.85" customHeight="1">
      <c r="A9" s="68" t="s">
        <v>425</v>
      </c>
      <c r="B9" s="36">
        <v>16289.088</v>
      </c>
      <c r="C9" s="36">
        <v>17554.732</v>
      </c>
      <c r="D9" s="36">
        <v>16174.473</v>
      </c>
      <c r="E9" s="36">
        <v>258100.25399999999</v>
      </c>
      <c r="F9" s="36">
        <v>224851.40599999999</v>
      </c>
      <c r="G9" s="31">
        <v>-19.331633849059934</v>
      </c>
    </row>
    <row r="10" spans="1:10" ht="11.85" customHeight="1">
      <c r="A10" s="68" t="s">
        <v>450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1" t="s">
        <v>566</v>
      </c>
    </row>
    <row r="11" spans="1:10" ht="11.85" customHeight="1">
      <c r="A11" s="68" t="s">
        <v>446</v>
      </c>
      <c r="B11" s="36">
        <v>0</v>
      </c>
      <c r="C11" s="36">
        <v>0</v>
      </c>
      <c r="D11" s="36">
        <v>0</v>
      </c>
      <c r="E11" s="36">
        <v>0</v>
      </c>
      <c r="F11" s="36">
        <v>0</v>
      </c>
      <c r="G11" s="31" t="s">
        <v>566</v>
      </c>
    </row>
    <row r="12" spans="1:10" ht="11.85" customHeight="1">
      <c r="A12" s="68" t="s">
        <v>434</v>
      </c>
      <c r="B12" s="36">
        <v>1.468</v>
      </c>
      <c r="C12" s="36">
        <v>0.56299999999999994</v>
      </c>
      <c r="D12" s="36">
        <v>0.42499999999999999</v>
      </c>
      <c r="E12" s="36">
        <v>14.023</v>
      </c>
      <c r="F12" s="36">
        <v>266.084</v>
      </c>
      <c r="G12" s="31">
        <v>82.239329351816323</v>
      </c>
    </row>
    <row r="13" spans="1:10" ht="11.85" customHeight="1">
      <c r="A13" s="68" t="s">
        <v>472</v>
      </c>
      <c r="B13" s="36">
        <v>0</v>
      </c>
      <c r="C13" s="36">
        <v>0</v>
      </c>
      <c r="D13" s="36">
        <v>0</v>
      </c>
      <c r="E13" s="36">
        <v>0.22500000000000001</v>
      </c>
      <c r="F13" s="36">
        <v>1.228</v>
      </c>
      <c r="G13" s="31">
        <v>-31.777777777777782</v>
      </c>
    </row>
    <row r="14" spans="1:10" ht="11.85" customHeight="1">
      <c r="A14" s="68" t="s">
        <v>438</v>
      </c>
      <c r="B14" s="36">
        <v>111.515</v>
      </c>
      <c r="C14" s="36">
        <v>44.036000000000001</v>
      </c>
      <c r="D14" s="36">
        <v>3.5009999999999999</v>
      </c>
      <c r="E14" s="36">
        <v>0.65100000000000002</v>
      </c>
      <c r="F14" s="36">
        <v>719.05200000000002</v>
      </c>
      <c r="G14" s="31">
        <v>-41.122746511222303</v>
      </c>
    </row>
    <row r="15" spans="1:10" ht="11.85" customHeight="1">
      <c r="A15" s="68" t="s">
        <v>442</v>
      </c>
      <c r="B15" s="36">
        <v>0</v>
      </c>
      <c r="C15" s="36">
        <v>0</v>
      </c>
      <c r="D15" s="36">
        <v>0</v>
      </c>
      <c r="E15" s="36">
        <v>2E-3</v>
      </c>
      <c r="F15" s="36">
        <v>7.7880000000000003</v>
      </c>
      <c r="G15" s="31">
        <v>318.03542673107893</v>
      </c>
    </row>
    <row r="16" spans="1:10" ht="11.85" customHeight="1">
      <c r="A16" s="68" t="s">
        <v>529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1" t="s">
        <v>566</v>
      </c>
    </row>
    <row r="17" spans="1:7" ht="11.85" customHeight="1">
      <c r="A17" s="68" t="s">
        <v>433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1" t="s">
        <v>566</v>
      </c>
    </row>
    <row r="18" spans="1:7" ht="11.85" customHeight="1">
      <c r="A18" s="68" t="s">
        <v>443</v>
      </c>
      <c r="B18" s="36">
        <v>0</v>
      </c>
      <c r="C18" s="36">
        <v>8.0000000000000002E-3</v>
      </c>
      <c r="D18" s="36">
        <v>0</v>
      </c>
      <c r="E18" s="36">
        <v>1E-3</v>
      </c>
      <c r="F18" s="36">
        <v>1.7999999999999999E-2</v>
      </c>
      <c r="G18" s="31">
        <v>-94.461538461538453</v>
      </c>
    </row>
    <row r="19" spans="1:7" ht="11.85" customHeight="1">
      <c r="A19" s="68" t="s">
        <v>439</v>
      </c>
      <c r="B19" s="36">
        <v>0</v>
      </c>
      <c r="C19" s="36">
        <v>0</v>
      </c>
      <c r="D19" s="36">
        <v>0</v>
      </c>
      <c r="E19" s="36">
        <v>4.3999999999999997E-2</v>
      </c>
      <c r="F19" s="36">
        <v>0.378</v>
      </c>
      <c r="G19" s="31" t="s">
        <v>566</v>
      </c>
    </row>
    <row r="20" spans="1:7" ht="11.85" customHeight="1">
      <c r="A20" s="68" t="s">
        <v>530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1">
        <v>-100</v>
      </c>
    </row>
    <row r="21" spans="1:7" ht="11.85" customHeight="1">
      <c r="A21" s="68" t="s">
        <v>427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1">
        <v>-100</v>
      </c>
    </row>
    <row r="22" spans="1:7" ht="11.85" customHeight="1">
      <c r="A22" s="68" t="s">
        <v>431</v>
      </c>
      <c r="B22" s="36">
        <v>0</v>
      </c>
      <c r="C22" s="36">
        <v>0</v>
      </c>
      <c r="D22" s="36">
        <v>0</v>
      </c>
      <c r="E22" s="36">
        <v>0.78400000000000003</v>
      </c>
      <c r="F22" s="36">
        <v>22.815000000000001</v>
      </c>
      <c r="G22" s="31">
        <v>8.6014851485148611</v>
      </c>
    </row>
    <row r="23" spans="1:7" ht="11.85" customHeight="1">
      <c r="A23" s="68" t="s">
        <v>428</v>
      </c>
      <c r="B23" s="36">
        <v>5629.4290000000001</v>
      </c>
      <c r="C23" s="36">
        <v>7543.6850000000004</v>
      </c>
      <c r="D23" s="36">
        <v>7040.8119999999999</v>
      </c>
      <c r="E23" s="36">
        <v>7491.2020000000002</v>
      </c>
      <c r="F23" s="36">
        <v>52851.771000000001</v>
      </c>
      <c r="G23" s="31">
        <v>-15.005105392630364</v>
      </c>
    </row>
    <row r="24" spans="1:7" ht="11.85" customHeight="1">
      <c r="A24" s="68" t="s">
        <v>447</v>
      </c>
      <c r="B24" s="36">
        <v>0</v>
      </c>
      <c r="C24" s="36">
        <v>0</v>
      </c>
      <c r="D24" s="36">
        <v>0</v>
      </c>
      <c r="E24" s="36">
        <v>0.81499999999999995</v>
      </c>
      <c r="F24" s="36">
        <v>4.0919999999999996</v>
      </c>
      <c r="G24" s="31">
        <v>-42.544229149115424</v>
      </c>
    </row>
    <row r="25" spans="1:7" ht="11.85" customHeight="1">
      <c r="A25" s="68" t="s">
        <v>454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1" t="s">
        <v>566</v>
      </c>
    </row>
    <row r="26" spans="1:7" ht="11.85" customHeight="1">
      <c r="A26" s="68" t="s">
        <v>445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 t="s">
        <v>566</v>
      </c>
    </row>
    <row r="27" spans="1:7" ht="11.85" customHeight="1">
      <c r="A27" s="68" t="s">
        <v>440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1" t="s">
        <v>566</v>
      </c>
    </row>
    <row r="28" spans="1:7" ht="11.85" customHeight="1">
      <c r="A28" s="68" t="s">
        <v>426</v>
      </c>
      <c r="B28" s="36">
        <v>0</v>
      </c>
      <c r="C28" s="36">
        <v>0</v>
      </c>
      <c r="D28" s="36">
        <v>1.716</v>
      </c>
      <c r="E28" s="36">
        <v>4.4999999999999998E-2</v>
      </c>
      <c r="F28" s="36">
        <v>5.5670000000000002</v>
      </c>
      <c r="G28" s="31">
        <v>-99.118227521691878</v>
      </c>
    </row>
    <row r="29" spans="1:7" ht="11.85" customHeight="1">
      <c r="A29" s="68" t="s">
        <v>470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1">
        <v>-100</v>
      </c>
    </row>
    <row r="30" spans="1:7" s="19" customFormat="1" ht="11.85" customHeight="1">
      <c r="A30" s="68" t="s">
        <v>429</v>
      </c>
      <c r="B30" s="36">
        <v>46.468000000000004</v>
      </c>
      <c r="C30" s="36">
        <v>0</v>
      </c>
      <c r="D30" s="36">
        <v>0</v>
      </c>
      <c r="E30" s="36">
        <v>8.4969999999999999</v>
      </c>
      <c r="F30" s="36">
        <v>46.487000000000002</v>
      </c>
      <c r="G30" s="31" t="s">
        <v>566</v>
      </c>
    </row>
    <row r="31" spans="1:7" ht="11.85" customHeight="1">
      <c r="A31" s="68" t="s">
        <v>437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1">
        <v>-100</v>
      </c>
    </row>
    <row r="32" spans="1:7" ht="11.85" customHeight="1">
      <c r="A32" s="68" t="s">
        <v>531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1" t="s">
        <v>566</v>
      </c>
    </row>
    <row r="33" spans="1:7" ht="11.85" customHeight="1">
      <c r="A33" s="68" t="s">
        <v>448</v>
      </c>
      <c r="B33" s="36">
        <v>0.48099999999999998</v>
      </c>
      <c r="C33" s="36">
        <v>0</v>
      </c>
      <c r="D33" s="36">
        <v>0</v>
      </c>
      <c r="E33" s="36">
        <v>2E-3</v>
      </c>
      <c r="F33" s="36">
        <v>0.55300000000000005</v>
      </c>
      <c r="G33" s="31">
        <v>-99.422043853598382</v>
      </c>
    </row>
    <row r="34" spans="1:7" ht="11.85" customHeight="1">
      <c r="A34" s="68" t="s">
        <v>436</v>
      </c>
      <c r="B34" s="36">
        <v>0</v>
      </c>
      <c r="C34" s="36">
        <v>0</v>
      </c>
      <c r="D34" s="36">
        <v>0</v>
      </c>
      <c r="E34" s="36">
        <v>1E-3</v>
      </c>
      <c r="F34" s="36">
        <v>8.9999999999999993E-3</v>
      </c>
      <c r="G34" s="31" t="s">
        <v>566</v>
      </c>
    </row>
    <row r="35" spans="1:7" ht="11.85" customHeight="1">
      <c r="A35" s="68" t="s">
        <v>430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1">
        <v>-100</v>
      </c>
    </row>
    <row r="36" spans="1:7" ht="11.85" customHeight="1">
      <c r="A36" s="68" t="s">
        <v>435</v>
      </c>
      <c r="B36" s="36">
        <v>0</v>
      </c>
      <c r="C36" s="36">
        <v>0</v>
      </c>
      <c r="D36" s="36">
        <v>0</v>
      </c>
      <c r="E36" s="36">
        <v>0</v>
      </c>
      <c r="F36" s="36">
        <v>2E-3</v>
      </c>
      <c r="G36" s="31" t="s">
        <v>566</v>
      </c>
    </row>
    <row r="37" spans="1:7" ht="11.85" customHeight="1">
      <c r="A37" s="68" t="s">
        <v>432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1" t="s">
        <v>566</v>
      </c>
    </row>
    <row r="38" spans="1:7" ht="11.85" customHeight="1">
      <c r="A38" s="68" t="s">
        <v>444</v>
      </c>
      <c r="B38" s="36">
        <v>0</v>
      </c>
      <c r="C38" s="36">
        <v>0</v>
      </c>
      <c r="D38" s="36">
        <v>0</v>
      </c>
      <c r="E38" s="36">
        <v>0</v>
      </c>
      <c r="F38" s="36">
        <v>2.1999999999999999E-2</v>
      </c>
      <c r="G38" s="31">
        <v>-99.398578458173873</v>
      </c>
    </row>
    <row r="39" spans="1:7" ht="11.85" customHeight="1">
      <c r="A39" s="76"/>
      <c r="B39" s="36"/>
      <c r="C39" s="36"/>
      <c r="D39" s="36"/>
      <c r="E39" s="36"/>
      <c r="F39" s="36"/>
      <c r="G39" s="31"/>
    </row>
    <row r="40" spans="1:7" ht="11.85" customHeight="1">
      <c r="A40" s="77" t="s">
        <v>532</v>
      </c>
      <c r="B40" s="36">
        <v>23083.781999999999</v>
      </c>
      <c r="C40" s="36">
        <v>23162.433000000001</v>
      </c>
      <c r="D40" s="36">
        <v>24082.321</v>
      </c>
      <c r="E40" s="36">
        <v>125032.63</v>
      </c>
      <c r="F40" s="36">
        <v>159990.12899999999</v>
      </c>
      <c r="G40" s="31">
        <v>64.280003956517291</v>
      </c>
    </row>
    <row r="41" spans="1:7" ht="11.85" customHeight="1">
      <c r="A41" s="68" t="s">
        <v>533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31" t="s">
        <v>566</v>
      </c>
    </row>
    <row r="42" spans="1:7" ht="11.85" customHeight="1">
      <c r="A42" s="68" t="s">
        <v>471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1" t="s">
        <v>566</v>
      </c>
    </row>
    <row r="43" spans="1:7" ht="11.85" customHeight="1">
      <c r="A43" s="68" t="s">
        <v>451</v>
      </c>
      <c r="B43" s="36">
        <v>23083.781999999999</v>
      </c>
      <c r="C43" s="36">
        <v>23162.433000000001</v>
      </c>
      <c r="D43" s="36">
        <v>24082.321</v>
      </c>
      <c r="E43" s="36">
        <v>125032.63</v>
      </c>
      <c r="F43" s="36">
        <v>159990.12899999999</v>
      </c>
      <c r="G43" s="31">
        <v>64.280003956517291</v>
      </c>
    </row>
    <row r="44" spans="1:7" ht="11.85" customHeight="1">
      <c r="A44" s="78"/>
      <c r="B44" s="36"/>
      <c r="C44" s="36"/>
      <c r="D44" s="36"/>
      <c r="E44" s="36"/>
      <c r="F44" s="36"/>
      <c r="G44" s="31"/>
    </row>
    <row r="45" spans="1:7" ht="11.85" customHeight="1">
      <c r="A45" s="77" t="s">
        <v>558</v>
      </c>
      <c r="B45" s="37">
        <v>17968439.934999999</v>
      </c>
      <c r="C45" s="37">
        <v>19581699.250999995</v>
      </c>
      <c r="D45" s="37">
        <v>18756382.395999998</v>
      </c>
      <c r="E45" s="37">
        <v>37667489.215999998</v>
      </c>
      <c r="F45" s="37">
        <v>174514017.93799999</v>
      </c>
      <c r="G45" s="26">
        <v>-12.877895538542635</v>
      </c>
    </row>
    <row r="46" spans="1:7" ht="11.85" customHeight="1">
      <c r="A46" s="77"/>
      <c r="B46" s="37"/>
      <c r="C46" s="37"/>
      <c r="D46" s="37"/>
      <c r="E46" s="37"/>
      <c r="F46" s="37"/>
      <c r="G46" s="26"/>
    </row>
    <row r="47" spans="1:7" ht="11.85" customHeight="1">
      <c r="A47" s="77" t="s">
        <v>506</v>
      </c>
      <c r="B47" s="20"/>
      <c r="C47" s="20"/>
      <c r="D47" s="20"/>
      <c r="E47" s="20"/>
      <c r="F47" s="20"/>
    </row>
    <row r="48" spans="1:7" ht="11.85" customHeight="1">
      <c r="A48" s="68" t="s">
        <v>534</v>
      </c>
      <c r="B48" s="36">
        <v>262271.54399999999</v>
      </c>
      <c r="C48" s="36">
        <v>283668.40999999997</v>
      </c>
      <c r="D48" s="36">
        <v>328833.33999999997</v>
      </c>
      <c r="E48" s="36">
        <v>3995057.7560000001</v>
      </c>
      <c r="F48" s="36">
        <v>2398314.548</v>
      </c>
      <c r="G48" s="31">
        <v>-1.2007522553726815</v>
      </c>
    </row>
    <row r="49" spans="1:7" ht="11.1" customHeight="1">
      <c r="B49" s="20"/>
      <c r="C49" s="20"/>
      <c r="D49" s="20"/>
      <c r="E49" s="20"/>
      <c r="F49" s="20"/>
    </row>
    <row r="50" spans="1:7" ht="11.1" customHeight="1">
      <c r="B50" s="20"/>
      <c r="C50" s="20"/>
      <c r="D50" s="20"/>
      <c r="E50" s="20"/>
      <c r="F50" s="20"/>
      <c r="G50" s="20"/>
    </row>
    <row r="51" spans="1:7" ht="11.1" customHeight="1">
      <c r="A51" s="66"/>
    </row>
    <row r="52" spans="1:7" ht="11.1" customHeight="1">
      <c r="A52" s="66"/>
    </row>
    <row r="53" spans="1:7" ht="11.1" customHeight="1">
      <c r="A53" s="66"/>
    </row>
    <row r="54" spans="1:7" ht="11.1" customHeight="1">
      <c r="A54" s="66"/>
    </row>
    <row r="55" spans="1:7" ht="11.1" customHeight="1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B44:F44 B7:F40 B42:F42 B46:F46">
    <cfRule type="cellIs" dxfId="61" priority="39" stopIfTrue="1" operator="equal">
      <formula>"..."</formula>
    </cfRule>
    <cfRule type="cellIs" dxfId="60" priority="40" stopIfTrue="1" operator="equal">
      <formula>"."</formula>
    </cfRule>
  </conditionalFormatting>
  <conditionalFormatting sqref="B43:F43">
    <cfRule type="cellIs" dxfId="59" priority="35" stopIfTrue="1" operator="equal">
      <formula>"..."</formula>
    </cfRule>
    <cfRule type="cellIs" dxfId="58" priority="36" stopIfTrue="1" operator="equal">
      <formula>"."</formula>
    </cfRule>
  </conditionalFormatting>
  <conditionalFormatting sqref="G43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G28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G37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A3:A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6:F6">
    <cfRule type="cellIs" dxfId="47" priority="21" stopIfTrue="1" operator="equal">
      <formula>"..."</formula>
    </cfRule>
    <cfRule type="cellIs" dxfId="46" priority="22" stopIfTrue="1" operator="equal">
      <formula>"."</formula>
    </cfRule>
  </conditionalFormatting>
  <conditionalFormatting sqref="G5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B5:F5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G45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B45:F45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G41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G4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conditionalFormatting sqref="B48:F48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workbookViewId="0"/>
  </sheetViews>
  <sheetFormatPr baseColWidth="10" defaultColWidth="10.140625" defaultRowHeight="11.85" customHeight="1"/>
  <cols>
    <col min="1" max="1" width="20.140625" style="53" customWidth="1"/>
    <col min="2" max="2" width="71.42578125" style="52" customWidth="1"/>
    <col min="3" max="8" width="10.140625" style="53"/>
    <col min="9" max="9" width="77.5703125" style="53" bestFit="1" customWidth="1"/>
    <col min="10" max="16384" width="10.140625" style="53"/>
  </cols>
  <sheetData>
    <row r="1" spans="1:2" s="51" customFormat="1" ht="14.85" customHeight="1">
      <c r="B1" s="52"/>
    </row>
    <row r="2" spans="1:2" ht="11.85" customHeight="1">
      <c r="A2" s="60" t="s">
        <v>547</v>
      </c>
    </row>
    <row r="3" spans="1:2" ht="11.85" customHeight="1">
      <c r="A3" s="61" t="s">
        <v>569</v>
      </c>
    </row>
    <row r="4" spans="1:2" s="54" customFormat="1" ht="11.25" customHeight="1">
      <c r="A4" s="62"/>
      <c r="B4" s="50"/>
    </row>
    <row r="5" spans="1:2" s="54" customFormat="1" ht="35.25" customHeight="1">
      <c r="A5" s="62" t="s">
        <v>536</v>
      </c>
      <c r="B5" s="57" t="s">
        <v>551</v>
      </c>
    </row>
    <row r="6" spans="1:2" s="54" customFormat="1" ht="11.25" customHeight="1">
      <c r="A6" s="62"/>
      <c r="B6" s="50"/>
    </row>
    <row r="7" spans="1:2" s="54" customFormat="1" ht="23.45" customHeight="1">
      <c r="A7" s="62" t="s">
        <v>537</v>
      </c>
      <c r="B7" s="57" t="s">
        <v>548</v>
      </c>
    </row>
    <row r="8" spans="1:2" s="54" customFormat="1" ht="11.85" customHeight="1">
      <c r="A8" s="62"/>
      <c r="B8" s="56"/>
    </row>
    <row r="9" spans="1:2" s="54" customFormat="1" ht="11.85" customHeight="1">
      <c r="A9" s="62" t="s">
        <v>538</v>
      </c>
      <c r="B9" s="55" t="s">
        <v>552</v>
      </c>
    </row>
    <row r="10" spans="1:2" s="54" customFormat="1" ht="11.25" customHeight="1">
      <c r="A10" s="62"/>
      <c r="B10" s="50"/>
    </row>
    <row r="11" spans="1:2" s="54" customFormat="1" ht="35.25" customHeight="1">
      <c r="A11" s="62" t="s">
        <v>546</v>
      </c>
      <c r="B11" s="57" t="s">
        <v>550</v>
      </c>
    </row>
    <row r="12" spans="1:2" s="54" customFormat="1" ht="11.85" customHeight="1">
      <c r="A12" s="62"/>
      <c r="B12" s="56"/>
    </row>
    <row r="13" spans="1:2" s="54" customFormat="1" ht="11.85" customHeight="1">
      <c r="A13" s="62" t="s">
        <v>539</v>
      </c>
      <c r="B13" s="55" t="s">
        <v>540</v>
      </c>
    </row>
    <row r="14" spans="1:2" s="54" customFormat="1" ht="11.85" customHeight="1">
      <c r="A14" s="62"/>
      <c r="B14" s="56"/>
    </row>
    <row r="15" spans="1:2" s="54" customFormat="1" ht="11.85" customHeight="1">
      <c r="A15" s="62" t="s">
        <v>565</v>
      </c>
      <c r="B15" s="55" t="s">
        <v>541</v>
      </c>
    </row>
    <row r="16" spans="1:2" s="54" customFormat="1" ht="11.85" customHeight="1">
      <c r="A16" s="62"/>
      <c r="B16" s="56"/>
    </row>
    <row r="17" spans="1:2" s="54" customFormat="1" ht="11.85" customHeight="1">
      <c r="A17" s="62" t="s">
        <v>542</v>
      </c>
      <c r="B17" s="55" t="s">
        <v>543</v>
      </c>
    </row>
    <row r="18" spans="1:2" s="54" customFormat="1" ht="11.25" customHeight="1">
      <c r="A18" s="62"/>
      <c r="B18" s="50"/>
    </row>
    <row r="19" spans="1:2" s="54" customFormat="1" ht="23.45" customHeight="1">
      <c r="A19" s="62" t="s">
        <v>544</v>
      </c>
      <c r="B19" s="57" t="s">
        <v>549</v>
      </c>
    </row>
    <row r="20" spans="1:2" s="54" customFormat="1" ht="11.25" customHeight="1">
      <c r="A20" s="62"/>
      <c r="B20" s="50"/>
    </row>
    <row r="21" spans="1:2" s="54" customFormat="1" ht="23.45" customHeight="1">
      <c r="A21" s="62" t="s">
        <v>545</v>
      </c>
      <c r="B21" s="57" t="s">
        <v>553</v>
      </c>
    </row>
    <row r="22" spans="1:2" ht="11.85" customHeight="1">
      <c r="A22" s="61"/>
    </row>
    <row r="23" spans="1:2" ht="11.85" customHeight="1">
      <c r="A23" s="61"/>
    </row>
    <row r="24" spans="1:2" ht="11.85" customHeight="1">
      <c r="A24" s="63"/>
    </row>
    <row r="25" spans="1:2" ht="11.85" customHeight="1">
      <c r="A25" s="63"/>
    </row>
    <row r="26" spans="1:2" ht="11.85" customHeight="1">
      <c r="A26" s="63"/>
    </row>
    <row r="27" spans="1:2" ht="11.85" customHeight="1">
      <c r="A27" s="64"/>
    </row>
    <row r="28" spans="1:2" ht="15" customHeight="1">
      <c r="A28" s="65"/>
    </row>
    <row r="29" spans="1:2" ht="11.85" customHeight="1">
      <c r="A29" s="63"/>
    </row>
    <row r="30" spans="1:2" ht="11.85" customHeight="1">
      <c r="A30" s="63"/>
    </row>
    <row r="31" spans="1:2" ht="11.85" customHeight="1">
      <c r="A31" s="63"/>
    </row>
    <row r="32" spans="1:2" ht="11.85" customHeight="1">
      <c r="A32" s="64"/>
    </row>
    <row r="33" spans="1:1" s="52" customFormat="1" ht="15" customHeight="1">
      <c r="A33" s="65"/>
    </row>
    <row r="34" spans="1:1" s="52" customFormat="1" ht="11.85" customHeight="1">
      <c r="A34" s="63"/>
    </row>
    <row r="35" spans="1:1" s="52" customFormat="1" ht="11.85" customHeight="1">
      <c r="A35" s="63"/>
    </row>
    <row r="36" spans="1:1" s="52" customFormat="1" ht="11.85" customHeight="1">
      <c r="A36" s="63"/>
    </row>
    <row r="38" spans="1:1" s="52" customFormat="1" ht="11.85" customHeight="1">
      <c r="A38" s="64"/>
    </row>
    <row r="39" spans="1:1" s="52" customFormat="1" ht="11.85" customHeight="1">
      <c r="A39" s="64"/>
    </row>
    <row r="40" spans="1:1" s="52" customFormat="1" ht="11.85" customHeight="1">
      <c r="A40" s="64"/>
    </row>
    <row r="41" spans="1:1" s="52" customFormat="1" ht="11.85" customHeight="1">
      <c r="A41" s="64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zoomScaleNormal="100" zoomScaleSheetLayoutView="115" workbookViewId="0">
      <pane ySplit="4" topLeftCell="A5" activePane="bottomLeft" state="frozen"/>
      <selection activeCell="M18" sqref="M1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79" t="s">
        <v>571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81" t="s">
        <v>475</v>
      </c>
      <c r="F2" s="22"/>
      <c r="G2" s="22"/>
      <c r="H2" s="22"/>
      <c r="I2" s="22"/>
      <c r="J2" s="22"/>
      <c r="K2" s="22"/>
      <c r="L2" s="22"/>
    </row>
    <row r="3" spans="1:12" ht="33" customHeight="1">
      <c r="A3" s="84" t="s">
        <v>0</v>
      </c>
      <c r="B3" s="85"/>
      <c r="C3" s="1" t="s">
        <v>560</v>
      </c>
      <c r="D3" s="2" t="s">
        <v>561</v>
      </c>
      <c r="E3" s="2" t="s">
        <v>562</v>
      </c>
      <c r="F3" s="82" t="s">
        <v>563</v>
      </c>
      <c r="G3" s="83"/>
      <c r="H3" s="58" t="s">
        <v>262</v>
      </c>
    </row>
    <row r="4" spans="1:12" ht="16.5" customHeight="1">
      <c r="A4" s="86"/>
      <c r="B4" s="87"/>
      <c r="C4" s="88" t="s">
        <v>162</v>
      </c>
      <c r="D4" s="89"/>
      <c r="E4" s="90"/>
      <c r="F4" s="4" t="s">
        <v>458</v>
      </c>
      <c r="G4" s="4" t="s">
        <v>162</v>
      </c>
      <c r="H4" s="59" t="s">
        <v>161</v>
      </c>
    </row>
    <row r="5" spans="1:12" ht="26.25" customHeight="1">
      <c r="A5" s="28">
        <v>350</v>
      </c>
      <c r="B5" s="46" t="s">
        <v>26</v>
      </c>
      <c r="C5" s="30">
        <v>85749.661999999997</v>
      </c>
      <c r="D5" s="30">
        <v>63086.461000000003</v>
      </c>
      <c r="E5" s="30">
        <v>41738.620000000003</v>
      </c>
      <c r="F5" s="30">
        <v>258801.78700000001</v>
      </c>
      <c r="G5" s="30">
        <v>489058.027</v>
      </c>
      <c r="H5" s="31">
        <v>-8.910958430093018</v>
      </c>
    </row>
    <row r="6" spans="1:12" ht="15" customHeight="1">
      <c r="A6" s="28">
        <v>355</v>
      </c>
      <c r="B6" s="29" t="s">
        <v>27</v>
      </c>
      <c r="C6" s="30">
        <v>28476.946</v>
      </c>
      <c r="D6" s="30">
        <v>27999.556</v>
      </c>
      <c r="E6" s="30">
        <v>25790.053</v>
      </c>
      <c r="F6" s="30">
        <v>230848.473</v>
      </c>
      <c r="G6" s="30">
        <v>358331.29</v>
      </c>
      <c r="H6" s="31">
        <v>-0.57335667340387331</v>
      </c>
    </row>
    <row r="7" spans="1:12" ht="15" customHeight="1">
      <c r="A7" s="28">
        <v>360</v>
      </c>
      <c r="B7" s="29" t="s">
        <v>28</v>
      </c>
      <c r="C7" s="30">
        <v>52578.553999999996</v>
      </c>
      <c r="D7" s="30">
        <v>55777.031000000003</v>
      </c>
      <c r="E7" s="30">
        <v>52160.69</v>
      </c>
      <c r="F7" s="30">
        <v>91113.896999999997</v>
      </c>
      <c r="G7" s="30">
        <v>484096.788</v>
      </c>
      <c r="H7" s="31">
        <v>-21.368656149077751</v>
      </c>
    </row>
    <row r="8" spans="1:12" ht="15" customHeight="1">
      <c r="A8" s="28">
        <v>370</v>
      </c>
      <c r="B8" s="29" t="s">
        <v>29</v>
      </c>
      <c r="C8" s="30">
        <v>27808.848999999998</v>
      </c>
      <c r="D8" s="30">
        <v>55097.989000000001</v>
      </c>
      <c r="E8" s="30">
        <v>32435.406999999999</v>
      </c>
      <c r="F8" s="30">
        <v>217123.978</v>
      </c>
      <c r="G8" s="30">
        <v>370801.91999999998</v>
      </c>
      <c r="H8" s="31">
        <v>7.8955563154244679</v>
      </c>
    </row>
    <row r="9" spans="1:12" ht="15" customHeight="1">
      <c r="A9" s="28">
        <v>372</v>
      </c>
      <c r="B9" s="29" t="s">
        <v>30</v>
      </c>
      <c r="C9" s="30">
        <v>9095.348</v>
      </c>
      <c r="D9" s="30">
        <v>14294.891</v>
      </c>
      <c r="E9" s="30">
        <v>7780.527</v>
      </c>
      <c r="F9" s="30">
        <v>42272.542000000001</v>
      </c>
      <c r="G9" s="30">
        <v>102473.25</v>
      </c>
      <c r="H9" s="31">
        <v>2.7810906724840621</v>
      </c>
    </row>
    <row r="10" spans="1:12" ht="15" customHeight="1">
      <c r="A10" s="28">
        <v>375</v>
      </c>
      <c r="B10" s="29" t="s">
        <v>31</v>
      </c>
      <c r="C10" s="30">
        <v>19736.165000000001</v>
      </c>
      <c r="D10" s="30">
        <v>27428.901999999998</v>
      </c>
      <c r="E10" s="30">
        <v>18084.862000000001</v>
      </c>
      <c r="F10" s="30">
        <v>117204.303</v>
      </c>
      <c r="G10" s="30">
        <v>188753.63500000001</v>
      </c>
      <c r="H10" s="31">
        <v>14.656004351583862</v>
      </c>
    </row>
    <row r="11" spans="1:12" ht="15" customHeight="1">
      <c r="A11" s="28">
        <v>377</v>
      </c>
      <c r="B11" s="33" t="s">
        <v>32</v>
      </c>
      <c r="C11" s="30">
        <v>61983.303</v>
      </c>
      <c r="D11" s="30">
        <v>74867.372000000003</v>
      </c>
      <c r="E11" s="30">
        <v>79581.072</v>
      </c>
      <c r="F11" s="30">
        <v>151228.19500000001</v>
      </c>
      <c r="G11" s="30">
        <v>586452.43999999994</v>
      </c>
      <c r="H11" s="31">
        <v>25.613591568385573</v>
      </c>
    </row>
    <row r="12" spans="1:12" ht="15" customHeight="1">
      <c r="A12" s="28">
        <v>379</v>
      </c>
      <c r="B12" s="33" t="s">
        <v>33</v>
      </c>
      <c r="C12" s="30">
        <v>1624.865</v>
      </c>
      <c r="D12" s="30">
        <v>2050.89</v>
      </c>
      <c r="E12" s="30">
        <v>1915.0119999999999</v>
      </c>
      <c r="F12" s="30">
        <v>5033.6350000000002</v>
      </c>
      <c r="G12" s="30">
        <v>23837.838</v>
      </c>
      <c r="H12" s="31">
        <v>-41.679134167796967</v>
      </c>
    </row>
    <row r="13" spans="1:12" ht="15" customHeight="1">
      <c r="A13" s="28">
        <v>381</v>
      </c>
      <c r="B13" s="33" t="s">
        <v>34</v>
      </c>
      <c r="C13" s="30">
        <v>17845.936000000002</v>
      </c>
      <c r="D13" s="30">
        <v>19879.054</v>
      </c>
      <c r="E13" s="30">
        <v>15750.892</v>
      </c>
      <c r="F13" s="30">
        <v>105245.61500000001</v>
      </c>
      <c r="G13" s="30">
        <v>152834.60999999999</v>
      </c>
      <c r="H13" s="31">
        <v>9.1329288665134349</v>
      </c>
    </row>
    <row r="14" spans="1:12" ht="15" customHeight="1">
      <c r="A14" s="28">
        <v>383</v>
      </c>
      <c r="B14" s="33" t="s">
        <v>35</v>
      </c>
      <c r="C14" s="30">
        <v>21521.048999999999</v>
      </c>
      <c r="D14" s="30">
        <v>32130.303</v>
      </c>
      <c r="E14" s="30">
        <v>40962.415000000001</v>
      </c>
      <c r="F14" s="30">
        <v>727145.32799999998</v>
      </c>
      <c r="G14" s="30">
        <v>421131.35200000001</v>
      </c>
      <c r="H14" s="31">
        <v>-24.352633433048634</v>
      </c>
    </row>
    <row r="15" spans="1:12" ht="15" customHeight="1">
      <c r="A15" s="28">
        <v>385</v>
      </c>
      <c r="B15" s="33" t="s">
        <v>36</v>
      </c>
      <c r="C15" s="30">
        <v>13733.26</v>
      </c>
      <c r="D15" s="30">
        <v>28458.754000000001</v>
      </c>
      <c r="E15" s="30">
        <v>20420.098999999998</v>
      </c>
      <c r="F15" s="30">
        <v>82870.035999999993</v>
      </c>
      <c r="G15" s="30">
        <v>193035.32699999999</v>
      </c>
      <c r="H15" s="31">
        <v>-8.4077617760309167</v>
      </c>
    </row>
    <row r="16" spans="1:12" ht="15" customHeight="1">
      <c r="A16" s="28">
        <v>389</v>
      </c>
      <c r="B16" s="33" t="s">
        <v>37</v>
      </c>
      <c r="C16" s="30">
        <v>1722.7760000000001</v>
      </c>
      <c r="D16" s="30">
        <v>2936.4409999999998</v>
      </c>
      <c r="E16" s="30">
        <v>1486.2619999999999</v>
      </c>
      <c r="F16" s="30">
        <v>32707.442999999999</v>
      </c>
      <c r="G16" s="30">
        <v>18110.87</v>
      </c>
      <c r="H16" s="31">
        <v>-6.4043965805085934</v>
      </c>
    </row>
    <row r="17" spans="1:9" ht="24.75" customHeight="1">
      <c r="A17" s="32" t="s">
        <v>178</v>
      </c>
      <c r="B17" s="33" t="s">
        <v>179</v>
      </c>
      <c r="C17" s="30">
        <v>33660.201000000001</v>
      </c>
      <c r="D17" s="30">
        <v>32370.702000000001</v>
      </c>
      <c r="E17" s="30">
        <v>32493.994999999999</v>
      </c>
      <c r="F17" s="30">
        <v>190133.58600000001</v>
      </c>
      <c r="G17" s="30">
        <v>305252.68800000002</v>
      </c>
      <c r="H17" s="31">
        <v>11.100668690565163</v>
      </c>
    </row>
    <row r="18" spans="1:9" ht="15" customHeight="1">
      <c r="A18" s="28">
        <v>395</v>
      </c>
      <c r="B18" s="33" t="s">
        <v>38</v>
      </c>
      <c r="C18" s="30">
        <v>63169.349000000002</v>
      </c>
      <c r="D18" s="30">
        <v>86716.706000000006</v>
      </c>
      <c r="E18" s="30">
        <v>74424.203999999998</v>
      </c>
      <c r="F18" s="30">
        <v>402283.027</v>
      </c>
      <c r="G18" s="30">
        <v>681758.22699999996</v>
      </c>
      <c r="H18" s="31">
        <v>14.731661188620601</v>
      </c>
    </row>
    <row r="19" spans="1:9" ht="24.75" customHeight="1">
      <c r="A19" s="32" t="s">
        <v>181</v>
      </c>
      <c r="B19" s="33" t="s">
        <v>180</v>
      </c>
      <c r="C19" s="30">
        <v>19921.451000000001</v>
      </c>
      <c r="D19" s="30">
        <v>15647.093000000001</v>
      </c>
      <c r="E19" s="30">
        <v>15825.762000000001</v>
      </c>
      <c r="F19" s="30">
        <v>68362.606</v>
      </c>
      <c r="G19" s="30">
        <v>224081.17199999999</v>
      </c>
      <c r="H19" s="31">
        <v>-11.701250957157498</v>
      </c>
    </row>
    <row r="20" spans="1:9" ht="21" customHeight="1">
      <c r="A20" s="21">
        <v>4</v>
      </c>
      <c r="B20" s="47" t="s">
        <v>40</v>
      </c>
      <c r="C20" s="25">
        <v>82381.644</v>
      </c>
      <c r="D20" s="25">
        <v>89895.275999999998</v>
      </c>
      <c r="E20" s="25">
        <v>98018.191000000006</v>
      </c>
      <c r="F20" s="25">
        <v>326697.65600000002</v>
      </c>
      <c r="G20" s="25">
        <v>790223.9</v>
      </c>
      <c r="H20" s="26">
        <v>-8.9353548224968069</v>
      </c>
    </row>
    <row r="21" spans="1:9" ht="15" customHeight="1">
      <c r="A21" s="28">
        <v>401</v>
      </c>
      <c r="B21" s="33" t="s">
        <v>41</v>
      </c>
      <c r="C21" s="30">
        <v>20.303999999999998</v>
      </c>
      <c r="D21" s="30">
        <v>2.6309999999999998</v>
      </c>
      <c r="E21" s="30">
        <v>0</v>
      </c>
      <c r="F21" s="30">
        <v>6.5620000000000003</v>
      </c>
      <c r="G21" s="30">
        <v>125.33499999999999</v>
      </c>
      <c r="H21" s="31">
        <v>10.105242813971467</v>
      </c>
    </row>
    <row r="22" spans="1:9" ht="15" customHeight="1">
      <c r="A22" s="28">
        <v>402</v>
      </c>
      <c r="B22" s="33" t="s">
        <v>42</v>
      </c>
      <c r="C22" s="30">
        <v>8907.1820000000007</v>
      </c>
      <c r="D22" s="30">
        <v>12179.773999999999</v>
      </c>
      <c r="E22" s="30">
        <v>12389.382</v>
      </c>
      <c r="F22" s="30">
        <v>8545.9660000000003</v>
      </c>
      <c r="G22" s="30">
        <v>94127.510999999999</v>
      </c>
      <c r="H22" s="31">
        <v>-5.948684673112079</v>
      </c>
    </row>
    <row r="23" spans="1:9" ht="15" customHeight="1">
      <c r="A23" s="28">
        <v>403</v>
      </c>
      <c r="B23" s="33" t="s">
        <v>43</v>
      </c>
      <c r="C23" s="30">
        <v>1504.413</v>
      </c>
      <c r="D23" s="30">
        <v>3705.9949999999999</v>
      </c>
      <c r="E23" s="30">
        <v>2291.7710000000002</v>
      </c>
      <c r="F23" s="30">
        <v>5773.0309999999999</v>
      </c>
      <c r="G23" s="30">
        <v>24054.45</v>
      </c>
      <c r="H23" s="31">
        <v>29.425436922394521</v>
      </c>
    </row>
    <row r="24" spans="1:9" ht="15" customHeight="1">
      <c r="A24" s="28">
        <v>411</v>
      </c>
      <c r="B24" s="33" t="s">
        <v>44</v>
      </c>
      <c r="C24" s="30">
        <v>5687.2190000000001</v>
      </c>
      <c r="D24" s="30">
        <v>4984.2730000000001</v>
      </c>
      <c r="E24" s="30">
        <v>3261.4670000000001</v>
      </c>
      <c r="F24" s="30">
        <v>3186.4760000000001</v>
      </c>
      <c r="G24" s="30">
        <v>53633.366000000002</v>
      </c>
      <c r="H24" s="31">
        <v>-61.338298328992281</v>
      </c>
    </row>
    <row r="25" spans="1:9" ht="15" customHeight="1">
      <c r="A25" s="28">
        <v>421</v>
      </c>
      <c r="B25" s="33" t="s">
        <v>45</v>
      </c>
      <c r="C25" s="30">
        <v>395.50400000000002</v>
      </c>
      <c r="D25" s="30">
        <v>3083.3310000000001</v>
      </c>
      <c r="E25" s="30">
        <v>1003.1130000000001</v>
      </c>
      <c r="F25" s="30">
        <v>18691.350999999999</v>
      </c>
      <c r="G25" s="30">
        <v>14429.519</v>
      </c>
      <c r="H25" s="31">
        <v>1.0865591096912621</v>
      </c>
    </row>
    <row r="26" spans="1:9" ht="15" customHeight="1">
      <c r="A26" s="28">
        <v>423</v>
      </c>
      <c r="B26" s="33" t="s">
        <v>46</v>
      </c>
      <c r="C26" s="30">
        <v>38715.129999999997</v>
      </c>
      <c r="D26" s="30">
        <v>28417.25</v>
      </c>
      <c r="E26" s="30">
        <v>43830.497000000003</v>
      </c>
      <c r="F26" s="30">
        <v>170019.77499999999</v>
      </c>
      <c r="G26" s="30">
        <v>282528.40899999999</v>
      </c>
      <c r="H26" s="31">
        <v>1.7502052212320818</v>
      </c>
    </row>
    <row r="27" spans="1:9" ht="15" customHeight="1">
      <c r="A27" s="28">
        <v>425</v>
      </c>
      <c r="B27" s="33" t="s">
        <v>47</v>
      </c>
      <c r="C27" s="30">
        <v>27151.892</v>
      </c>
      <c r="D27" s="30">
        <v>37522.021999999997</v>
      </c>
      <c r="E27" s="30">
        <v>35241.961000000003</v>
      </c>
      <c r="F27" s="30">
        <v>120474.495</v>
      </c>
      <c r="G27" s="30">
        <v>321325.31</v>
      </c>
      <c r="H27" s="31">
        <v>0.94627177920192185</v>
      </c>
    </row>
    <row r="28" spans="1:9" s="6" customFormat="1" ht="21" customHeight="1">
      <c r="A28" s="48" t="s">
        <v>39</v>
      </c>
      <c r="B28" s="47" t="s">
        <v>48</v>
      </c>
      <c r="C28" s="25">
        <v>15869865.077</v>
      </c>
      <c r="D28" s="25">
        <v>17148218.427000001</v>
      </c>
      <c r="E28" s="25">
        <v>16421865.84</v>
      </c>
      <c r="F28" s="25">
        <v>30615642.136</v>
      </c>
      <c r="G28" s="25">
        <v>155536361.93000001</v>
      </c>
      <c r="H28" s="26">
        <v>-15.730700708581349</v>
      </c>
      <c r="I28" s="3"/>
    </row>
    <row r="29" spans="1:9" ht="21" customHeight="1">
      <c r="A29" s="21">
        <v>5</v>
      </c>
      <c r="B29" s="47" t="s">
        <v>49</v>
      </c>
      <c r="C29" s="25">
        <v>691865.59499999997</v>
      </c>
      <c r="D29" s="25">
        <v>685628.36100000003</v>
      </c>
      <c r="E29" s="25">
        <v>794090.33200000005</v>
      </c>
      <c r="F29" s="25">
        <v>13364875.001</v>
      </c>
      <c r="G29" s="25">
        <v>6650653.0180000002</v>
      </c>
      <c r="H29" s="26">
        <v>-32.364421072622051</v>
      </c>
    </row>
    <row r="30" spans="1:9" ht="23.25" customHeight="1">
      <c r="A30" s="32" t="s">
        <v>182</v>
      </c>
      <c r="B30" s="33" t="s">
        <v>183</v>
      </c>
      <c r="C30" s="30">
        <v>2198.473</v>
      </c>
      <c r="D30" s="30">
        <v>2932.607</v>
      </c>
      <c r="E30" s="30">
        <v>2343.8449999999998</v>
      </c>
      <c r="F30" s="30">
        <v>10610.253000000001</v>
      </c>
      <c r="G30" s="30">
        <v>26431.327000000001</v>
      </c>
      <c r="H30" s="31">
        <v>-6.1310166935278962</v>
      </c>
    </row>
    <row r="31" spans="1:9" ht="23.25" customHeight="1">
      <c r="A31" s="32" t="s">
        <v>184</v>
      </c>
      <c r="B31" s="33" t="s">
        <v>185</v>
      </c>
      <c r="C31" s="30">
        <v>429.04</v>
      </c>
      <c r="D31" s="30">
        <v>165.178</v>
      </c>
      <c r="E31" s="30">
        <v>178.61500000000001</v>
      </c>
      <c r="F31" s="30">
        <v>662.59900000000005</v>
      </c>
      <c r="G31" s="30">
        <v>3608.5920000000001</v>
      </c>
      <c r="H31" s="31">
        <v>-29.345244773277152</v>
      </c>
    </row>
    <row r="32" spans="1:9" ht="23.25" customHeight="1">
      <c r="A32" s="32" t="s">
        <v>187</v>
      </c>
      <c r="B32" s="33" t="s">
        <v>186</v>
      </c>
      <c r="C32" s="30">
        <v>198.16900000000001</v>
      </c>
      <c r="D32" s="30">
        <v>26.35</v>
      </c>
      <c r="E32" s="30">
        <v>421.08199999999999</v>
      </c>
      <c r="F32" s="30">
        <v>866.65499999999997</v>
      </c>
      <c r="G32" s="30">
        <v>1839.146</v>
      </c>
      <c r="H32" s="31">
        <v>23.281535514195351</v>
      </c>
    </row>
    <row r="33" spans="1:8" ht="23.25" customHeight="1">
      <c r="A33" s="32" t="s">
        <v>188</v>
      </c>
      <c r="B33" s="33" t="s">
        <v>189</v>
      </c>
      <c r="C33" s="30">
        <v>94.08</v>
      </c>
      <c r="D33" s="30">
        <v>27.946000000000002</v>
      </c>
      <c r="E33" s="30">
        <v>93.879000000000005</v>
      </c>
      <c r="F33" s="30">
        <v>1213.444</v>
      </c>
      <c r="G33" s="30">
        <v>858.91600000000005</v>
      </c>
      <c r="H33" s="31">
        <v>-53.937495810261836</v>
      </c>
    </row>
    <row r="34" spans="1:8" ht="23.25" customHeight="1">
      <c r="A34" s="32" t="s">
        <v>190</v>
      </c>
      <c r="B34" s="33" t="s">
        <v>191</v>
      </c>
      <c r="C34" s="30">
        <v>978.93200000000002</v>
      </c>
      <c r="D34" s="30">
        <v>577.89599999999996</v>
      </c>
      <c r="E34" s="30">
        <v>567.86599999999999</v>
      </c>
      <c r="F34" s="30">
        <v>11313.855</v>
      </c>
      <c r="G34" s="30">
        <v>7491.88</v>
      </c>
      <c r="H34" s="31">
        <v>3.1583170935325846</v>
      </c>
    </row>
    <row r="35" spans="1:8" ht="15" customHeight="1">
      <c r="A35" s="28">
        <v>507</v>
      </c>
      <c r="B35" s="33" t="s">
        <v>50</v>
      </c>
      <c r="C35" s="30">
        <v>1.875</v>
      </c>
      <c r="D35" s="30">
        <v>6.4000000000000001E-2</v>
      </c>
      <c r="E35" s="30">
        <v>0</v>
      </c>
      <c r="F35" s="30">
        <v>5.8000000000000003E-2</v>
      </c>
      <c r="G35" s="30">
        <v>1.9390000000000001</v>
      </c>
      <c r="H35" s="31">
        <v>324.28884026258203</v>
      </c>
    </row>
    <row r="36" spans="1:8" ht="15" customHeight="1">
      <c r="A36" s="28">
        <v>508</v>
      </c>
      <c r="B36" s="33" t="s">
        <v>51</v>
      </c>
      <c r="C36" s="30">
        <v>2357.5740000000001</v>
      </c>
      <c r="D36" s="30">
        <v>2335.239</v>
      </c>
      <c r="E36" s="30">
        <v>2086.0030000000002</v>
      </c>
      <c r="F36" s="30">
        <v>20768.600999999999</v>
      </c>
      <c r="G36" s="30">
        <v>23807.535</v>
      </c>
      <c r="H36" s="31">
        <v>50.730943492962808</v>
      </c>
    </row>
    <row r="37" spans="1:8" ht="15" customHeight="1">
      <c r="A37" s="28">
        <v>511</v>
      </c>
      <c r="B37" s="33" t="s">
        <v>52</v>
      </c>
      <c r="C37" s="30">
        <v>2372.8069999999998</v>
      </c>
      <c r="D37" s="30">
        <v>1010.398</v>
      </c>
      <c r="E37" s="30">
        <v>1923.9559999999999</v>
      </c>
      <c r="F37" s="30">
        <v>214132.48800000001</v>
      </c>
      <c r="G37" s="30">
        <v>23701.805</v>
      </c>
      <c r="H37" s="31">
        <v>-1.4556511233595268</v>
      </c>
    </row>
    <row r="38" spans="1:8" ht="14.25" customHeight="1">
      <c r="A38" s="28">
        <v>513</v>
      </c>
      <c r="B38" s="33" t="s">
        <v>53</v>
      </c>
      <c r="C38" s="30">
        <v>17715.175999999999</v>
      </c>
      <c r="D38" s="30">
        <v>14814.513999999999</v>
      </c>
      <c r="E38" s="30">
        <v>13450.779</v>
      </c>
      <c r="F38" s="30">
        <v>70131.584000000003</v>
      </c>
      <c r="G38" s="30">
        <v>154848.41500000001</v>
      </c>
      <c r="H38" s="31">
        <v>-33.840776425422213</v>
      </c>
    </row>
    <row r="39" spans="1:8" ht="15" customHeight="1">
      <c r="A39" s="28">
        <v>516</v>
      </c>
      <c r="B39" s="33" t="s">
        <v>54</v>
      </c>
      <c r="C39" s="30">
        <v>28098.516</v>
      </c>
      <c r="D39" s="30">
        <v>37919.682000000001</v>
      </c>
      <c r="E39" s="30">
        <v>15495.004000000001</v>
      </c>
      <c r="F39" s="30">
        <v>2694323.307</v>
      </c>
      <c r="G39" s="30">
        <v>612855.76199999999</v>
      </c>
      <c r="H39" s="31">
        <v>-54.730213270279506</v>
      </c>
    </row>
    <row r="40" spans="1:8" ht="15" customHeight="1">
      <c r="A40" s="28">
        <v>517</v>
      </c>
      <c r="B40" s="33" t="s">
        <v>55</v>
      </c>
      <c r="C40" s="30">
        <v>28.364000000000001</v>
      </c>
      <c r="D40" s="30">
        <v>39.133000000000003</v>
      </c>
      <c r="E40" s="30">
        <v>32.856999999999999</v>
      </c>
      <c r="F40" s="30">
        <v>1040.1199999999999</v>
      </c>
      <c r="G40" s="30">
        <v>146.87799999999999</v>
      </c>
      <c r="H40" s="31" t="s">
        <v>574</v>
      </c>
    </row>
    <row r="41" spans="1:8" ht="15" customHeight="1">
      <c r="A41" s="28">
        <v>518</v>
      </c>
      <c r="B41" s="33" t="s">
        <v>56</v>
      </c>
      <c r="C41" s="30">
        <v>498032.98499999999</v>
      </c>
      <c r="D41" s="30">
        <v>516639.04200000002</v>
      </c>
      <c r="E41" s="30">
        <v>599651.98300000001</v>
      </c>
      <c r="F41" s="30">
        <v>8028270.0449999999</v>
      </c>
      <c r="G41" s="30">
        <v>4494256.6220000004</v>
      </c>
      <c r="H41" s="31">
        <v>-34.719651825161094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9" priority="15" stopIfTrue="1" operator="equal">
      <formula>"..."</formula>
    </cfRule>
    <cfRule type="cellIs" dxfId="298" priority="16" stopIfTrue="1" operator="equal">
      <formula>"."</formula>
    </cfRule>
  </conditionalFormatting>
  <conditionalFormatting sqref="H5:H12 C9 C25 C21:E21 C28:G28 H41 H14:H16 H19:H39">
    <cfRule type="cellIs" dxfId="297" priority="17" stopIfTrue="1" operator="equal">
      <formula>"."</formula>
    </cfRule>
    <cfRule type="cellIs" dxfId="296" priority="18" stopIfTrue="1" operator="equal">
      <formula>"..."</formula>
    </cfRule>
  </conditionalFormatting>
  <conditionalFormatting sqref="H40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C13:G13">
    <cfRule type="cellIs" dxfId="293" priority="9" stopIfTrue="1" operator="equal">
      <formula>"..."</formula>
    </cfRule>
    <cfRule type="cellIs" dxfId="292" priority="10" stopIfTrue="1" operator="equal">
      <formula>"."</formula>
    </cfRule>
  </conditionalFormatting>
  <conditionalFormatting sqref="H13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C17:G17">
    <cfRule type="cellIs" dxfId="289" priority="5" stopIfTrue="1" operator="equal">
      <formula>"..."</formula>
    </cfRule>
    <cfRule type="cellIs" dxfId="288" priority="6" stopIfTrue="1" operator="equal">
      <formula>"."</formula>
    </cfRule>
  </conditionalFormatting>
  <conditionalFormatting sqref="H17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C18:G18">
    <cfRule type="cellIs" dxfId="285" priority="1" stopIfTrue="1" operator="equal">
      <formula>"..."</formula>
    </cfRule>
    <cfRule type="cellIs" dxfId="284" priority="2" stopIfTrue="1" operator="equal">
      <formula>"."</formula>
    </cfRule>
  </conditionalFormatting>
  <conditionalFormatting sqref="H18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zoomScaleNormal="100" zoomScaleSheetLayoutView="115" workbookViewId="0">
      <pane ySplit="4" topLeftCell="A5" activePane="bottomLeft" state="frozen"/>
      <selection activeCell="M18" sqref="M1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79" t="s">
        <v>572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81" t="s">
        <v>475</v>
      </c>
      <c r="F2" s="22"/>
      <c r="G2" s="22"/>
      <c r="H2" s="22"/>
      <c r="I2" s="22"/>
      <c r="J2" s="22"/>
      <c r="K2" s="22"/>
      <c r="L2" s="22"/>
    </row>
    <row r="3" spans="1:12" ht="33" customHeight="1">
      <c r="A3" s="84" t="s">
        <v>0</v>
      </c>
      <c r="B3" s="85"/>
      <c r="C3" s="1" t="s">
        <v>560</v>
      </c>
      <c r="D3" s="2" t="s">
        <v>561</v>
      </c>
      <c r="E3" s="2" t="s">
        <v>562</v>
      </c>
      <c r="F3" s="82" t="s">
        <v>563</v>
      </c>
      <c r="G3" s="83"/>
      <c r="H3" s="58" t="s">
        <v>262</v>
      </c>
    </row>
    <row r="4" spans="1:12" ht="16.5" customHeight="1">
      <c r="A4" s="86"/>
      <c r="B4" s="87"/>
      <c r="C4" s="88" t="s">
        <v>162</v>
      </c>
      <c r="D4" s="89"/>
      <c r="E4" s="90"/>
      <c r="F4" s="4" t="s">
        <v>458</v>
      </c>
      <c r="G4" s="4" t="s">
        <v>162</v>
      </c>
      <c r="H4" s="59" t="s">
        <v>161</v>
      </c>
    </row>
    <row r="5" spans="1:12" ht="26.25" customHeight="1">
      <c r="A5" s="28">
        <v>519</v>
      </c>
      <c r="B5" s="46" t="s">
        <v>57</v>
      </c>
      <c r="C5" s="30">
        <v>34.101999999999997</v>
      </c>
      <c r="D5" s="30">
        <v>39.249000000000002</v>
      </c>
      <c r="E5" s="30">
        <v>32.429000000000002</v>
      </c>
      <c r="F5" s="30">
        <v>1049.354</v>
      </c>
      <c r="G5" s="30">
        <v>288.42500000000001</v>
      </c>
      <c r="H5" s="31">
        <v>-59.830673947770471</v>
      </c>
    </row>
    <row r="6" spans="1:12" ht="15" customHeight="1">
      <c r="A6" s="28">
        <v>520</v>
      </c>
      <c r="B6" s="29" t="s">
        <v>58</v>
      </c>
      <c r="C6" s="30">
        <v>117.714</v>
      </c>
      <c r="D6" s="30">
        <v>23.047999999999998</v>
      </c>
      <c r="E6" s="30">
        <v>41.834000000000003</v>
      </c>
      <c r="F6" s="30">
        <v>19066.194</v>
      </c>
      <c r="G6" s="30">
        <v>869.48400000000004</v>
      </c>
      <c r="H6" s="31">
        <v>-29.649698406469589</v>
      </c>
    </row>
    <row r="7" spans="1:12" ht="15" customHeight="1">
      <c r="A7" s="28">
        <v>522</v>
      </c>
      <c r="B7" s="29" t="s">
        <v>59</v>
      </c>
      <c r="C7" s="30">
        <v>0</v>
      </c>
      <c r="D7" s="30">
        <v>0</v>
      </c>
      <c r="E7" s="30">
        <v>0.21</v>
      </c>
      <c r="F7" s="30">
        <v>10.266999999999999</v>
      </c>
      <c r="G7" s="30">
        <v>25.07</v>
      </c>
      <c r="H7" s="31">
        <v>473.55296270876227</v>
      </c>
    </row>
    <row r="8" spans="1:12" ht="15" customHeight="1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0.02</v>
      </c>
      <c r="G8" s="30">
        <v>5.8000000000000003E-2</v>
      </c>
      <c r="H8" s="31">
        <v>-44.761904761904759</v>
      </c>
    </row>
    <row r="9" spans="1:12" ht="15" customHeight="1">
      <c r="A9" s="28">
        <v>524</v>
      </c>
      <c r="B9" s="29" t="s">
        <v>61</v>
      </c>
      <c r="C9" s="30">
        <v>0</v>
      </c>
      <c r="D9" s="30">
        <v>0</v>
      </c>
      <c r="E9" s="30">
        <v>0</v>
      </c>
      <c r="F9" s="30">
        <v>0.113</v>
      </c>
      <c r="G9" s="30">
        <v>0.13200000000000001</v>
      </c>
      <c r="H9" s="31">
        <v>-85.683297180043382</v>
      </c>
    </row>
    <row r="10" spans="1:12" ht="15" customHeight="1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 t="s">
        <v>566</v>
      </c>
    </row>
    <row r="11" spans="1:12" ht="15" customHeight="1">
      <c r="A11" s="28">
        <v>528</v>
      </c>
      <c r="B11" s="29" t="s">
        <v>63</v>
      </c>
      <c r="C11" s="30">
        <v>666.73400000000004</v>
      </c>
      <c r="D11" s="30">
        <v>766.08199999999999</v>
      </c>
      <c r="E11" s="30">
        <v>632.48500000000001</v>
      </c>
      <c r="F11" s="30">
        <v>7611.1629999999996</v>
      </c>
      <c r="G11" s="30">
        <v>8529.7540000000008</v>
      </c>
      <c r="H11" s="31">
        <v>-32.099504081232027</v>
      </c>
    </row>
    <row r="12" spans="1:12" ht="15" customHeight="1">
      <c r="A12" s="28">
        <v>529</v>
      </c>
      <c r="B12" s="29" t="s">
        <v>64</v>
      </c>
      <c r="C12" s="30">
        <v>0</v>
      </c>
      <c r="D12" s="30">
        <v>0.13300000000000001</v>
      </c>
      <c r="E12" s="30">
        <v>0.27300000000000002</v>
      </c>
      <c r="F12" s="30">
        <v>9.0510000000000002</v>
      </c>
      <c r="G12" s="30">
        <v>0.58199999999999996</v>
      </c>
      <c r="H12" s="31">
        <v>-89.640441438234248</v>
      </c>
    </row>
    <row r="13" spans="1:12" ht="15" customHeight="1">
      <c r="A13" s="28">
        <v>530</v>
      </c>
      <c r="B13" s="29" t="s">
        <v>65</v>
      </c>
      <c r="C13" s="30">
        <v>1097.0039999999999</v>
      </c>
      <c r="D13" s="30">
        <v>761.89</v>
      </c>
      <c r="E13" s="30">
        <v>516.03599999999994</v>
      </c>
      <c r="F13" s="30">
        <v>35532.629000000001</v>
      </c>
      <c r="G13" s="30">
        <v>8913.6470000000008</v>
      </c>
      <c r="H13" s="31">
        <v>-1.6342558530983815</v>
      </c>
    </row>
    <row r="14" spans="1:12" ht="15" customHeight="1">
      <c r="A14" s="28">
        <v>532</v>
      </c>
      <c r="B14" s="29" t="s">
        <v>66</v>
      </c>
      <c r="C14" s="30">
        <v>9825.82</v>
      </c>
      <c r="D14" s="30">
        <v>12501.191999999999</v>
      </c>
      <c r="E14" s="30">
        <v>10979.913</v>
      </c>
      <c r="F14" s="30">
        <v>1799977.9040000001</v>
      </c>
      <c r="G14" s="30">
        <v>96868.062999999995</v>
      </c>
      <c r="H14" s="31">
        <v>-4.7734644001203534</v>
      </c>
    </row>
    <row r="15" spans="1:12" ht="15" customHeight="1">
      <c r="A15" s="28">
        <v>534</v>
      </c>
      <c r="B15" s="29" t="s">
        <v>67</v>
      </c>
      <c r="C15" s="30">
        <v>2917.1129999999998</v>
      </c>
      <c r="D15" s="30">
        <v>5000.442</v>
      </c>
      <c r="E15" s="30">
        <v>2126.8180000000002</v>
      </c>
      <c r="F15" s="30">
        <v>26525.632000000001</v>
      </c>
      <c r="G15" s="30">
        <v>35367.722999999998</v>
      </c>
      <c r="H15" s="31">
        <v>-9.6648418828622127</v>
      </c>
    </row>
    <row r="16" spans="1:12" ht="15" customHeight="1">
      <c r="A16" s="28">
        <v>537</v>
      </c>
      <c r="B16" s="29" t="s">
        <v>68</v>
      </c>
      <c r="C16" s="30">
        <v>812.80600000000004</v>
      </c>
      <c r="D16" s="30">
        <v>544.11300000000006</v>
      </c>
      <c r="E16" s="30">
        <v>370.685</v>
      </c>
      <c r="F16" s="30">
        <v>86.13</v>
      </c>
      <c r="G16" s="30">
        <v>5407.6840000000002</v>
      </c>
      <c r="H16" s="31">
        <v>-4.6894037787008136</v>
      </c>
    </row>
    <row r="17" spans="1:8" ht="15" customHeight="1">
      <c r="A17" s="28">
        <v>590</v>
      </c>
      <c r="B17" s="29" t="s">
        <v>69</v>
      </c>
      <c r="C17" s="30">
        <v>123888.311</v>
      </c>
      <c r="D17" s="30">
        <v>89504.163</v>
      </c>
      <c r="E17" s="30">
        <v>143143.78</v>
      </c>
      <c r="F17" s="30">
        <v>421673.53499999997</v>
      </c>
      <c r="G17" s="30">
        <v>1144533.5789999999</v>
      </c>
      <c r="H17" s="31">
        <v>3.4084474353419889</v>
      </c>
    </row>
    <row r="18" spans="1:8" ht="23.25" customHeight="1">
      <c r="A18" s="21">
        <v>6</v>
      </c>
      <c r="B18" s="27" t="s">
        <v>70</v>
      </c>
      <c r="C18" s="25">
        <v>822421.37100000004</v>
      </c>
      <c r="D18" s="25">
        <v>798281.18799999997</v>
      </c>
      <c r="E18" s="25">
        <v>838328.47199999995</v>
      </c>
      <c r="F18" s="25">
        <v>4113728.585</v>
      </c>
      <c r="G18" s="25">
        <v>7930886.2120000003</v>
      </c>
      <c r="H18" s="26">
        <v>-28.284357460002852</v>
      </c>
    </row>
    <row r="19" spans="1:8" ht="24.75" customHeight="1">
      <c r="A19" s="32" t="s">
        <v>193</v>
      </c>
      <c r="B19" s="33" t="s">
        <v>192</v>
      </c>
      <c r="C19" s="30">
        <v>11951.589</v>
      </c>
      <c r="D19" s="30">
        <v>15896.361999999999</v>
      </c>
      <c r="E19" s="30">
        <v>13970.697</v>
      </c>
      <c r="F19" s="30">
        <v>24067.321</v>
      </c>
      <c r="G19" s="30">
        <v>145293.98499999999</v>
      </c>
      <c r="H19" s="31">
        <v>-9.0929092662123878</v>
      </c>
    </row>
    <row r="20" spans="1:8" ht="15" customHeight="1">
      <c r="A20" s="28">
        <v>603</v>
      </c>
      <c r="B20" s="29" t="s">
        <v>72</v>
      </c>
      <c r="C20" s="30">
        <v>1970.5319999999999</v>
      </c>
      <c r="D20" s="30">
        <v>2013.924</v>
      </c>
      <c r="E20" s="30">
        <v>1646.261</v>
      </c>
      <c r="F20" s="30">
        <v>3155.7139999999999</v>
      </c>
      <c r="G20" s="30">
        <v>21166.708999999999</v>
      </c>
      <c r="H20" s="31">
        <v>-30.334807939538461</v>
      </c>
    </row>
    <row r="21" spans="1:8" ht="15" customHeight="1">
      <c r="A21" s="28">
        <v>604</v>
      </c>
      <c r="B21" s="29" t="s">
        <v>73</v>
      </c>
      <c r="C21" s="30">
        <v>691.16899999999998</v>
      </c>
      <c r="D21" s="30">
        <v>1191.249</v>
      </c>
      <c r="E21" s="30">
        <v>1033.5999999999999</v>
      </c>
      <c r="F21" s="30">
        <v>520.03300000000002</v>
      </c>
      <c r="G21" s="30">
        <v>12127.245000000001</v>
      </c>
      <c r="H21" s="31">
        <v>-11.990086947131537</v>
      </c>
    </row>
    <row r="22" spans="1:8" ht="15" customHeight="1">
      <c r="A22" s="28">
        <v>605</v>
      </c>
      <c r="B22" s="29" t="s">
        <v>74</v>
      </c>
      <c r="C22" s="30">
        <v>3503.5990000000002</v>
      </c>
      <c r="D22" s="30">
        <v>2654.0819999999999</v>
      </c>
      <c r="E22" s="30">
        <v>3643.1550000000002</v>
      </c>
      <c r="F22" s="30">
        <v>7153.174</v>
      </c>
      <c r="G22" s="30">
        <v>35129.258999999998</v>
      </c>
      <c r="H22" s="31">
        <v>-44.190589677224168</v>
      </c>
    </row>
    <row r="23" spans="1:8" ht="24.75" customHeight="1">
      <c r="A23" s="32" t="s">
        <v>195</v>
      </c>
      <c r="B23" s="33" t="s">
        <v>194</v>
      </c>
      <c r="C23" s="30">
        <v>249.35900000000001</v>
      </c>
      <c r="D23" s="30">
        <v>115.29900000000001</v>
      </c>
      <c r="E23" s="30">
        <v>248.58199999999999</v>
      </c>
      <c r="F23" s="30">
        <v>171.566</v>
      </c>
      <c r="G23" s="30">
        <v>3004.0630000000001</v>
      </c>
      <c r="H23" s="31">
        <v>39.235564578177005</v>
      </c>
    </row>
    <row r="24" spans="1:8" ht="15" customHeight="1">
      <c r="A24" s="28">
        <v>607</v>
      </c>
      <c r="B24" s="29" t="s">
        <v>75</v>
      </c>
      <c r="C24" s="30">
        <v>14633.74</v>
      </c>
      <c r="D24" s="30">
        <v>11311.243</v>
      </c>
      <c r="E24" s="30">
        <v>11065.118</v>
      </c>
      <c r="F24" s="30">
        <v>255210.329</v>
      </c>
      <c r="G24" s="30">
        <v>142007.03700000001</v>
      </c>
      <c r="H24" s="31">
        <v>-42.476643960757663</v>
      </c>
    </row>
    <row r="25" spans="1:8" ht="15" customHeight="1">
      <c r="A25" s="28">
        <v>608</v>
      </c>
      <c r="B25" s="29" t="s">
        <v>76</v>
      </c>
      <c r="C25" s="30">
        <v>27200.608</v>
      </c>
      <c r="D25" s="30">
        <v>32602.720000000001</v>
      </c>
      <c r="E25" s="30">
        <v>33093.108999999997</v>
      </c>
      <c r="F25" s="30">
        <v>444452.04800000001</v>
      </c>
      <c r="G25" s="30">
        <v>359801.00799999997</v>
      </c>
      <c r="H25" s="31">
        <v>-28.654028567644069</v>
      </c>
    </row>
    <row r="26" spans="1:8" ht="15" customHeight="1">
      <c r="A26" s="28">
        <v>609</v>
      </c>
      <c r="B26" s="29" t="s">
        <v>77</v>
      </c>
      <c r="C26" s="30">
        <v>13604.703</v>
      </c>
      <c r="D26" s="30">
        <v>10612.629000000001</v>
      </c>
      <c r="E26" s="30">
        <v>16594.967000000001</v>
      </c>
      <c r="F26" s="30">
        <v>29857.848999999998</v>
      </c>
      <c r="G26" s="30">
        <v>125314.29</v>
      </c>
      <c r="H26" s="31">
        <v>-2.8631047944482138</v>
      </c>
    </row>
    <row r="27" spans="1:8" ht="15" customHeight="1">
      <c r="A27" s="28">
        <v>610</v>
      </c>
      <c r="B27" s="29" t="s">
        <v>462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566</v>
      </c>
    </row>
    <row r="28" spans="1:8" ht="15" customHeight="1">
      <c r="A28" s="28">
        <v>611</v>
      </c>
      <c r="B28" s="29" t="s">
        <v>78</v>
      </c>
      <c r="C28" s="30">
        <v>2991.2730000000001</v>
      </c>
      <c r="D28" s="30">
        <v>2703.2240000000002</v>
      </c>
      <c r="E28" s="30">
        <v>2159.8200000000002</v>
      </c>
      <c r="F28" s="30">
        <v>96507.72</v>
      </c>
      <c r="G28" s="30">
        <v>24908.309000000001</v>
      </c>
      <c r="H28" s="31">
        <v>-11.088333758289275</v>
      </c>
    </row>
    <row r="29" spans="1:8" ht="15" customHeight="1">
      <c r="A29" s="28">
        <v>612</v>
      </c>
      <c r="B29" s="29" t="s">
        <v>79</v>
      </c>
      <c r="C29" s="30">
        <v>14770.793</v>
      </c>
      <c r="D29" s="30">
        <v>10111.885</v>
      </c>
      <c r="E29" s="30">
        <v>12687.491</v>
      </c>
      <c r="F29" s="30">
        <v>199996.356</v>
      </c>
      <c r="G29" s="30">
        <v>111881.663</v>
      </c>
      <c r="H29" s="31">
        <v>-13.558848003497893</v>
      </c>
    </row>
    <row r="30" spans="1:8" ht="15" customHeight="1">
      <c r="A30" s="28">
        <v>641</v>
      </c>
      <c r="B30" s="29" t="s">
        <v>80</v>
      </c>
      <c r="C30" s="30">
        <v>59.52</v>
      </c>
      <c r="D30" s="30">
        <v>1E-3</v>
      </c>
      <c r="E30" s="30">
        <v>2207.37</v>
      </c>
      <c r="F30" s="30">
        <v>28871.850999999999</v>
      </c>
      <c r="G30" s="30">
        <v>12177.475</v>
      </c>
      <c r="H30" s="31">
        <v>-61.244697172077579</v>
      </c>
    </row>
    <row r="31" spans="1:8" ht="15" customHeight="1">
      <c r="A31" s="28">
        <v>642</v>
      </c>
      <c r="B31" s="29" t="s">
        <v>81</v>
      </c>
      <c r="C31" s="30">
        <v>50144.417999999998</v>
      </c>
      <c r="D31" s="30">
        <v>18858.337</v>
      </c>
      <c r="E31" s="30">
        <v>32446.006000000001</v>
      </c>
      <c r="F31" s="30">
        <v>776200.86800000002</v>
      </c>
      <c r="G31" s="30">
        <v>314997.315</v>
      </c>
      <c r="H31" s="31">
        <v>-26.84810706228885</v>
      </c>
    </row>
    <row r="32" spans="1:8" ht="15" customHeight="1">
      <c r="A32" s="28">
        <v>643</v>
      </c>
      <c r="B32" s="29" t="s">
        <v>82</v>
      </c>
      <c r="C32" s="30">
        <v>4227.4539999999997</v>
      </c>
      <c r="D32" s="30">
        <v>1457.674</v>
      </c>
      <c r="E32" s="30">
        <v>3440.0929999999998</v>
      </c>
      <c r="F32" s="30">
        <v>20624.151000000002</v>
      </c>
      <c r="G32" s="30">
        <v>35494.851000000002</v>
      </c>
      <c r="H32" s="31">
        <v>-45.233820321585824</v>
      </c>
    </row>
    <row r="33" spans="1:8" ht="24.75" customHeight="1">
      <c r="A33" s="32" t="s">
        <v>197</v>
      </c>
      <c r="B33" s="33" t="s">
        <v>196</v>
      </c>
      <c r="C33" s="30">
        <v>9929.0709999999999</v>
      </c>
      <c r="D33" s="30">
        <v>6753.018</v>
      </c>
      <c r="E33" s="30">
        <v>6867.6109999999999</v>
      </c>
      <c r="F33" s="30">
        <v>35994.394</v>
      </c>
      <c r="G33" s="30">
        <v>98918.021999999997</v>
      </c>
      <c r="H33" s="31">
        <v>-28.501971645260717</v>
      </c>
    </row>
    <row r="34" spans="1:8" ht="24.75" customHeight="1">
      <c r="A34" s="32" t="s">
        <v>199</v>
      </c>
      <c r="B34" s="33" t="s">
        <v>198</v>
      </c>
      <c r="C34" s="30">
        <v>106565.40399999999</v>
      </c>
      <c r="D34" s="30">
        <v>79798.459000000003</v>
      </c>
      <c r="E34" s="30">
        <v>95062.623000000007</v>
      </c>
      <c r="F34" s="30">
        <v>386005.995</v>
      </c>
      <c r="G34" s="30">
        <v>945747.23899999994</v>
      </c>
      <c r="H34" s="31">
        <v>-26.965902553431786</v>
      </c>
    </row>
    <row r="35" spans="1:8" ht="24.75" customHeight="1">
      <c r="A35" s="32" t="s">
        <v>201</v>
      </c>
      <c r="B35" s="33" t="s">
        <v>200</v>
      </c>
      <c r="C35" s="30">
        <v>61284.06</v>
      </c>
      <c r="D35" s="30">
        <v>70084.040999999997</v>
      </c>
      <c r="E35" s="30">
        <v>64181.248</v>
      </c>
      <c r="F35" s="30">
        <v>77052.870999999999</v>
      </c>
      <c r="G35" s="30">
        <v>609600.21900000004</v>
      </c>
      <c r="H35" s="31">
        <v>-1.3518815183185318</v>
      </c>
    </row>
    <row r="36" spans="1:8" ht="24.75" customHeight="1">
      <c r="A36" s="32" t="s">
        <v>203</v>
      </c>
      <c r="B36" s="33" t="s">
        <v>202</v>
      </c>
      <c r="C36" s="30">
        <v>6528.0860000000002</v>
      </c>
      <c r="D36" s="30">
        <v>1967.6110000000001</v>
      </c>
      <c r="E36" s="30">
        <v>5937.0919999999996</v>
      </c>
      <c r="F36" s="30">
        <v>2626.0650000000001</v>
      </c>
      <c r="G36" s="30">
        <v>46613.322</v>
      </c>
      <c r="H36" s="31">
        <v>-34.010500713757011</v>
      </c>
    </row>
    <row r="37" spans="1:8" ht="24.75" customHeight="1">
      <c r="A37" s="32" t="s">
        <v>204</v>
      </c>
      <c r="B37" s="33" t="s">
        <v>205</v>
      </c>
      <c r="C37" s="30">
        <v>112.88200000000001</v>
      </c>
      <c r="D37" s="30">
        <v>64.581000000000003</v>
      </c>
      <c r="E37" s="30">
        <v>108.178</v>
      </c>
      <c r="F37" s="30">
        <v>800.57</v>
      </c>
      <c r="G37" s="30">
        <v>1401.634</v>
      </c>
      <c r="H37" s="31">
        <v>14.640803316781589</v>
      </c>
    </row>
    <row r="38" spans="1:8" ht="24.75" customHeight="1">
      <c r="A38" s="32" t="s">
        <v>206</v>
      </c>
      <c r="B38" s="33" t="s">
        <v>207</v>
      </c>
      <c r="C38" s="30">
        <v>678.79399999999998</v>
      </c>
      <c r="D38" s="30">
        <v>314.98200000000003</v>
      </c>
      <c r="E38" s="30">
        <v>309.58499999999998</v>
      </c>
      <c r="F38" s="30">
        <v>169.74799999999999</v>
      </c>
      <c r="G38" s="30">
        <v>4145.7700000000004</v>
      </c>
      <c r="H38" s="31">
        <v>-40.274014282880316</v>
      </c>
    </row>
    <row r="39" spans="1:8" ht="24.75" customHeight="1">
      <c r="A39" s="32" t="s">
        <v>208</v>
      </c>
      <c r="B39" s="33" t="s">
        <v>209</v>
      </c>
      <c r="C39" s="30">
        <v>7204.3680000000004</v>
      </c>
      <c r="D39" s="30">
        <v>10006.258</v>
      </c>
      <c r="E39" s="30">
        <v>9041.06</v>
      </c>
      <c r="F39" s="30">
        <v>28465.053</v>
      </c>
      <c r="G39" s="30">
        <v>82022.16</v>
      </c>
      <c r="H39" s="31">
        <v>-30.1500423930047</v>
      </c>
    </row>
    <row r="40" spans="1:8" ht="15" customHeight="1">
      <c r="A40" s="28">
        <v>656</v>
      </c>
      <c r="B40" s="29" t="s">
        <v>83</v>
      </c>
      <c r="C40" s="30">
        <v>889.01499999999999</v>
      </c>
      <c r="D40" s="30">
        <v>754.40300000000002</v>
      </c>
      <c r="E40" s="30">
        <v>762.09299999999996</v>
      </c>
      <c r="F40" s="30">
        <v>6.6040000000000001</v>
      </c>
      <c r="G40" s="30">
        <v>7580.87</v>
      </c>
      <c r="H40" s="31">
        <v>-11.564775042757251</v>
      </c>
    </row>
    <row r="41" spans="1:8" ht="15" customHeight="1">
      <c r="A41" s="28">
        <v>659</v>
      </c>
      <c r="B41" s="29" t="s">
        <v>84</v>
      </c>
      <c r="C41" s="30">
        <v>4159.9750000000004</v>
      </c>
      <c r="D41" s="30">
        <v>1792.1030000000001</v>
      </c>
      <c r="E41" s="30">
        <v>3309.9690000000001</v>
      </c>
      <c r="F41" s="30">
        <v>4159.0249999999996</v>
      </c>
      <c r="G41" s="30">
        <v>38656.639000000003</v>
      </c>
      <c r="H41" s="31">
        <v>-46.04291722543018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1" priority="25" stopIfTrue="1" operator="equal">
      <formula>"..."</formula>
    </cfRule>
    <cfRule type="cellIs" dxfId="280" priority="26" stopIfTrue="1" operator="equal">
      <formula>"."</formula>
    </cfRule>
  </conditionalFormatting>
  <conditionalFormatting sqref="C8:G10 C11:E18 H5:H18 C5:E7">
    <cfRule type="cellIs" dxfId="279" priority="27" stopIfTrue="1" operator="equal">
      <formula>"."</formula>
    </cfRule>
    <cfRule type="cellIs" dxfId="278" priority="28" stopIfTrue="1" operator="equal">
      <formula>"..."</formula>
    </cfRule>
  </conditionalFormatting>
  <conditionalFormatting sqref="C19:G19">
    <cfRule type="cellIs" dxfId="277" priority="21" stopIfTrue="1" operator="equal">
      <formula>"..."</formula>
    </cfRule>
    <cfRule type="cellIs" dxfId="276" priority="22" stopIfTrue="1" operator="equal">
      <formula>"."</formula>
    </cfRule>
  </conditionalFormatting>
  <conditionalFormatting sqref="H19">
    <cfRule type="cellIs" dxfId="275" priority="23" stopIfTrue="1" operator="equal">
      <formula>"."</formula>
    </cfRule>
    <cfRule type="cellIs" dxfId="274" priority="24" stopIfTrue="1" operator="equal">
      <formula>"..."</formula>
    </cfRule>
  </conditionalFormatting>
  <conditionalFormatting sqref="D20:G22 D24:G32">
    <cfRule type="cellIs" dxfId="273" priority="17" stopIfTrue="1" operator="equal">
      <formula>"..."</formula>
    </cfRule>
    <cfRule type="cellIs" dxfId="272" priority="18" stopIfTrue="1" operator="equal">
      <formula>"."</formula>
    </cfRule>
  </conditionalFormatting>
  <conditionalFormatting sqref="H20:H22 C20:C22 C24:C32 H24:H32">
    <cfRule type="cellIs" dxfId="271" priority="19" stopIfTrue="1" operator="equal">
      <formula>"."</formula>
    </cfRule>
    <cfRule type="cellIs" dxfId="270" priority="20" stopIfTrue="1" operator="equal">
      <formula>"..."</formula>
    </cfRule>
  </conditionalFormatting>
  <conditionalFormatting sqref="C33:G39">
    <cfRule type="cellIs" dxfId="269" priority="13" stopIfTrue="1" operator="equal">
      <formula>"..."</formula>
    </cfRule>
    <cfRule type="cellIs" dxfId="268" priority="14" stopIfTrue="1" operator="equal">
      <formula>"."</formula>
    </cfRule>
  </conditionalFormatting>
  <conditionalFormatting sqref="H33:H39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D40:G40">
    <cfRule type="cellIs" dxfId="265" priority="9" stopIfTrue="1" operator="equal">
      <formula>"..."</formula>
    </cfRule>
    <cfRule type="cellIs" dxfId="264" priority="10" stopIfTrue="1" operator="equal">
      <formula>"."</formula>
    </cfRule>
  </conditionalFormatting>
  <conditionalFormatting sqref="H40 C40">
    <cfRule type="cellIs" dxfId="263" priority="11" stopIfTrue="1" operator="equal">
      <formula>"."</formula>
    </cfRule>
    <cfRule type="cellIs" dxfId="262" priority="12" stopIfTrue="1" operator="equal">
      <formula>"..."</formula>
    </cfRule>
  </conditionalFormatting>
  <conditionalFormatting sqref="D41:G41">
    <cfRule type="cellIs" dxfId="261" priority="5" stopIfTrue="1" operator="equal">
      <formula>"..."</formula>
    </cfRule>
    <cfRule type="cellIs" dxfId="260" priority="6" stopIfTrue="1" operator="equal">
      <formula>"."</formula>
    </cfRule>
  </conditionalFormatting>
  <conditionalFormatting sqref="H41 C41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C23:G23">
    <cfRule type="cellIs" dxfId="257" priority="1" stopIfTrue="1" operator="equal">
      <formula>"..."</formula>
    </cfRule>
    <cfRule type="cellIs" dxfId="256" priority="2" stopIfTrue="1" operator="equal">
      <formula>"."</formula>
    </cfRule>
  </conditionalFormatting>
  <conditionalFormatting sqref="H23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1"/>
  <sheetViews>
    <sheetView zoomScaleNormal="100" zoomScaleSheetLayoutView="115" workbookViewId="0">
      <pane ySplit="4" topLeftCell="A5" activePane="bottomLeft" state="frozen"/>
      <selection activeCell="M18" sqref="M1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79" t="s">
        <v>572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81" t="s">
        <v>475</v>
      </c>
      <c r="F2" s="22"/>
      <c r="G2" s="22"/>
      <c r="H2" s="22"/>
      <c r="I2" s="22"/>
      <c r="J2" s="22"/>
      <c r="K2" s="22"/>
      <c r="L2" s="22"/>
    </row>
    <row r="3" spans="1:12" ht="33" customHeight="1">
      <c r="A3" s="84" t="s">
        <v>0</v>
      </c>
      <c r="B3" s="85"/>
      <c r="C3" s="1" t="s">
        <v>560</v>
      </c>
      <c r="D3" s="2" t="s">
        <v>561</v>
      </c>
      <c r="E3" s="2" t="s">
        <v>562</v>
      </c>
      <c r="F3" s="82" t="s">
        <v>563</v>
      </c>
      <c r="G3" s="83"/>
      <c r="H3" s="58" t="s">
        <v>262</v>
      </c>
    </row>
    <row r="4" spans="1:12" ht="16.5" customHeight="1">
      <c r="A4" s="86"/>
      <c r="B4" s="87"/>
      <c r="C4" s="88" t="s">
        <v>162</v>
      </c>
      <c r="D4" s="89"/>
      <c r="E4" s="90"/>
      <c r="F4" s="4" t="s">
        <v>458</v>
      </c>
      <c r="G4" s="4" t="s">
        <v>162</v>
      </c>
      <c r="H4" s="59" t="s">
        <v>161</v>
      </c>
    </row>
    <row r="5" spans="1:12" ht="26.25" customHeight="1">
      <c r="A5" s="32">
        <v>661</v>
      </c>
      <c r="B5" s="45" t="s">
        <v>85</v>
      </c>
      <c r="C5" s="30">
        <v>4789.326</v>
      </c>
      <c r="D5" s="30">
        <v>2943.1089999999999</v>
      </c>
      <c r="E5" s="30">
        <v>4681.3100000000004</v>
      </c>
      <c r="F5" s="30">
        <v>23947.69</v>
      </c>
      <c r="G5" s="30">
        <v>50411.203999999998</v>
      </c>
      <c r="H5" s="31">
        <v>-45.718236480709926</v>
      </c>
    </row>
    <row r="6" spans="1:12" ht="24.75" customHeight="1">
      <c r="A6" s="32" t="s">
        <v>210</v>
      </c>
      <c r="B6" s="41" t="s">
        <v>211</v>
      </c>
      <c r="C6" s="30">
        <v>138.28899999999999</v>
      </c>
      <c r="D6" s="30">
        <v>25.007999999999999</v>
      </c>
      <c r="E6" s="30">
        <v>513.15700000000004</v>
      </c>
      <c r="F6" s="30">
        <v>3460.6</v>
      </c>
      <c r="G6" s="30">
        <v>1877.8510000000001</v>
      </c>
      <c r="H6" s="31">
        <v>28.727057105742109</v>
      </c>
    </row>
    <row r="7" spans="1:12" ht="24.75" customHeight="1">
      <c r="A7" s="32" t="s">
        <v>212</v>
      </c>
      <c r="B7" s="41" t="s">
        <v>213</v>
      </c>
      <c r="C7" s="30">
        <v>1772.6890000000001</v>
      </c>
      <c r="D7" s="30">
        <v>3149.8939999999998</v>
      </c>
      <c r="E7" s="30">
        <v>2972.9140000000002</v>
      </c>
      <c r="F7" s="30">
        <v>24475.403999999999</v>
      </c>
      <c r="G7" s="30">
        <v>23867.882000000001</v>
      </c>
      <c r="H7" s="31">
        <v>-13.455053569258798</v>
      </c>
    </row>
    <row r="8" spans="1:12" ht="15" customHeight="1">
      <c r="A8" s="32">
        <v>669</v>
      </c>
      <c r="B8" s="40" t="s">
        <v>86</v>
      </c>
      <c r="C8" s="30">
        <v>106658.158</v>
      </c>
      <c r="D8" s="30">
        <v>87891.399000000005</v>
      </c>
      <c r="E8" s="30">
        <v>102471.887</v>
      </c>
      <c r="F8" s="30">
        <v>1059846.27</v>
      </c>
      <c r="G8" s="30">
        <v>1045203.341</v>
      </c>
      <c r="H8" s="31">
        <v>21.732682987210801</v>
      </c>
    </row>
    <row r="9" spans="1:12" ht="15" customHeight="1">
      <c r="A9" s="32">
        <v>671</v>
      </c>
      <c r="B9" s="40" t="s">
        <v>87</v>
      </c>
      <c r="C9" s="30">
        <v>6285.3270000000002</v>
      </c>
      <c r="D9" s="30">
        <v>1372.394</v>
      </c>
      <c r="E9" s="30">
        <v>2319.23</v>
      </c>
      <c r="F9" s="30">
        <v>64469.966999999997</v>
      </c>
      <c r="G9" s="30">
        <v>55142.769</v>
      </c>
      <c r="H9" s="31">
        <v>-53.846797996147679</v>
      </c>
    </row>
    <row r="10" spans="1:12" ht="15" customHeight="1">
      <c r="A10" s="32">
        <v>673</v>
      </c>
      <c r="B10" s="40" t="s">
        <v>88</v>
      </c>
      <c r="C10" s="30">
        <v>2767.694</v>
      </c>
      <c r="D10" s="30">
        <v>4066.4540000000002</v>
      </c>
      <c r="E10" s="30">
        <v>5796.6809999999996</v>
      </c>
      <c r="F10" s="30">
        <v>166873.57999999999</v>
      </c>
      <c r="G10" s="30">
        <v>68748.25</v>
      </c>
      <c r="H10" s="31">
        <v>-28.712329184171214</v>
      </c>
    </row>
    <row r="11" spans="1:12" ht="15" customHeight="1">
      <c r="A11" s="32">
        <v>679</v>
      </c>
      <c r="B11" s="40" t="s">
        <v>89</v>
      </c>
      <c r="C11" s="30">
        <v>29299.741999999998</v>
      </c>
      <c r="D11" s="30">
        <v>35628.559000000001</v>
      </c>
      <c r="E11" s="30">
        <v>32279.829000000002</v>
      </c>
      <c r="F11" s="30">
        <v>316063.391</v>
      </c>
      <c r="G11" s="30">
        <v>335599.3</v>
      </c>
      <c r="H11" s="31">
        <v>-28.154100800893133</v>
      </c>
    </row>
    <row r="12" spans="1:12" ht="15" customHeight="1">
      <c r="A12" s="32">
        <v>683</v>
      </c>
      <c r="B12" s="40" t="s">
        <v>90</v>
      </c>
      <c r="C12" s="30">
        <v>93015.976999999999</v>
      </c>
      <c r="D12" s="30">
        <v>124856.465</v>
      </c>
      <c r="E12" s="30">
        <v>91317.016000000003</v>
      </c>
      <c r="F12" s="30">
        <v>17.579000000000001</v>
      </c>
      <c r="G12" s="30">
        <v>873272.50899999996</v>
      </c>
      <c r="H12" s="31">
        <v>-56.667690248765481</v>
      </c>
    </row>
    <row r="13" spans="1:12" ht="15" customHeight="1">
      <c r="A13" s="32">
        <v>690</v>
      </c>
      <c r="B13" s="40" t="s">
        <v>91</v>
      </c>
      <c r="C13" s="30">
        <v>234343.75700000001</v>
      </c>
      <c r="D13" s="30">
        <v>257283.821</v>
      </c>
      <c r="E13" s="30">
        <v>276160.71999999997</v>
      </c>
      <c r="F13" s="30">
        <v>32504.798999999999</v>
      </c>
      <c r="G13" s="30">
        <v>2298774.0219999999</v>
      </c>
      <c r="H13" s="31">
        <v>-28.581096063454524</v>
      </c>
    </row>
    <row r="14" spans="1:12" s="6" customFormat="1" ht="24.75" customHeight="1">
      <c r="A14" s="22" t="s">
        <v>71</v>
      </c>
      <c r="B14" s="27" t="s">
        <v>92</v>
      </c>
      <c r="C14" s="25">
        <v>14355578.111</v>
      </c>
      <c r="D14" s="25">
        <v>15664308.878</v>
      </c>
      <c r="E14" s="25">
        <v>14789447.036</v>
      </c>
      <c r="F14" s="25">
        <v>13137038.550000001</v>
      </c>
      <c r="G14" s="25">
        <v>140954822.69999999</v>
      </c>
      <c r="H14" s="26">
        <v>-13.883247437088658</v>
      </c>
    </row>
    <row r="15" spans="1:12" ht="24.75" customHeight="1">
      <c r="A15" s="21">
        <v>7</v>
      </c>
      <c r="B15" s="27" t="s">
        <v>93</v>
      </c>
      <c r="C15" s="25">
        <v>1468812.6580000001</v>
      </c>
      <c r="D15" s="25">
        <v>3835317.9610000001</v>
      </c>
      <c r="E15" s="25">
        <v>2381893.409</v>
      </c>
      <c r="F15" s="25">
        <v>5164250.608</v>
      </c>
      <c r="G15" s="25">
        <v>26606738.859999999</v>
      </c>
      <c r="H15" s="26">
        <v>-42.661114428655779</v>
      </c>
    </row>
    <row r="16" spans="1:12" ht="24.75" customHeight="1">
      <c r="A16" s="32" t="s">
        <v>214</v>
      </c>
      <c r="B16" s="33" t="s">
        <v>219</v>
      </c>
      <c r="C16" s="30">
        <v>14788.932000000001</v>
      </c>
      <c r="D16" s="30">
        <v>14408.055</v>
      </c>
      <c r="E16" s="30">
        <v>16078.111999999999</v>
      </c>
      <c r="F16" s="30">
        <v>22587.26</v>
      </c>
      <c r="G16" s="30">
        <v>156590.348</v>
      </c>
      <c r="H16" s="31">
        <v>69.012724064270444</v>
      </c>
    </row>
    <row r="17" spans="1:8" ht="24.75" customHeight="1">
      <c r="A17" s="32" t="s">
        <v>215</v>
      </c>
      <c r="B17" s="33" t="s">
        <v>220</v>
      </c>
      <c r="C17" s="30">
        <v>13571.099</v>
      </c>
      <c r="D17" s="30">
        <v>10873.518</v>
      </c>
      <c r="E17" s="30">
        <v>14931.207</v>
      </c>
      <c r="F17" s="30">
        <v>10224.941999999999</v>
      </c>
      <c r="G17" s="30">
        <v>122848.649</v>
      </c>
      <c r="H17" s="31">
        <v>-9.432911829887404</v>
      </c>
    </row>
    <row r="18" spans="1:8" ht="24.75" customHeight="1">
      <c r="A18" s="32" t="s">
        <v>216</v>
      </c>
      <c r="B18" s="33" t="s">
        <v>221</v>
      </c>
      <c r="C18" s="30">
        <v>8015.7529999999997</v>
      </c>
      <c r="D18" s="30">
        <v>6916.0919999999996</v>
      </c>
      <c r="E18" s="30">
        <v>4069.067</v>
      </c>
      <c r="F18" s="30">
        <v>1488.2840000000001</v>
      </c>
      <c r="G18" s="30">
        <v>71261.118000000002</v>
      </c>
      <c r="H18" s="31">
        <v>14.337107644836781</v>
      </c>
    </row>
    <row r="19" spans="1:8" ht="24.75" customHeight="1">
      <c r="A19" s="32" t="s">
        <v>217</v>
      </c>
      <c r="B19" s="33" t="s">
        <v>222</v>
      </c>
      <c r="C19" s="30">
        <v>2511.4059999999999</v>
      </c>
      <c r="D19" s="30">
        <v>2342.8710000000001</v>
      </c>
      <c r="E19" s="30">
        <v>2634.6750000000002</v>
      </c>
      <c r="F19" s="30">
        <v>2258.8380000000002</v>
      </c>
      <c r="G19" s="30">
        <v>29509.329000000002</v>
      </c>
      <c r="H19" s="31">
        <v>-32.446692223198994</v>
      </c>
    </row>
    <row r="20" spans="1:8" ht="24.75" customHeight="1">
      <c r="A20" s="32" t="s">
        <v>218</v>
      </c>
      <c r="B20" s="33" t="s">
        <v>233</v>
      </c>
      <c r="C20" s="30">
        <v>518.46799999999996</v>
      </c>
      <c r="D20" s="30">
        <v>549.447</v>
      </c>
      <c r="E20" s="30">
        <v>1133.4369999999999</v>
      </c>
      <c r="F20" s="30">
        <v>1058.4559999999999</v>
      </c>
      <c r="G20" s="30">
        <v>6871.6890000000003</v>
      </c>
      <c r="H20" s="31">
        <v>-25.645202059002632</v>
      </c>
    </row>
    <row r="21" spans="1:8" ht="15" customHeight="1">
      <c r="A21" s="32">
        <v>706</v>
      </c>
      <c r="B21" s="40" t="s">
        <v>94</v>
      </c>
      <c r="C21" s="30">
        <v>5159.9170000000004</v>
      </c>
      <c r="D21" s="30">
        <v>5264.6289999999999</v>
      </c>
      <c r="E21" s="30">
        <v>7413.3729999999996</v>
      </c>
      <c r="F21" s="30">
        <v>2375.84</v>
      </c>
      <c r="G21" s="30">
        <v>64294.464999999997</v>
      </c>
      <c r="H21" s="31">
        <v>5.3865644789034741</v>
      </c>
    </row>
    <row r="22" spans="1:8" ht="15" customHeight="1">
      <c r="A22" s="32">
        <v>707</v>
      </c>
      <c r="B22" s="40" t="s">
        <v>95</v>
      </c>
      <c r="C22" s="30">
        <v>116.366</v>
      </c>
      <c r="D22" s="30">
        <v>84.74</v>
      </c>
      <c r="E22" s="30">
        <v>89.73</v>
      </c>
      <c r="F22" s="30">
        <v>29.175000000000001</v>
      </c>
      <c r="G22" s="30">
        <v>863.23</v>
      </c>
      <c r="H22" s="31">
        <v>14.73217905147219</v>
      </c>
    </row>
    <row r="23" spans="1:8" ht="15" customHeight="1">
      <c r="A23" s="32">
        <v>708</v>
      </c>
      <c r="B23" s="40" t="s">
        <v>96</v>
      </c>
      <c r="C23" s="30">
        <v>65254.203000000001</v>
      </c>
      <c r="D23" s="30">
        <v>67262.206000000006</v>
      </c>
      <c r="E23" s="30">
        <v>69803.588000000003</v>
      </c>
      <c r="F23" s="30">
        <v>593278.57799999998</v>
      </c>
      <c r="G23" s="30">
        <v>656765.41799999995</v>
      </c>
      <c r="H23" s="31">
        <v>-23.663441113731309</v>
      </c>
    </row>
    <row r="24" spans="1:8" ht="24.75" customHeight="1">
      <c r="A24" s="32" t="s">
        <v>234</v>
      </c>
      <c r="B24" s="33" t="s">
        <v>223</v>
      </c>
      <c r="C24" s="30">
        <v>21790.297999999999</v>
      </c>
      <c r="D24" s="30">
        <v>17478.642</v>
      </c>
      <c r="E24" s="30">
        <v>22301.252</v>
      </c>
      <c r="F24" s="30">
        <v>207456.666</v>
      </c>
      <c r="G24" s="30">
        <v>209162.383</v>
      </c>
      <c r="H24" s="31">
        <v>-24.37793087541197</v>
      </c>
    </row>
    <row r="25" spans="1:8" ht="15" customHeight="1">
      <c r="A25" s="32">
        <v>711</v>
      </c>
      <c r="B25" s="40" t="s">
        <v>97</v>
      </c>
      <c r="C25" s="30">
        <v>24496.255000000001</v>
      </c>
      <c r="D25" s="30">
        <v>21617.796999999999</v>
      </c>
      <c r="E25" s="30">
        <v>26126.850999999999</v>
      </c>
      <c r="F25" s="30">
        <v>137036.041</v>
      </c>
      <c r="G25" s="30">
        <v>264048.30900000001</v>
      </c>
      <c r="H25" s="31">
        <v>21.038604236860508</v>
      </c>
    </row>
    <row r="26" spans="1:8" ht="15" customHeight="1">
      <c r="A26" s="32">
        <v>732</v>
      </c>
      <c r="B26" s="40" t="s">
        <v>98</v>
      </c>
      <c r="C26" s="30">
        <v>219552.285</v>
      </c>
      <c r="D26" s="30">
        <v>202550.67</v>
      </c>
      <c r="E26" s="30">
        <v>210401.07800000001</v>
      </c>
      <c r="F26" s="30">
        <v>872298.80500000005</v>
      </c>
      <c r="G26" s="30">
        <v>2162069.2000000002</v>
      </c>
      <c r="H26" s="31">
        <v>-22.127750695586368</v>
      </c>
    </row>
    <row r="27" spans="1:8" ht="15" customHeight="1">
      <c r="A27" s="32">
        <v>734</v>
      </c>
      <c r="B27" s="40" t="s">
        <v>99</v>
      </c>
      <c r="C27" s="30">
        <v>80039.274999999994</v>
      </c>
      <c r="D27" s="30">
        <v>70203.296000000002</v>
      </c>
      <c r="E27" s="30">
        <v>76285.576000000001</v>
      </c>
      <c r="F27" s="30">
        <v>164718.052</v>
      </c>
      <c r="G27" s="30">
        <v>713758.16500000004</v>
      </c>
      <c r="H27" s="31">
        <v>-10.768285933151436</v>
      </c>
    </row>
    <row r="28" spans="1:8" ht="15" customHeight="1">
      <c r="A28" s="32">
        <v>736</v>
      </c>
      <c r="B28" s="40" t="s">
        <v>100</v>
      </c>
      <c r="C28" s="30">
        <v>26410.696</v>
      </c>
      <c r="D28" s="30">
        <v>18907.945</v>
      </c>
      <c r="E28" s="30">
        <v>20800.475999999999</v>
      </c>
      <c r="F28" s="30">
        <v>67711.857999999993</v>
      </c>
      <c r="G28" s="30">
        <v>213159.315</v>
      </c>
      <c r="H28" s="31">
        <v>1.4939779681177403</v>
      </c>
    </row>
    <row r="29" spans="1:8" ht="15" customHeight="1">
      <c r="A29" s="32">
        <v>738</v>
      </c>
      <c r="B29" s="40" t="s">
        <v>101</v>
      </c>
      <c r="C29" s="30">
        <v>2017.0260000000001</v>
      </c>
      <c r="D29" s="30">
        <v>1672.9469999999999</v>
      </c>
      <c r="E29" s="30">
        <v>1420.761</v>
      </c>
      <c r="F29" s="30">
        <v>2562.5479999999998</v>
      </c>
      <c r="G29" s="30">
        <v>14034.859</v>
      </c>
      <c r="H29" s="31">
        <v>62.129786457850791</v>
      </c>
    </row>
    <row r="30" spans="1:8" ht="15" customHeight="1">
      <c r="A30" s="32">
        <v>740</v>
      </c>
      <c r="B30" s="40" t="s">
        <v>102</v>
      </c>
      <c r="C30" s="30">
        <v>192273.201</v>
      </c>
      <c r="D30" s="30">
        <v>2438299.2450000001</v>
      </c>
      <c r="E30" s="30">
        <v>669052.90700000001</v>
      </c>
      <c r="F30" s="30">
        <v>16685.089</v>
      </c>
      <c r="G30" s="30">
        <v>8302880.6969999997</v>
      </c>
      <c r="H30" s="31">
        <v>8.2724048407134259</v>
      </c>
    </row>
    <row r="31" spans="1:8" ht="15" customHeight="1">
      <c r="A31" s="32">
        <v>749</v>
      </c>
      <c r="B31" s="40" t="s">
        <v>103</v>
      </c>
      <c r="C31" s="30">
        <v>167362.83300000001</v>
      </c>
      <c r="D31" s="30">
        <v>387072.84499999997</v>
      </c>
      <c r="E31" s="30">
        <v>652502.91099999996</v>
      </c>
      <c r="F31" s="30">
        <v>558532.35600000003</v>
      </c>
      <c r="G31" s="30">
        <v>7457761.5959999999</v>
      </c>
      <c r="H31" s="31">
        <v>-70.5591200795118</v>
      </c>
    </row>
    <row r="32" spans="1:8" ht="15" customHeight="1">
      <c r="A32" s="32">
        <v>751</v>
      </c>
      <c r="B32" s="40" t="s">
        <v>104</v>
      </c>
      <c r="C32" s="30">
        <v>61121.105000000003</v>
      </c>
      <c r="D32" s="30">
        <v>53820.093999999997</v>
      </c>
      <c r="E32" s="30">
        <v>61341.228999999999</v>
      </c>
      <c r="F32" s="30">
        <v>215687.304</v>
      </c>
      <c r="G32" s="30">
        <v>596564.22699999996</v>
      </c>
      <c r="H32" s="31">
        <v>-19.792937448449404</v>
      </c>
    </row>
    <row r="33" spans="1:8" ht="15" customHeight="1">
      <c r="A33" s="32">
        <v>753</v>
      </c>
      <c r="B33" s="40" t="s">
        <v>105</v>
      </c>
      <c r="C33" s="30">
        <v>96303.591</v>
      </c>
      <c r="D33" s="30">
        <v>70069.887000000002</v>
      </c>
      <c r="E33" s="30">
        <v>64576.783000000003</v>
      </c>
      <c r="F33" s="30">
        <v>589242.64399999997</v>
      </c>
      <c r="G33" s="30">
        <v>883460.88300000003</v>
      </c>
      <c r="H33" s="31">
        <v>-24.850673846507057</v>
      </c>
    </row>
    <row r="34" spans="1:8" ht="15" customHeight="1">
      <c r="A34" s="32">
        <v>755</v>
      </c>
      <c r="B34" s="40" t="s">
        <v>106</v>
      </c>
      <c r="C34" s="30">
        <v>204847.736</v>
      </c>
      <c r="D34" s="30">
        <v>172829.584</v>
      </c>
      <c r="E34" s="30">
        <v>197443.70499999999</v>
      </c>
      <c r="F34" s="30">
        <v>1230471.456</v>
      </c>
      <c r="G34" s="30">
        <v>1979128.1259999999</v>
      </c>
      <c r="H34" s="31">
        <v>-22.727073674253944</v>
      </c>
    </row>
    <row r="35" spans="1:8" ht="15" customHeight="1">
      <c r="A35" s="32">
        <v>757</v>
      </c>
      <c r="B35" s="40" t="s">
        <v>107</v>
      </c>
      <c r="C35" s="30">
        <v>19090.071</v>
      </c>
      <c r="D35" s="30">
        <v>11966.822</v>
      </c>
      <c r="E35" s="30">
        <v>16470.724999999999</v>
      </c>
      <c r="F35" s="30">
        <v>111544.573</v>
      </c>
      <c r="G35" s="30">
        <v>168259.24900000001</v>
      </c>
      <c r="H35" s="31">
        <v>-34.443745627428768</v>
      </c>
    </row>
    <row r="36" spans="1:8" ht="15" customHeight="1">
      <c r="A36" s="32">
        <v>759</v>
      </c>
      <c r="B36" s="40" t="s">
        <v>108</v>
      </c>
      <c r="C36" s="30">
        <v>1421.171</v>
      </c>
      <c r="D36" s="30">
        <v>204.38800000000001</v>
      </c>
      <c r="E36" s="30">
        <v>320.40699999999998</v>
      </c>
      <c r="F36" s="30">
        <v>2024.058</v>
      </c>
      <c r="G36" s="30">
        <v>5996.665</v>
      </c>
      <c r="H36" s="31">
        <v>4.3332287100999194</v>
      </c>
    </row>
    <row r="37" spans="1:8" ht="15" customHeight="1">
      <c r="A37" s="32">
        <v>771</v>
      </c>
      <c r="B37" s="40" t="s">
        <v>109</v>
      </c>
      <c r="C37" s="30">
        <v>51189.985999999997</v>
      </c>
      <c r="D37" s="30">
        <v>46090.595999999998</v>
      </c>
      <c r="E37" s="30">
        <v>47128.786999999997</v>
      </c>
      <c r="F37" s="30">
        <v>41587.053</v>
      </c>
      <c r="G37" s="30">
        <v>471631.81300000002</v>
      </c>
      <c r="H37" s="31">
        <v>-19.076452510281158</v>
      </c>
    </row>
    <row r="38" spans="1:8" ht="15" customHeight="1">
      <c r="A38" s="32">
        <v>772</v>
      </c>
      <c r="B38" s="40" t="s">
        <v>110</v>
      </c>
      <c r="C38" s="30">
        <v>144236.799</v>
      </c>
      <c r="D38" s="30">
        <v>128108.95699999999</v>
      </c>
      <c r="E38" s="30">
        <v>130218.33199999999</v>
      </c>
      <c r="F38" s="30">
        <v>305758.14600000001</v>
      </c>
      <c r="G38" s="30">
        <v>1418649.736</v>
      </c>
      <c r="H38" s="31">
        <v>-16.512295391586367</v>
      </c>
    </row>
    <row r="39" spans="1:8" ht="15" customHeight="1">
      <c r="A39" s="32">
        <v>779</v>
      </c>
      <c r="B39" s="40" t="s">
        <v>111</v>
      </c>
      <c r="C39" s="30">
        <v>8098.6530000000002</v>
      </c>
      <c r="D39" s="30">
        <v>6643.6620000000003</v>
      </c>
      <c r="E39" s="30">
        <v>6777.9579999999996</v>
      </c>
      <c r="F39" s="30">
        <v>6449.3919999999998</v>
      </c>
      <c r="G39" s="30">
        <v>81028.221999999994</v>
      </c>
      <c r="H39" s="31">
        <v>8.4697729086011968</v>
      </c>
    </row>
    <row r="40" spans="1:8" ht="15" customHeight="1">
      <c r="A40" s="32">
        <v>781</v>
      </c>
      <c r="B40" s="40" t="s">
        <v>112</v>
      </c>
      <c r="C40" s="30">
        <v>36508.775000000001</v>
      </c>
      <c r="D40" s="30">
        <v>78261.289999999994</v>
      </c>
      <c r="E40" s="30">
        <v>60641.750999999997</v>
      </c>
      <c r="F40" s="30">
        <v>34.927999999999997</v>
      </c>
      <c r="G40" s="30">
        <v>542113.57499999995</v>
      </c>
      <c r="H40" s="31">
        <v>-26.079483624084666</v>
      </c>
    </row>
    <row r="41" spans="1:8" ht="15" customHeight="1">
      <c r="A41" s="32">
        <v>790</v>
      </c>
      <c r="B41" s="40" t="s">
        <v>113</v>
      </c>
      <c r="C41" s="30">
        <v>2116.7579999999998</v>
      </c>
      <c r="D41" s="30">
        <v>1817.7360000000001</v>
      </c>
      <c r="E41" s="30">
        <v>1928.731</v>
      </c>
      <c r="F41" s="30">
        <v>1148.2660000000001</v>
      </c>
      <c r="G41" s="30">
        <v>14027.593999999999</v>
      </c>
      <c r="H41" s="31">
        <v>-1.5383360578130201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53" priority="21" stopIfTrue="1" operator="equal">
      <formula>"..."</formula>
    </cfRule>
    <cfRule type="cellIs" dxfId="252" priority="22" stopIfTrue="1" operator="equal">
      <formula>"."</formula>
    </cfRule>
  </conditionalFormatting>
  <conditionalFormatting sqref="H5:H15 C5:E15 G14">
    <cfRule type="cellIs" dxfId="251" priority="23" stopIfTrue="1" operator="equal">
      <formula>"."</formula>
    </cfRule>
    <cfRule type="cellIs" dxfId="250" priority="24" stopIfTrue="1" operator="equal">
      <formula>"..."</formula>
    </cfRule>
  </conditionalFormatting>
  <conditionalFormatting sqref="C16:G20">
    <cfRule type="cellIs" dxfId="249" priority="17" stopIfTrue="1" operator="equal">
      <formula>"..."</formula>
    </cfRule>
    <cfRule type="cellIs" dxfId="248" priority="18" stopIfTrue="1" operator="equal">
      <formula>"."</formula>
    </cfRule>
  </conditionalFormatting>
  <conditionalFormatting sqref="H16:H20">
    <cfRule type="cellIs" dxfId="247" priority="19" stopIfTrue="1" operator="equal">
      <formula>"."</formula>
    </cfRule>
    <cfRule type="cellIs" dxfId="246" priority="20" stopIfTrue="1" operator="equal">
      <formula>"..."</formula>
    </cfRule>
  </conditionalFormatting>
  <conditionalFormatting sqref="F21:G22">
    <cfRule type="cellIs" dxfId="245" priority="13" stopIfTrue="1" operator="equal">
      <formula>"..."</formula>
    </cfRule>
    <cfRule type="cellIs" dxfId="244" priority="14" stopIfTrue="1" operator="equal">
      <formula>"."</formula>
    </cfRule>
  </conditionalFormatting>
  <conditionalFormatting sqref="H21:H22 C21:E22">
    <cfRule type="cellIs" dxfId="243" priority="15" stopIfTrue="1" operator="equal">
      <formula>"."</formula>
    </cfRule>
    <cfRule type="cellIs" dxfId="242" priority="16" stopIfTrue="1" operator="equal">
      <formula>"..."</formula>
    </cfRule>
  </conditionalFormatting>
  <conditionalFormatting sqref="C24:G24">
    <cfRule type="cellIs" dxfId="241" priority="9" stopIfTrue="1" operator="equal">
      <formula>"..."</formula>
    </cfRule>
    <cfRule type="cellIs" dxfId="240" priority="10" stopIfTrue="1" operator="equal">
      <formula>"."</formula>
    </cfRule>
  </conditionalFormatting>
  <conditionalFormatting sqref="H24">
    <cfRule type="cellIs" dxfId="239" priority="11" stopIfTrue="1" operator="equal">
      <formula>"."</formula>
    </cfRule>
    <cfRule type="cellIs" dxfId="238" priority="12" stopIfTrue="1" operator="equal">
      <formula>"..."</formula>
    </cfRule>
  </conditionalFormatting>
  <conditionalFormatting sqref="F23:G23">
    <cfRule type="cellIs" dxfId="237" priority="5" stopIfTrue="1" operator="equal">
      <formula>"..."</formula>
    </cfRule>
    <cfRule type="cellIs" dxfId="236" priority="6" stopIfTrue="1" operator="equal">
      <formula>"."</formula>
    </cfRule>
  </conditionalFormatting>
  <conditionalFormatting sqref="H23 C23:E23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F25:G41">
    <cfRule type="cellIs" dxfId="233" priority="1" stopIfTrue="1" operator="equal">
      <formula>"..."</formula>
    </cfRule>
    <cfRule type="cellIs" dxfId="232" priority="2" stopIfTrue="1" operator="equal">
      <formula>"."</formula>
    </cfRule>
  </conditionalFormatting>
  <conditionalFormatting sqref="H25:H41 C25:E41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1"/>
  <sheetViews>
    <sheetView zoomScaleNormal="100" zoomScaleSheetLayoutView="115" workbookViewId="0">
      <pane ySplit="4" topLeftCell="A5" activePane="bottomLeft" state="frozen"/>
      <selection activeCell="M18" sqref="M1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79" t="s">
        <v>571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81" t="s">
        <v>475</v>
      </c>
      <c r="F2" s="22"/>
      <c r="G2" s="22"/>
      <c r="H2" s="22"/>
      <c r="I2" s="22"/>
      <c r="J2" s="22"/>
      <c r="K2" s="22"/>
      <c r="L2" s="22"/>
    </row>
    <row r="3" spans="1:12" ht="33" customHeight="1">
      <c r="A3" s="84" t="s">
        <v>0</v>
      </c>
      <c r="B3" s="85"/>
      <c r="C3" s="1" t="s">
        <v>560</v>
      </c>
      <c r="D3" s="2" t="s">
        <v>561</v>
      </c>
      <c r="E3" s="2" t="s">
        <v>562</v>
      </c>
      <c r="F3" s="82" t="s">
        <v>563</v>
      </c>
      <c r="G3" s="83"/>
      <c r="H3" s="58" t="s">
        <v>262</v>
      </c>
    </row>
    <row r="4" spans="1:12" ht="16.5" customHeight="1">
      <c r="A4" s="86"/>
      <c r="B4" s="87"/>
      <c r="C4" s="88" t="s">
        <v>162</v>
      </c>
      <c r="D4" s="89"/>
      <c r="E4" s="90"/>
      <c r="F4" s="4" t="s">
        <v>458</v>
      </c>
      <c r="G4" s="4" t="s">
        <v>162</v>
      </c>
      <c r="H4" s="59" t="s">
        <v>161</v>
      </c>
    </row>
    <row r="5" spans="1:12" ht="31.5" customHeight="1">
      <c r="A5" s="21">
        <v>8</v>
      </c>
      <c r="B5" s="44" t="s">
        <v>114</v>
      </c>
      <c r="C5" s="25">
        <v>12886765.453</v>
      </c>
      <c r="D5" s="25">
        <v>11828990.916999999</v>
      </c>
      <c r="E5" s="25">
        <v>12407553.627</v>
      </c>
      <c r="F5" s="25">
        <v>7972787.9419999998</v>
      </c>
      <c r="G5" s="25">
        <v>114348083.84</v>
      </c>
      <c r="H5" s="26">
        <v>-2.496718887515454</v>
      </c>
    </row>
    <row r="6" spans="1:12" ht="23.1" customHeight="1">
      <c r="A6" s="32" t="s">
        <v>224</v>
      </c>
      <c r="B6" s="41" t="s">
        <v>479</v>
      </c>
      <c r="C6" s="30">
        <v>72137.877999999997</v>
      </c>
      <c r="D6" s="30">
        <v>85997.547000000006</v>
      </c>
      <c r="E6" s="30">
        <v>78626.327000000005</v>
      </c>
      <c r="F6" s="30">
        <v>20431.09</v>
      </c>
      <c r="G6" s="30">
        <v>681914.94299999997</v>
      </c>
      <c r="H6" s="31">
        <v>-8.1742589009720099</v>
      </c>
    </row>
    <row r="7" spans="1:12" ht="23.1" customHeight="1">
      <c r="A7" s="32" t="s">
        <v>225</v>
      </c>
      <c r="B7" s="41" t="s">
        <v>478</v>
      </c>
      <c r="C7" s="30">
        <v>15345.223</v>
      </c>
      <c r="D7" s="30">
        <v>20101.437999999998</v>
      </c>
      <c r="E7" s="30">
        <v>15675.97</v>
      </c>
      <c r="F7" s="30">
        <v>1077.203</v>
      </c>
      <c r="G7" s="30">
        <v>99984.016000000003</v>
      </c>
      <c r="H7" s="31">
        <v>-1.7969676793486076</v>
      </c>
    </row>
    <row r="8" spans="1:12" ht="23.1" customHeight="1">
      <c r="A8" s="32" t="s">
        <v>226</v>
      </c>
      <c r="B8" s="41" t="s">
        <v>477</v>
      </c>
      <c r="C8" s="30">
        <v>88868.57</v>
      </c>
      <c r="D8" s="30">
        <v>111943.41899999999</v>
      </c>
      <c r="E8" s="30">
        <v>77233.016000000003</v>
      </c>
      <c r="F8" s="30">
        <v>27944.639999999999</v>
      </c>
      <c r="G8" s="30">
        <v>904390.20700000005</v>
      </c>
      <c r="H8" s="31">
        <v>-16.207776948275612</v>
      </c>
    </row>
    <row r="9" spans="1:12" ht="23.1" customHeight="1">
      <c r="A9" s="32" t="s">
        <v>227</v>
      </c>
      <c r="B9" s="41" t="s">
        <v>230</v>
      </c>
      <c r="C9" s="30">
        <v>77731.187000000005</v>
      </c>
      <c r="D9" s="30">
        <v>91382.71</v>
      </c>
      <c r="E9" s="30">
        <v>68744.911999999997</v>
      </c>
      <c r="F9" s="30">
        <v>15377.375</v>
      </c>
      <c r="G9" s="30">
        <v>695363.50100000005</v>
      </c>
      <c r="H9" s="31">
        <v>-1.9177153835100818</v>
      </c>
    </row>
    <row r="10" spans="1:12" ht="23.1" customHeight="1">
      <c r="A10" s="32" t="s">
        <v>228</v>
      </c>
      <c r="B10" s="41" t="s">
        <v>476</v>
      </c>
      <c r="C10" s="30">
        <v>23746.707999999999</v>
      </c>
      <c r="D10" s="30">
        <v>21692.776000000002</v>
      </c>
      <c r="E10" s="30">
        <v>22895.279999999999</v>
      </c>
      <c r="F10" s="30">
        <v>2012.393</v>
      </c>
      <c r="G10" s="30">
        <v>190477.19899999999</v>
      </c>
      <c r="H10" s="31">
        <v>33.84320535412175</v>
      </c>
    </row>
    <row r="11" spans="1:12" ht="23.1" customHeight="1">
      <c r="A11" s="32" t="s">
        <v>229</v>
      </c>
      <c r="B11" s="41" t="s">
        <v>480</v>
      </c>
      <c r="C11" s="30">
        <v>53115.131000000001</v>
      </c>
      <c r="D11" s="30">
        <v>49754.909</v>
      </c>
      <c r="E11" s="30">
        <v>41295.707000000002</v>
      </c>
      <c r="F11" s="30">
        <v>12806.986000000001</v>
      </c>
      <c r="G11" s="30">
        <v>504850.28100000002</v>
      </c>
      <c r="H11" s="31">
        <v>1.6876638063528322</v>
      </c>
    </row>
    <row r="12" spans="1:12" ht="15" customHeight="1">
      <c r="A12" s="32">
        <v>807</v>
      </c>
      <c r="B12" s="40" t="s">
        <v>115</v>
      </c>
      <c r="C12" s="30">
        <v>15932.056</v>
      </c>
      <c r="D12" s="30">
        <v>13170.589</v>
      </c>
      <c r="E12" s="30">
        <v>13376.874</v>
      </c>
      <c r="F12" s="30">
        <v>2417.3110000000001</v>
      </c>
      <c r="G12" s="30">
        <v>111394.334</v>
      </c>
      <c r="H12" s="31">
        <v>-12.277563685121295</v>
      </c>
    </row>
    <row r="13" spans="1:12" ht="15" customHeight="1">
      <c r="A13" s="32">
        <v>808</v>
      </c>
      <c r="B13" s="40" t="s">
        <v>116</v>
      </c>
      <c r="C13" s="30">
        <v>11922.275</v>
      </c>
      <c r="D13" s="30">
        <v>7743.9380000000001</v>
      </c>
      <c r="E13" s="30">
        <v>7294.5360000000001</v>
      </c>
      <c r="F13" s="30">
        <v>2045.92</v>
      </c>
      <c r="G13" s="30">
        <v>74694.910999999993</v>
      </c>
      <c r="H13" s="31">
        <v>-27.536759701189752</v>
      </c>
    </row>
    <row r="14" spans="1:12" ht="15" customHeight="1">
      <c r="A14" s="32">
        <v>809</v>
      </c>
      <c r="B14" s="40" t="s">
        <v>117</v>
      </c>
      <c r="C14" s="30">
        <v>90853.717000000004</v>
      </c>
      <c r="D14" s="30">
        <v>88650.4</v>
      </c>
      <c r="E14" s="30">
        <v>84787.741999999998</v>
      </c>
      <c r="F14" s="30">
        <v>117798.13400000001</v>
      </c>
      <c r="G14" s="30">
        <v>893160.49</v>
      </c>
      <c r="H14" s="31">
        <v>-13.392340530471522</v>
      </c>
    </row>
    <row r="15" spans="1:12" ht="15" customHeight="1">
      <c r="A15" s="32">
        <v>810</v>
      </c>
      <c r="B15" s="40" t="s">
        <v>118</v>
      </c>
      <c r="C15" s="30">
        <v>680.96100000000001</v>
      </c>
      <c r="D15" s="30">
        <v>521.89</v>
      </c>
      <c r="E15" s="30">
        <v>479.30700000000002</v>
      </c>
      <c r="F15" s="30">
        <v>58.05</v>
      </c>
      <c r="G15" s="30">
        <v>3311.7910000000002</v>
      </c>
      <c r="H15" s="31">
        <v>-3.1781893938928838</v>
      </c>
    </row>
    <row r="16" spans="1:12" ht="15" customHeight="1">
      <c r="A16" s="32">
        <v>811</v>
      </c>
      <c r="B16" s="40" t="s">
        <v>119</v>
      </c>
      <c r="C16" s="30">
        <v>128203.283</v>
      </c>
      <c r="D16" s="30">
        <v>105195.49</v>
      </c>
      <c r="E16" s="30">
        <v>104054.436</v>
      </c>
      <c r="F16" s="30">
        <v>30204.464</v>
      </c>
      <c r="G16" s="30">
        <v>994532.20499999996</v>
      </c>
      <c r="H16" s="31">
        <v>-1.1890323123189699</v>
      </c>
    </row>
    <row r="17" spans="1:8" ht="23.1" customHeight="1">
      <c r="A17" s="32" t="s">
        <v>232</v>
      </c>
      <c r="B17" s="41" t="s">
        <v>231</v>
      </c>
      <c r="C17" s="30">
        <v>42144.752</v>
      </c>
      <c r="D17" s="30">
        <v>40765.837</v>
      </c>
      <c r="E17" s="30">
        <v>34377.737999999998</v>
      </c>
      <c r="F17" s="30">
        <v>16206.741</v>
      </c>
      <c r="G17" s="30">
        <v>352656.71899999998</v>
      </c>
      <c r="H17" s="31">
        <v>-10.931645071653765</v>
      </c>
    </row>
    <row r="18" spans="1:8" ht="15" customHeight="1">
      <c r="A18" s="32">
        <v>813</v>
      </c>
      <c r="B18" s="40" t="s">
        <v>120</v>
      </c>
      <c r="C18" s="30">
        <v>80521.357000000004</v>
      </c>
      <c r="D18" s="30">
        <v>81933.994000000006</v>
      </c>
      <c r="E18" s="30">
        <v>85210.538</v>
      </c>
      <c r="F18" s="30">
        <v>291647.29399999999</v>
      </c>
      <c r="G18" s="30">
        <v>769917.18</v>
      </c>
      <c r="H18" s="31">
        <v>-7.8825849457898292</v>
      </c>
    </row>
    <row r="19" spans="1:8" ht="15" customHeight="1">
      <c r="A19" s="32">
        <v>814</v>
      </c>
      <c r="B19" s="40" t="s">
        <v>121</v>
      </c>
      <c r="C19" s="30">
        <v>19619.374</v>
      </c>
      <c r="D19" s="30">
        <v>30717.602999999999</v>
      </c>
      <c r="E19" s="30">
        <v>37158.156000000003</v>
      </c>
      <c r="F19" s="30">
        <v>84493.05</v>
      </c>
      <c r="G19" s="30">
        <v>260399.37599999999</v>
      </c>
      <c r="H19" s="31">
        <v>-6.9365628129350547</v>
      </c>
    </row>
    <row r="20" spans="1:8" ht="15" customHeight="1">
      <c r="A20" s="32">
        <v>815</v>
      </c>
      <c r="B20" s="40" t="s">
        <v>122</v>
      </c>
      <c r="C20" s="30">
        <v>27717.916000000001</v>
      </c>
      <c r="D20" s="30">
        <v>27644.994999999999</v>
      </c>
      <c r="E20" s="30">
        <v>26338.089</v>
      </c>
      <c r="F20" s="30">
        <v>168838.92</v>
      </c>
      <c r="G20" s="30">
        <v>279076.06199999998</v>
      </c>
      <c r="H20" s="31">
        <v>-35.791243979996196</v>
      </c>
    </row>
    <row r="21" spans="1:8" ht="15" customHeight="1">
      <c r="A21" s="32">
        <v>816</v>
      </c>
      <c r="B21" s="40" t="s">
        <v>123</v>
      </c>
      <c r="C21" s="30">
        <v>151023.59700000001</v>
      </c>
      <c r="D21" s="30">
        <v>133123.62899999999</v>
      </c>
      <c r="E21" s="30">
        <v>154153.889</v>
      </c>
      <c r="F21" s="30">
        <v>174686.00399999999</v>
      </c>
      <c r="G21" s="30">
        <v>1422830.4180000001</v>
      </c>
      <c r="H21" s="31">
        <v>-1.987003895090143</v>
      </c>
    </row>
    <row r="22" spans="1:8" ht="15" customHeight="1">
      <c r="A22" s="32">
        <v>817</v>
      </c>
      <c r="B22" s="40" t="s">
        <v>124</v>
      </c>
      <c r="C22" s="30">
        <v>8241.4269999999997</v>
      </c>
      <c r="D22" s="30">
        <v>6686.9840000000004</v>
      </c>
      <c r="E22" s="30">
        <v>5954.8609999999999</v>
      </c>
      <c r="F22" s="30">
        <v>59161.527999999998</v>
      </c>
      <c r="G22" s="30">
        <v>70996.281000000003</v>
      </c>
      <c r="H22" s="31">
        <v>-17.966660667134907</v>
      </c>
    </row>
    <row r="23" spans="1:8" ht="15" customHeight="1">
      <c r="A23" s="32">
        <v>818</v>
      </c>
      <c r="B23" s="40" t="s">
        <v>125</v>
      </c>
      <c r="C23" s="30">
        <v>32729.725999999999</v>
      </c>
      <c r="D23" s="30">
        <v>27013.602999999999</v>
      </c>
      <c r="E23" s="30">
        <v>29472.171999999999</v>
      </c>
      <c r="F23" s="30">
        <v>112589.656</v>
      </c>
      <c r="G23" s="30">
        <v>282089.67099999997</v>
      </c>
      <c r="H23" s="31">
        <v>-24.396985793367946</v>
      </c>
    </row>
    <row r="24" spans="1:8" ht="15" customHeight="1">
      <c r="A24" s="32">
        <v>819</v>
      </c>
      <c r="B24" s="40" t="s">
        <v>126</v>
      </c>
      <c r="C24" s="30">
        <v>79109.134999999995</v>
      </c>
      <c r="D24" s="30">
        <v>93038.638000000006</v>
      </c>
      <c r="E24" s="30">
        <v>83194.937000000005</v>
      </c>
      <c r="F24" s="30">
        <v>115110.79300000001</v>
      </c>
      <c r="G24" s="30">
        <v>795949.201</v>
      </c>
      <c r="H24" s="31">
        <v>-1.2399163210473816</v>
      </c>
    </row>
    <row r="25" spans="1:8" ht="23.1" customHeight="1">
      <c r="A25" s="32" t="s">
        <v>235</v>
      </c>
      <c r="B25" s="41" t="s">
        <v>263</v>
      </c>
      <c r="C25" s="30">
        <v>108550.798</v>
      </c>
      <c r="D25" s="30">
        <v>113736.41099999999</v>
      </c>
      <c r="E25" s="30">
        <v>111608.645</v>
      </c>
      <c r="F25" s="30">
        <v>38067.684000000001</v>
      </c>
      <c r="G25" s="30">
        <v>1092306.8940000001</v>
      </c>
      <c r="H25" s="31">
        <v>-9.856357172676173</v>
      </c>
    </row>
    <row r="26" spans="1:8" ht="15" customHeight="1">
      <c r="A26" s="32">
        <v>823</v>
      </c>
      <c r="B26" s="40" t="s">
        <v>127</v>
      </c>
      <c r="C26" s="30">
        <v>14163.37</v>
      </c>
      <c r="D26" s="30">
        <v>12181.724</v>
      </c>
      <c r="E26" s="30">
        <v>10959.94</v>
      </c>
      <c r="F26" s="30">
        <v>4640.4229999999998</v>
      </c>
      <c r="G26" s="30">
        <v>115384.709</v>
      </c>
      <c r="H26" s="31">
        <v>-11.31156525163221</v>
      </c>
    </row>
    <row r="27" spans="1:8" ht="15" customHeight="1">
      <c r="A27" s="32">
        <v>829</v>
      </c>
      <c r="B27" s="40" t="s">
        <v>128</v>
      </c>
      <c r="C27" s="30">
        <v>480073.43</v>
      </c>
      <c r="D27" s="30">
        <v>449621.63900000002</v>
      </c>
      <c r="E27" s="30">
        <v>449597.04</v>
      </c>
      <c r="F27" s="30">
        <v>830051.82799999998</v>
      </c>
      <c r="G27" s="30">
        <v>4498198.3109999998</v>
      </c>
      <c r="H27" s="31">
        <v>-8.6629576840739499</v>
      </c>
    </row>
    <row r="28" spans="1:8" ht="15" customHeight="1">
      <c r="A28" s="32">
        <v>831</v>
      </c>
      <c r="B28" s="40" t="s">
        <v>129</v>
      </c>
      <c r="C28" s="30">
        <v>6768.7169999999996</v>
      </c>
      <c r="D28" s="30">
        <v>11183.212</v>
      </c>
      <c r="E28" s="30">
        <v>12008.97</v>
      </c>
      <c r="F28" s="30">
        <v>46412.663</v>
      </c>
      <c r="G28" s="30">
        <v>94627.888999999996</v>
      </c>
      <c r="H28" s="31">
        <v>-0.18188757360616853</v>
      </c>
    </row>
    <row r="29" spans="1:8" ht="15" customHeight="1">
      <c r="A29" s="32">
        <v>832</v>
      </c>
      <c r="B29" s="40" t="s">
        <v>130</v>
      </c>
      <c r="C29" s="30">
        <v>400186.54300000001</v>
      </c>
      <c r="D29" s="30">
        <v>367587.4</v>
      </c>
      <c r="E29" s="30">
        <v>368186.55200000003</v>
      </c>
      <c r="F29" s="30">
        <v>517815.17700000003</v>
      </c>
      <c r="G29" s="30">
        <v>3647459.8659999999</v>
      </c>
      <c r="H29" s="31">
        <v>-8.5460915959666348</v>
      </c>
    </row>
    <row r="30" spans="1:8" ht="15" customHeight="1">
      <c r="A30" s="32">
        <v>833</v>
      </c>
      <c r="B30" s="40" t="s">
        <v>131</v>
      </c>
      <c r="C30" s="30">
        <v>3136.355</v>
      </c>
      <c r="D30" s="30">
        <v>3670.8049999999998</v>
      </c>
      <c r="E30" s="30">
        <v>3754.8069999999998</v>
      </c>
      <c r="F30" s="30">
        <v>2609.87</v>
      </c>
      <c r="G30" s="30">
        <v>34949.478000000003</v>
      </c>
      <c r="H30" s="31">
        <v>6.2162475357538653</v>
      </c>
    </row>
    <row r="31" spans="1:8" ht="15" customHeight="1">
      <c r="A31" s="32">
        <v>834</v>
      </c>
      <c r="B31" s="40" t="s">
        <v>474</v>
      </c>
      <c r="C31" s="30">
        <v>1232628.4509999999</v>
      </c>
      <c r="D31" s="30">
        <v>1634415.1359999999</v>
      </c>
      <c r="E31" s="30">
        <v>1286824.9750000001</v>
      </c>
      <c r="F31" s="30">
        <v>42144.902000000002</v>
      </c>
      <c r="G31" s="30">
        <v>11921240.560000001</v>
      </c>
      <c r="H31" s="31">
        <v>-30.57028159326121</v>
      </c>
    </row>
    <row r="32" spans="1:8" ht="15" customHeight="1">
      <c r="A32" s="32">
        <v>835</v>
      </c>
      <c r="B32" s="40" t="s">
        <v>132</v>
      </c>
      <c r="C32" s="30">
        <v>118515.774</v>
      </c>
      <c r="D32" s="30">
        <v>124089.325</v>
      </c>
      <c r="E32" s="30">
        <v>127337.42</v>
      </c>
      <c r="F32" s="30">
        <v>122719.439</v>
      </c>
      <c r="G32" s="30">
        <v>984203.56900000002</v>
      </c>
      <c r="H32" s="31">
        <v>9.0465865814908071</v>
      </c>
    </row>
    <row r="33" spans="1:8" ht="15" customHeight="1">
      <c r="A33" s="32">
        <v>839</v>
      </c>
      <c r="B33" s="40" t="s">
        <v>133</v>
      </c>
      <c r="C33" s="30">
        <v>176389.09099999999</v>
      </c>
      <c r="D33" s="30">
        <v>181972.155</v>
      </c>
      <c r="E33" s="30">
        <v>156082.11900000001</v>
      </c>
      <c r="F33" s="30">
        <v>611070.35199999996</v>
      </c>
      <c r="G33" s="30">
        <v>1680632.5689999999</v>
      </c>
      <c r="H33" s="31">
        <v>-4.9838024550425155</v>
      </c>
    </row>
    <row r="34" spans="1:8" ht="23.1" customHeight="1">
      <c r="A34" s="32" t="s">
        <v>236</v>
      </c>
      <c r="B34" s="41" t="s">
        <v>237</v>
      </c>
      <c r="C34" s="30">
        <v>48106.521000000001</v>
      </c>
      <c r="D34" s="30">
        <v>44689.06</v>
      </c>
      <c r="E34" s="30">
        <v>51079.28</v>
      </c>
      <c r="F34" s="30">
        <v>32417.054</v>
      </c>
      <c r="G34" s="30">
        <v>466712.71899999998</v>
      </c>
      <c r="H34" s="31">
        <v>10.242790219387299</v>
      </c>
    </row>
    <row r="35" spans="1:8" ht="15" customHeight="1">
      <c r="A35" s="32">
        <v>842</v>
      </c>
      <c r="B35" s="40" t="s">
        <v>134</v>
      </c>
      <c r="C35" s="30">
        <v>145505.41</v>
      </c>
      <c r="D35" s="30">
        <v>137562.87400000001</v>
      </c>
      <c r="E35" s="30">
        <v>146486.52499999999</v>
      </c>
      <c r="F35" s="30">
        <v>104056.614</v>
      </c>
      <c r="G35" s="30">
        <v>1408950.4469999999</v>
      </c>
      <c r="H35" s="31">
        <v>-6.9928110287887728</v>
      </c>
    </row>
    <row r="36" spans="1:8" ht="15" customHeight="1">
      <c r="A36" s="32">
        <v>843</v>
      </c>
      <c r="B36" s="40" t="s">
        <v>135</v>
      </c>
      <c r="C36" s="30">
        <v>142533.033</v>
      </c>
      <c r="D36" s="30">
        <v>119657.245</v>
      </c>
      <c r="E36" s="30">
        <v>125635.837</v>
      </c>
      <c r="F36" s="30">
        <v>48655.383999999998</v>
      </c>
      <c r="G36" s="30">
        <v>1252405.7390000001</v>
      </c>
      <c r="H36" s="31">
        <v>-9.8226294781493309</v>
      </c>
    </row>
    <row r="37" spans="1:8" ht="23.1" customHeight="1">
      <c r="A37" s="32" t="s">
        <v>238</v>
      </c>
      <c r="B37" s="41" t="s">
        <v>239</v>
      </c>
      <c r="C37" s="30">
        <v>167992.054</v>
      </c>
      <c r="D37" s="30">
        <v>153711.28899999999</v>
      </c>
      <c r="E37" s="30">
        <v>167654.299</v>
      </c>
      <c r="F37" s="30">
        <v>163278.72500000001</v>
      </c>
      <c r="G37" s="30">
        <v>1606784.38</v>
      </c>
      <c r="H37" s="31">
        <v>-1.828106309505098</v>
      </c>
    </row>
    <row r="38" spans="1:8" ht="15" customHeight="1">
      <c r="A38" s="32">
        <v>845</v>
      </c>
      <c r="B38" s="40" t="s">
        <v>136</v>
      </c>
      <c r="C38" s="30">
        <v>89668.584000000003</v>
      </c>
      <c r="D38" s="30">
        <v>68497.118000000002</v>
      </c>
      <c r="E38" s="30">
        <v>90562.016000000003</v>
      </c>
      <c r="F38" s="30">
        <v>123225.69899999999</v>
      </c>
      <c r="G38" s="30">
        <v>848339.5</v>
      </c>
      <c r="H38" s="31">
        <v>3.0694830364630286</v>
      </c>
    </row>
    <row r="39" spans="1:8" ht="23.1" customHeight="1">
      <c r="A39" s="32" t="s">
        <v>240</v>
      </c>
      <c r="B39" s="41" t="s">
        <v>241</v>
      </c>
      <c r="C39" s="30">
        <v>88866.357999999993</v>
      </c>
      <c r="D39" s="30">
        <v>130261.632</v>
      </c>
      <c r="E39" s="30">
        <v>71488.248999999996</v>
      </c>
      <c r="F39" s="30">
        <v>98674.126999999993</v>
      </c>
      <c r="G39" s="30">
        <v>1302456.523</v>
      </c>
      <c r="H39" s="31">
        <v>3.8754160046218873</v>
      </c>
    </row>
    <row r="40" spans="1:8" ht="23.1" customHeight="1">
      <c r="A40" s="32" t="s">
        <v>242</v>
      </c>
      <c r="B40" s="41" t="s">
        <v>243</v>
      </c>
      <c r="C40" s="30">
        <v>23266.455000000002</v>
      </c>
      <c r="D40" s="30">
        <v>18900.402999999998</v>
      </c>
      <c r="E40" s="30">
        <v>27254.958999999999</v>
      </c>
      <c r="F40" s="30">
        <v>8217.7839999999997</v>
      </c>
      <c r="G40" s="30">
        <v>234613.351</v>
      </c>
      <c r="H40" s="31">
        <v>-1.5245735094015143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9" priority="73" stopIfTrue="1" operator="equal">
      <formula>"..."</formula>
    </cfRule>
    <cfRule type="cellIs" dxfId="228" priority="74" stopIfTrue="1" operator="equal">
      <formula>"."</formula>
    </cfRule>
  </conditionalFormatting>
  <conditionalFormatting sqref="G5:H5 C5:E5">
    <cfRule type="cellIs" dxfId="227" priority="75" stopIfTrue="1" operator="equal">
      <formula>"."</formula>
    </cfRule>
    <cfRule type="cellIs" dxfId="226" priority="76" stopIfTrue="1" operator="equal">
      <formula>"..."</formula>
    </cfRule>
  </conditionalFormatting>
  <conditionalFormatting sqref="F6:G6">
    <cfRule type="cellIs" dxfId="225" priority="69" stopIfTrue="1" operator="equal">
      <formula>"..."</formula>
    </cfRule>
    <cfRule type="cellIs" dxfId="224" priority="70" stopIfTrue="1" operator="equal">
      <formula>"."</formula>
    </cfRule>
  </conditionalFormatting>
  <conditionalFormatting sqref="H6 C6:E6">
    <cfRule type="cellIs" dxfId="223" priority="71" stopIfTrue="1" operator="equal">
      <formula>"."</formula>
    </cfRule>
    <cfRule type="cellIs" dxfId="222" priority="72" stopIfTrue="1" operator="equal">
      <formula>"..."</formula>
    </cfRule>
  </conditionalFormatting>
  <conditionalFormatting sqref="F12:G16">
    <cfRule type="cellIs" dxfId="221" priority="65" stopIfTrue="1" operator="equal">
      <formula>"..."</formula>
    </cfRule>
    <cfRule type="cellIs" dxfId="220" priority="66" stopIfTrue="1" operator="equal">
      <formula>"."</formula>
    </cfRule>
  </conditionalFormatting>
  <conditionalFormatting sqref="H12:H16 C12:E16">
    <cfRule type="cellIs" dxfId="219" priority="67" stopIfTrue="1" operator="equal">
      <formula>"."</formula>
    </cfRule>
    <cfRule type="cellIs" dxfId="218" priority="68" stopIfTrue="1" operator="equal">
      <formula>"..."</formula>
    </cfRule>
  </conditionalFormatting>
  <conditionalFormatting sqref="F18:G24">
    <cfRule type="cellIs" dxfId="217" priority="57" stopIfTrue="1" operator="equal">
      <formula>"..."</formula>
    </cfRule>
    <cfRule type="cellIs" dxfId="216" priority="58" stopIfTrue="1" operator="equal">
      <formula>"."</formula>
    </cfRule>
  </conditionalFormatting>
  <conditionalFormatting sqref="H18:H24 C18:E24">
    <cfRule type="cellIs" dxfId="215" priority="59" stopIfTrue="1" operator="equal">
      <formula>"."</formula>
    </cfRule>
    <cfRule type="cellIs" dxfId="214" priority="60" stopIfTrue="1" operator="equal">
      <formula>"..."</formula>
    </cfRule>
  </conditionalFormatting>
  <conditionalFormatting sqref="F26:G33">
    <cfRule type="cellIs" dxfId="213" priority="49" stopIfTrue="1" operator="equal">
      <formula>"..."</formula>
    </cfRule>
    <cfRule type="cellIs" dxfId="212" priority="50" stopIfTrue="1" operator="equal">
      <formula>"."</formula>
    </cfRule>
  </conditionalFormatting>
  <conditionalFormatting sqref="H26:H33 C26:E33">
    <cfRule type="cellIs" dxfId="211" priority="51" stopIfTrue="1" operator="equal">
      <formula>"."</formula>
    </cfRule>
    <cfRule type="cellIs" dxfId="210" priority="52" stopIfTrue="1" operator="equal">
      <formula>"..."</formula>
    </cfRule>
  </conditionalFormatting>
  <conditionalFormatting sqref="F35:G36">
    <cfRule type="cellIs" dxfId="209" priority="29" stopIfTrue="1" operator="equal">
      <formula>"..."</formula>
    </cfRule>
    <cfRule type="cellIs" dxfId="208" priority="30" stopIfTrue="1" operator="equal">
      <formula>"."</formula>
    </cfRule>
  </conditionalFormatting>
  <conditionalFormatting sqref="H35:H36 C35:E36">
    <cfRule type="cellIs" dxfId="207" priority="31" stopIfTrue="1" operator="equal">
      <formula>"."</formula>
    </cfRule>
    <cfRule type="cellIs" dxfId="206" priority="32" stopIfTrue="1" operator="equal">
      <formula>"..."</formula>
    </cfRule>
  </conditionalFormatting>
  <conditionalFormatting sqref="F38:G38">
    <cfRule type="cellIs" dxfId="205" priority="25" stopIfTrue="1" operator="equal">
      <formula>"..."</formula>
    </cfRule>
    <cfRule type="cellIs" dxfId="204" priority="26" stopIfTrue="1" operator="equal">
      <formula>"."</formula>
    </cfRule>
  </conditionalFormatting>
  <conditionalFormatting sqref="H38 C38:E38">
    <cfRule type="cellIs" dxfId="203" priority="27" stopIfTrue="1" operator="equal">
      <formula>"."</formula>
    </cfRule>
    <cfRule type="cellIs" dxfId="202" priority="28" stopIfTrue="1" operator="equal">
      <formula>"..."</formula>
    </cfRule>
  </conditionalFormatting>
  <conditionalFormatting sqref="F7:G11">
    <cfRule type="cellIs" dxfId="201" priority="21" stopIfTrue="1" operator="equal">
      <formula>"..."</formula>
    </cfRule>
    <cfRule type="cellIs" dxfId="200" priority="22" stopIfTrue="1" operator="equal">
      <formula>"."</formula>
    </cfRule>
  </conditionalFormatting>
  <conditionalFormatting sqref="H7:H11 C7:E11">
    <cfRule type="cellIs" dxfId="199" priority="23" stopIfTrue="1" operator="equal">
      <formula>"."</formula>
    </cfRule>
    <cfRule type="cellIs" dxfId="198" priority="24" stopIfTrue="1" operator="equal">
      <formula>"..."</formula>
    </cfRule>
  </conditionalFormatting>
  <conditionalFormatting sqref="F17:G17">
    <cfRule type="cellIs" dxfId="197" priority="17" stopIfTrue="1" operator="equal">
      <formula>"..."</formula>
    </cfRule>
    <cfRule type="cellIs" dxfId="196" priority="18" stopIfTrue="1" operator="equal">
      <formula>"."</formula>
    </cfRule>
  </conditionalFormatting>
  <conditionalFormatting sqref="H17 C17:E17">
    <cfRule type="cellIs" dxfId="195" priority="19" stopIfTrue="1" operator="equal">
      <formula>"."</formula>
    </cfRule>
    <cfRule type="cellIs" dxfId="194" priority="20" stopIfTrue="1" operator="equal">
      <formula>"..."</formula>
    </cfRule>
  </conditionalFormatting>
  <conditionalFormatting sqref="F25:G25">
    <cfRule type="cellIs" dxfId="193" priority="13" stopIfTrue="1" operator="equal">
      <formula>"..."</formula>
    </cfRule>
    <cfRule type="cellIs" dxfId="192" priority="14" stopIfTrue="1" operator="equal">
      <formula>"."</formula>
    </cfRule>
  </conditionalFormatting>
  <conditionalFormatting sqref="H25 C25:E25">
    <cfRule type="cellIs" dxfId="191" priority="15" stopIfTrue="1" operator="equal">
      <formula>"."</formula>
    </cfRule>
    <cfRule type="cellIs" dxfId="190" priority="16" stopIfTrue="1" operator="equal">
      <formula>"..."</formula>
    </cfRule>
  </conditionalFormatting>
  <conditionalFormatting sqref="F34:G34">
    <cfRule type="cellIs" dxfId="189" priority="9" stopIfTrue="1" operator="equal">
      <formula>"..."</formula>
    </cfRule>
    <cfRule type="cellIs" dxfId="188" priority="10" stopIfTrue="1" operator="equal">
      <formula>"."</formula>
    </cfRule>
  </conditionalFormatting>
  <conditionalFormatting sqref="H34 C34:E34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F37:G37">
    <cfRule type="cellIs" dxfId="185" priority="5" stopIfTrue="1" operator="equal">
      <formula>"..."</formula>
    </cfRule>
    <cfRule type="cellIs" dxfId="184" priority="6" stopIfTrue="1" operator="equal">
      <formula>"."</formula>
    </cfRule>
  </conditionalFormatting>
  <conditionalFormatting sqref="H37 C37:E37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F39:G40">
    <cfRule type="cellIs" dxfId="181" priority="1" stopIfTrue="1" operator="equal">
      <formula>"..."</formula>
    </cfRule>
    <cfRule type="cellIs" dxfId="180" priority="2" stopIfTrue="1" operator="equal">
      <formula>"."</formula>
    </cfRule>
  </conditionalFormatting>
  <conditionalFormatting sqref="H39:H40 C39:E40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5"/>
  <sheetViews>
    <sheetView zoomScaleNormal="100" zoomScaleSheetLayoutView="115" workbookViewId="0">
      <pane ySplit="4" topLeftCell="A5" activePane="bottomLeft" state="frozen"/>
      <selection activeCell="M18" sqref="M1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>
      <c r="A1" s="79" t="s">
        <v>571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>
      <c r="A2" s="81" t="s">
        <v>475</v>
      </c>
      <c r="F2" s="22"/>
      <c r="G2" s="22"/>
      <c r="H2" s="22"/>
      <c r="I2" s="22"/>
      <c r="J2" s="22"/>
      <c r="K2" s="22"/>
      <c r="L2" s="22"/>
    </row>
    <row r="3" spans="1:12" ht="33" customHeight="1">
      <c r="A3" s="84" t="s">
        <v>0</v>
      </c>
      <c r="B3" s="85"/>
      <c r="C3" s="1" t="s">
        <v>560</v>
      </c>
      <c r="D3" s="2" t="s">
        <v>561</v>
      </c>
      <c r="E3" s="2" t="s">
        <v>562</v>
      </c>
      <c r="F3" s="82" t="s">
        <v>563</v>
      </c>
      <c r="G3" s="83"/>
      <c r="H3" s="58" t="s">
        <v>262</v>
      </c>
    </row>
    <row r="4" spans="1:12" ht="16.5" customHeight="1">
      <c r="A4" s="86"/>
      <c r="B4" s="87"/>
      <c r="C4" s="88" t="s">
        <v>162</v>
      </c>
      <c r="D4" s="89"/>
      <c r="E4" s="90"/>
      <c r="F4" s="4" t="s">
        <v>458</v>
      </c>
      <c r="G4" s="4" t="s">
        <v>162</v>
      </c>
      <c r="H4" s="59" t="s">
        <v>161</v>
      </c>
    </row>
    <row r="5" spans="1:12" ht="28.5" customHeight="1">
      <c r="A5" s="32" t="s">
        <v>244</v>
      </c>
      <c r="B5" s="39" t="s">
        <v>481</v>
      </c>
      <c r="C5" s="30">
        <v>13344.834999999999</v>
      </c>
      <c r="D5" s="30">
        <v>14033.928</v>
      </c>
      <c r="E5" s="30">
        <v>13273.965</v>
      </c>
      <c r="F5" s="30">
        <v>3926.337</v>
      </c>
      <c r="G5" s="30">
        <v>137804.527</v>
      </c>
      <c r="H5" s="31">
        <v>-4.9225227428585441E-2</v>
      </c>
    </row>
    <row r="6" spans="1:12" ht="14.25" customHeight="1">
      <c r="A6" s="32">
        <v>849</v>
      </c>
      <c r="B6" s="40" t="s">
        <v>137</v>
      </c>
      <c r="C6" s="30">
        <v>166754.66899999999</v>
      </c>
      <c r="D6" s="30">
        <v>105373.106</v>
      </c>
      <c r="E6" s="30">
        <v>151557.87899999999</v>
      </c>
      <c r="F6" s="30">
        <v>272295.68900000001</v>
      </c>
      <c r="G6" s="30">
        <v>1422157.415</v>
      </c>
      <c r="H6" s="31">
        <v>7.7423865460951991</v>
      </c>
    </row>
    <row r="7" spans="1:12" ht="14.25" customHeight="1">
      <c r="A7" s="32">
        <v>850</v>
      </c>
      <c r="B7" s="40" t="s">
        <v>138</v>
      </c>
      <c r="C7" s="30">
        <v>2566.3440000000001</v>
      </c>
      <c r="D7" s="30">
        <v>2611.7089999999998</v>
      </c>
      <c r="E7" s="30">
        <v>1547.0840000000001</v>
      </c>
      <c r="F7" s="30">
        <v>1362.127</v>
      </c>
      <c r="G7" s="30">
        <v>18266.452000000001</v>
      </c>
      <c r="H7" s="31">
        <v>-24.779410971392256</v>
      </c>
    </row>
    <row r="8" spans="1:12" ht="24" customHeight="1">
      <c r="A8" s="32" t="s">
        <v>245</v>
      </c>
      <c r="B8" s="41" t="s">
        <v>482</v>
      </c>
      <c r="C8" s="30">
        <v>22248.441999999999</v>
      </c>
      <c r="D8" s="30">
        <v>15259.683999999999</v>
      </c>
      <c r="E8" s="30">
        <v>19240.455999999998</v>
      </c>
      <c r="F8" s="30">
        <v>9376.9369999999999</v>
      </c>
      <c r="G8" s="30">
        <v>175339.62400000001</v>
      </c>
      <c r="H8" s="31">
        <v>23.334757564207447</v>
      </c>
    </row>
    <row r="9" spans="1:12" ht="14.25" customHeight="1">
      <c r="A9" s="32">
        <v>852</v>
      </c>
      <c r="B9" s="40" t="s">
        <v>139</v>
      </c>
      <c r="C9" s="30">
        <v>204018.19399999999</v>
      </c>
      <c r="D9" s="30">
        <v>194245.609</v>
      </c>
      <c r="E9" s="30">
        <v>193362.486</v>
      </c>
      <c r="F9" s="30">
        <v>102656.747</v>
      </c>
      <c r="G9" s="30">
        <v>1931716.247</v>
      </c>
      <c r="H9" s="31">
        <v>-7.4860940585113429</v>
      </c>
    </row>
    <row r="10" spans="1:12" ht="24" customHeight="1">
      <c r="A10" s="32" t="s">
        <v>246</v>
      </c>
      <c r="B10" s="41" t="s">
        <v>247</v>
      </c>
      <c r="C10" s="30">
        <v>388724.42700000003</v>
      </c>
      <c r="D10" s="30">
        <v>444841.65500000003</v>
      </c>
      <c r="E10" s="30">
        <v>429828.772</v>
      </c>
      <c r="F10" s="30">
        <v>43163.877</v>
      </c>
      <c r="G10" s="30">
        <v>3711135.6970000002</v>
      </c>
      <c r="H10" s="31">
        <v>-25.256440890083955</v>
      </c>
    </row>
    <row r="11" spans="1:12" ht="24" customHeight="1">
      <c r="A11" s="32">
        <v>854</v>
      </c>
      <c r="B11" s="41" t="s">
        <v>140</v>
      </c>
      <c r="C11" s="30">
        <v>20781.718000000001</v>
      </c>
      <c r="D11" s="30">
        <v>15852.825000000001</v>
      </c>
      <c r="E11" s="30">
        <v>29213.208999999999</v>
      </c>
      <c r="F11" s="30">
        <v>10707.130999999999</v>
      </c>
      <c r="G11" s="30">
        <v>201560.677</v>
      </c>
      <c r="H11" s="31">
        <v>-0.95010233688421075</v>
      </c>
    </row>
    <row r="12" spans="1:12" ht="14.25" customHeight="1">
      <c r="A12" s="32">
        <v>859</v>
      </c>
      <c r="B12" s="40" t="s">
        <v>141</v>
      </c>
      <c r="C12" s="30">
        <v>503824.61800000002</v>
      </c>
      <c r="D12" s="30">
        <v>504213.70899999997</v>
      </c>
      <c r="E12" s="30">
        <v>506250.43300000002</v>
      </c>
      <c r="F12" s="30">
        <v>222466.29800000001</v>
      </c>
      <c r="G12" s="30">
        <v>4646780.6179999998</v>
      </c>
      <c r="H12" s="31">
        <v>5.0986125511457363</v>
      </c>
    </row>
    <row r="13" spans="1:12" ht="14.25" customHeight="1">
      <c r="A13" s="32">
        <v>860</v>
      </c>
      <c r="B13" s="40" t="s">
        <v>142</v>
      </c>
      <c r="C13" s="30">
        <v>20066.109</v>
      </c>
      <c r="D13" s="30">
        <v>12531.018</v>
      </c>
      <c r="E13" s="30">
        <v>21011.623</v>
      </c>
      <c r="F13" s="30">
        <v>20155.148000000001</v>
      </c>
      <c r="G13" s="30">
        <v>180898.098</v>
      </c>
      <c r="H13" s="31">
        <v>-36.643859231850101</v>
      </c>
    </row>
    <row r="14" spans="1:12" ht="24" customHeight="1">
      <c r="A14" s="32" t="s">
        <v>248</v>
      </c>
      <c r="B14" s="41" t="s">
        <v>249</v>
      </c>
      <c r="C14" s="30">
        <v>1452570.0619999999</v>
      </c>
      <c r="D14" s="30">
        <v>1294440.0349999999</v>
      </c>
      <c r="E14" s="30">
        <v>1309254.895</v>
      </c>
      <c r="F14" s="30">
        <v>539806.59</v>
      </c>
      <c r="G14" s="30">
        <v>12741587.325999999</v>
      </c>
      <c r="H14" s="31">
        <v>12.686884140213111</v>
      </c>
    </row>
    <row r="15" spans="1:12" ht="14.25" customHeight="1">
      <c r="A15" s="32">
        <v>862</v>
      </c>
      <c r="B15" s="40" t="s">
        <v>143</v>
      </c>
      <c r="C15" s="30">
        <v>30100.008999999998</v>
      </c>
      <c r="D15" s="30">
        <v>44351.648000000001</v>
      </c>
      <c r="E15" s="30">
        <v>38339.593999999997</v>
      </c>
      <c r="F15" s="30">
        <v>13916.013000000001</v>
      </c>
      <c r="G15" s="30">
        <v>334982.54300000001</v>
      </c>
      <c r="H15" s="31">
        <v>-4.5869834060825667</v>
      </c>
    </row>
    <row r="16" spans="1:12" ht="24" customHeight="1">
      <c r="A16" s="32" t="s">
        <v>250</v>
      </c>
      <c r="B16" s="41" t="s">
        <v>251</v>
      </c>
      <c r="C16" s="30">
        <v>246744.23800000001</v>
      </c>
      <c r="D16" s="30">
        <v>213743.361</v>
      </c>
      <c r="E16" s="30">
        <v>248046.989</v>
      </c>
      <c r="F16" s="30">
        <v>8482.7639999999992</v>
      </c>
      <c r="G16" s="30">
        <v>2195313.5049999999</v>
      </c>
      <c r="H16" s="31">
        <v>15.77580450030066</v>
      </c>
    </row>
    <row r="17" spans="1:8" ht="24" customHeight="1">
      <c r="A17" s="32" t="s">
        <v>252</v>
      </c>
      <c r="B17" s="41" t="s">
        <v>253</v>
      </c>
      <c r="C17" s="30">
        <v>161270.87400000001</v>
      </c>
      <c r="D17" s="30">
        <v>166167.50599999999</v>
      </c>
      <c r="E17" s="30">
        <v>140739.24900000001</v>
      </c>
      <c r="F17" s="30">
        <v>17895.762999999999</v>
      </c>
      <c r="G17" s="30">
        <v>1381996.571</v>
      </c>
      <c r="H17" s="31">
        <v>-1.8679085217559466</v>
      </c>
    </row>
    <row r="18" spans="1:8" ht="14.25" customHeight="1">
      <c r="A18" s="32">
        <v>865</v>
      </c>
      <c r="B18" s="40" t="s">
        <v>144</v>
      </c>
      <c r="C18" s="30">
        <v>402060.77899999998</v>
      </c>
      <c r="D18" s="30">
        <v>391773.87400000001</v>
      </c>
      <c r="E18" s="30">
        <v>410615.288</v>
      </c>
      <c r="F18" s="30">
        <v>107394.29700000001</v>
      </c>
      <c r="G18" s="30">
        <v>3893882.301</v>
      </c>
      <c r="H18" s="31">
        <v>-7.1250180208909315</v>
      </c>
    </row>
    <row r="19" spans="1:8" ht="14.25" customHeight="1">
      <c r="A19" s="32">
        <v>869</v>
      </c>
      <c r="B19" s="40" t="s">
        <v>145</v>
      </c>
      <c r="C19" s="30">
        <v>388290.37599999999</v>
      </c>
      <c r="D19" s="30">
        <v>361845.28</v>
      </c>
      <c r="E19" s="30">
        <v>397436.71100000001</v>
      </c>
      <c r="F19" s="30">
        <v>222045.73499999999</v>
      </c>
      <c r="G19" s="30">
        <v>3661293.7319999998</v>
      </c>
      <c r="H19" s="31">
        <v>-12.005583210000124</v>
      </c>
    </row>
    <row r="20" spans="1:8" ht="24" customHeight="1">
      <c r="A20" s="32" t="s">
        <v>254</v>
      </c>
      <c r="B20" s="41" t="s">
        <v>255</v>
      </c>
      <c r="C20" s="30">
        <v>231012.88500000001</v>
      </c>
      <c r="D20" s="30">
        <v>233867.152</v>
      </c>
      <c r="E20" s="30">
        <v>237313.663</v>
      </c>
      <c r="F20" s="30">
        <v>18539.150000000001</v>
      </c>
      <c r="G20" s="30">
        <v>2160163.733</v>
      </c>
      <c r="H20" s="31">
        <v>2.9881867577254861</v>
      </c>
    </row>
    <row r="21" spans="1:8" ht="24" customHeight="1">
      <c r="A21" s="32" t="s">
        <v>256</v>
      </c>
      <c r="B21" s="41" t="s">
        <v>483</v>
      </c>
      <c r="C21" s="30">
        <v>370222.62699999998</v>
      </c>
      <c r="D21" s="30">
        <v>368748.06400000001</v>
      </c>
      <c r="E21" s="30">
        <v>355847.36599999998</v>
      </c>
      <c r="F21" s="30">
        <v>28475.016</v>
      </c>
      <c r="G21" s="30">
        <v>3436159.9980000001</v>
      </c>
      <c r="H21" s="31">
        <v>4.3505499151083074</v>
      </c>
    </row>
    <row r="22" spans="1:8" ht="14.25" customHeight="1">
      <c r="A22" s="32">
        <v>873</v>
      </c>
      <c r="B22" s="40" t="s">
        <v>146</v>
      </c>
      <c r="C22" s="30">
        <v>73899.188999999998</v>
      </c>
      <c r="D22" s="30">
        <v>69063.922999999995</v>
      </c>
      <c r="E22" s="30">
        <v>68779.903999999995</v>
      </c>
      <c r="F22" s="30">
        <v>3730.616</v>
      </c>
      <c r="G22" s="30">
        <v>651238.098</v>
      </c>
      <c r="H22" s="31">
        <v>1.31328152549063</v>
      </c>
    </row>
    <row r="23" spans="1:8" ht="14.25" customHeight="1">
      <c r="A23" s="32">
        <v>874</v>
      </c>
      <c r="B23" s="40" t="s">
        <v>147</v>
      </c>
      <c r="C23" s="30">
        <v>19905.407999999999</v>
      </c>
      <c r="D23" s="30">
        <v>23766.201000000001</v>
      </c>
      <c r="E23" s="30">
        <v>19511.490000000002</v>
      </c>
      <c r="F23" s="30">
        <v>782.08799999999997</v>
      </c>
      <c r="G23" s="30">
        <v>195086.99799999999</v>
      </c>
      <c r="H23" s="31">
        <v>-4.9034688330349629</v>
      </c>
    </row>
    <row r="24" spans="1:8" ht="14.25" customHeight="1">
      <c r="A24" s="32">
        <v>875</v>
      </c>
      <c r="B24" s="40" t="s">
        <v>148</v>
      </c>
      <c r="C24" s="30">
        <v>138892.277</v>
      </c>
      <c r="D24" s="30">
        <v>116375.52899999999</v>
      </c>
      <c r="E24" s="30">
        <v>142440.886</v>
      </c>
      <c r="F24" s="30">
        <v>217098.791</v>
      </c>
      <c r="G24" s="30">
        <v>1312344.2420000001</v>
      </c>
      <c r="H24" s="31">
        <v>-10.037931632131073</v>
      </c>
    </row>
    <row r="25" spans="1:8" ht="14.25" customHeight="1">
      <c r="A25" s="32">
        <v>876</v>
      </c>
      <c r="B25" s="40" t="s">
        <v>149</v>
      </c>
      <c r="C25" s="30">
        <v>2765.116</v>
      </c>
      <c r="D25" s="30">
        <v>2165.8670000000002</v>
      </c>
      <c r="E25" s="30">
        <v>2617.6750000000002</v>
      </c>
      <c r="F25" s="30">
        <v>554.04700000000003</v>
      </c>
      <c r="G25" s="30">
        <v>28400.218000000001</v>
      </c>
      <c r="H25" s="31">
        <v>-10.007546633160997</v>
      </c>
    </row>
    <row r="26" spans="1:8" ht="14.25" customHeight="1">
      <c r="A26" s="32">
        <v>877</v>
      </c>
      <c r="B26" s="40" t="s">
        <v>150</v>
      </c>
      <c r="C26" s="30">
        <v>33411.277999999998</v>
      </c>
      <c r="D26" s="30">
        <v>41974.144</v>
      </c>
      <c r="E26" s="30">
        <v>47182.932999999997</v>
      </c>
      <c r="F26" s="30">
        <v>28582.82</v>
      </c>
      <c r="G26" s="30">
        <v>331978.076</v>
      </c>
      <c r="H26" s="31">
        <v>-23.36249586790959</v>
      </c>
    </row>
    <row r="27" spans="1:8" ht="24" customHeight="1">
      <c r="A27" s="32" t="s">
        <v>257</v>
      </c>
      <c r="B27" s="41" t="s">
        <v>258</v>
      </c>
      <c r="C27" s="30">
        <v>29008.077000000001</v>
      </c>
      <c r="D27" s="30">
        <v>35317.752</v>
      </c>
      <c r="E27" s="30">
        <v>37386.404000000002</v>
      </c>
      <c r="F27" s="30">
        <v>135.482</v>
      </c>
      <c r="G27" s="30">
        <v>319708.96799999999</v>
      </c>
      <c r="H27" s="31">
        <v>-18.91674881747948</v>
      </c>
    </row>
    <row r="28" spans="1:8" ht="14.25" customHeight="1">
      <c r="A28" s="32">
        <v>881</v>
      </c>
      <c r="B28" s="40" t="s">
        <v>151</v>
      </c>
      <c r="C28" s="30">
        <v>9390.6029999999992</v>
      </c>
      <c r="D28" s="30">
        <v>30654.856</v>
      </c>
      <c r="E28" s="30">
        <v>33647.245999999999</v>
      </c>
      <c r="F28" s="30">
        <v>42749.976000000002</v>
      </c>
      <c r="G28" s="30">
        <v>196070.111</v>
      </c>
      <c r="H28" s="31">
        <v>10.877214251125618</v>
      </c>
    </row>
    <row r="29" spans="1:8" ht="14.25" customHeight="1">
      <c r="A29" s="32">
        <v>882</v>
      </c>
      <c r="B29" s="40" t="s">
        <v>152</v>
      </c>
      <c r="C29" s="30">
        <v>6711.5630000000001</v>
      </c>
      <c r="D29" s="30">
        <v>1095.018</v>
      </c>
      <c r="E29" s="30">
        <v>2886.2460000000001</v>
      </c>
      <c r="F29" s="30">
        <v>1574.32</v>
      </c>
      <c r="G29" s="30">
        <v>27259.078000000001</v>
      </c>
      <c r="H29" s="31">
        <v>-19.424370222957592</v>
      </c>
    </row>
    <row r="30" spans="1:8" ht="14.25" customHeight="1">
      <c r="A30" s="32">
        <v>883</v>
      </c>
      <c r="B30" s="40" t="s">
        <v>153</v>
      </c>
      <c r="C30" s="30">
        <v>18616.939999999999</v>
      </c>
      <c r="D30" s="30">
        <v>27004.484</v>
      </c>
      <c r="E30" s="30">
        <v>29058.915000000001</v>
      </c>
      <c r="F30" s="30">
        <v>481.23200000000003</v>
      </c>
      <c r="G30" s="30">
        <v>321347.299</v>
      </c>
      <c r="H30" s="31">
        <v>115.3268731958768</v>
      </c>
    </row>
    <row r="31" spans="1:8" ht="24" customHeight="1">
      <c r="A31" s="32" t="s">
        <v>259</v>
      </c>
      <c r="B31" s="41" t="s">
        <v>484</v>
      </c>
      <c r="C31" s="30">
        <v>1169046.919</v>
      </c>
      <c r="D31" s="30">
        <v>994331.29299999995</v>
      </c>
      <c r="E31" s="30">
        <v>1184681.7139999999</v>
      </c>
      <c r="F31" s="30">
        <v>959790.21400000004</v>
      </c>
      <c r="G31" s="30">
        <v>10353144.628</v>
      </c>
      <c r="H31" s="31">
        <v>9.4712118918340948</v>
      </c>
    </row>
    <row r="32" spans="1:8" ht="14.25" customHeight="1">
      <c r="A32" s="32">
        <v>885</v>
      </c>
      <c r="B32" s="40" t="s">
        <v>154</v>
      </c>
      <c r="C32" s="30">
        <v>1912463.3359999999</v>
      </c>
      <c r="D32" s="30">
        <v>1146329.5220000001</v>
      </c>
      <c r="E32" s="30">
        <v>1724893.79</v>
      </c>
      <c r="F32" s="30">
        <v>724278.39399999997</v>
      </c>
      <c r="G32" s="30">
        <v>13789787.619000001</v>
      </c>
      <c r="H32" s="31">
        <v>25.330062031157354</v>
      </c>
    </row>
    <row r="33" spans="1:8" ht="14.25" customHeight="1">
      <c r="A33" s="32">
        <v>886</v>
      </c>
      <c r="B33" s="40" t="s">
        <v>155</v>
      </c>
      <c r="C33" s="30">
        <v>65614.501999999993</v>
      </c>
      <c r="D33" s="30">
        <v>28170.243999999999</v>
      </c>
      <c r="E33" s="30">
        <v>36034.510999999999</v>
      </c>
      <c r="F33" s="30">
        <v>22372.156999999999</v>
      </c>
      <c r="G33" s="30">
        <v>287402.06199999998</v>
      </c>
      <c r="H33" s="31">
        <v>81.984745076724224</v>
      </c>
    </row>
    <row r="34" spans="1:8" ht="14.25" customHeight="1">
      <c r="A34" s="32">
        <v>887</v>
      </c>
      <c r="B34" s="40" t="s">
        <v>156</v>
      </c>
      <c r="C34" s="30">
        <v>315312.56599999999</v>
      </c>
      <c r="D34" s="30">
        <v>144035.12</v>
      </c>
      <c r="E34" s="30">
        <v>226470.283</v>
      </c>
      <c r="F34" s="30">
        <v>164421.872</v>
      </c>
      <c r="G34" s="30">
        <v>1841964.591</v>
      </c>
      <c r="H34" s="31">
        <v>108.56597314482799</v>
      </c>
    </row>
    <row r="35" spans="1:8" ht="14.25" customHeight="1">
      <c r="A35" s="32">
        <v>888</v>
      </c>
      <c r="B35" s="40" t="s">
        <v>157</v>
      </c>
      <c r="C35" s="30">
        <v>39606.165999999997</v>
      </c>
      <c r="D35" s="30">
        <v>38057.72</v>
      </c>
      <c r="E35" s="30">
        <v>33168.21</v>
      </c>
      <c r="F35" s="30">
        <v>13084.052</v>
      </c>
      <c r="G35" s="30">
        <v>442599.10800000001</v>
      </c>
      <c r="H35" s="31">
        <v>-23.472902142669696</v>
      </c>
    </row>
    <row r="36" spans="1:8" ht="14.25" customHeight="1">
      <c r="A36" s="32">
        <v>889</v>
      </c>
      <c r="B36" s="40" t="s">
        <v>158</v>
      </c>
      <c r="C36" s="30">
        <v>51658.135000000002</v>
      </c>
      <c r="D36" s="30">
        <v>43586.741000000002</v>
      </c>
      <c r="E36" s="30">
        <v>40846.455999999998</v>
      </c>
      <c r="F36" s="30">
        <v>42826.245000000003</v>
      </c>
      <c r="G36" s="30">
        <v>477880.489</v>
      </c>
      <c r="H36" s="31">
        <v>-12.104397495923283</v>
      </c>
    </row>
    <row r="37" spans="1:8" ht="14.25" customHeight="1">
      <c r="A37" s="32">
        <v>891</v>
      </c>
      <c r="B37" s="40" t="s">
        <v>159</v>
      </c>
      <c r="C37" s="30">
        <v>0</v>
      </c>
      <c r="D37" s="30">
        <v>2.9</v>
      </c>
      <c r="E37" s="30">
        <v>0</v>
      </c>
      <c r="F37" s="30">
        <v>7.4999999999999997E-2</v>
      </c>
      <c r="G37" s="30">
        <v>2.9</v>
      </c>
      <c r="H37" s="31" t="s">
        <v>566</v>
      </c>
    </row>
    <row r="38" spans="1:8" ht="14.25" customHeight="1">
      <c r="A38" s="32">
        <v>896</v>
      </c>
      <c r="B38" s="40" t="s">
        <v>160</v>
      </c>
      <c r="C38" s="30">
        <v>109866.955</v>
      </c>
      <c r="D38" s="30">
        <v>94341.623000000007</v>
      </c>
      <c r="E38" s="30">
        <v>98221.182000000001</v>
      </c>
      <c r="F38" s="30">
        <v>58694.665000000001</v>
      </c>
      <c r="G38" s="30">
        <v>963575.00100000005</v>
      </c>
      <c r="H38" s="31">
        <v>-14.229845849009241</v>
      </c>
    </row>
    <row r="39" spans="1:8" ht="15" customHeight="1">
      <c r="A39" s="42">
        <v>9</v>
      </c>
      <c r="B39" s="43" t="s">
        <v>456</v>
      </c>
    </row>
    <row r="40" spans="1:8" ht="22.5" customHeight="1">
      <c r="A40" s="32" t="s">
        <v>464</v>
      </c>
      <c r="B40" s="41" t="s">
        <v>463</v>
      </c>
      <c r="C40" s="30">
        <v>1272705.7520000001</v>
      </c>
      <c r="D40" s="30">
        <v>1337351.683</v>
      </c>
      <c r="E40" s="30">
        <v>1399380.3570000001</v>
      </c>
      <c r="F40" s="30">
        <v>2189142.926</v>
      </c>
      <c r="G40" s="30">
        <v>9656155.682</v>
      </c>
      <c r="H40" s="31">
        <v>47.480682410468802</v>
      </c>
    </row>
    <row r="41" spans="1:8" s="6" customFormat="1" ht="22.5" customHeight="1">
      <c r="B41" s="43" t="s">
        <v>260</v>
      </c>
      <c r="C41" s="25">
        <v>17968439.934999999</v>
      </c>
      <c r="D41" s="25">
        <v>19581699.250999998</v>
      </c>
      <c r="E41" s="25">
        <v>18756382.396000002</v>
      </c>
      <c r="F41" s="25">
        <v>37667489.215999998</v>
      </c>
      <c r="G41" s="25">
        <v>174514017.93799999</v>
      </c>
      <c r="H41" s="26">
        <v>-12.877895538542635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77" priority="3" stopIfTrue="1" operator="equal">
      <formula>"..."</formula>
    </cfRule>
    <cfRule type="cellIs" dxfId="176" priority="4" stopIfTrue="1" operator="equal">
      <formula>"."</formula>
    </cfRule>
  </conditionalFormatting>
  <conditionalFormatting sqref="C41:H41 H5:H38 H40 C5:D38 C40:D40">
    <cfRule type="cellIs" dxfId="175" priority="5" stopIfTrue="1" operator="equal">
      <formula>"."</formula>
    </cfRule>
    <cfRule type="cellIs" dxfId="174" priority="6" stopIfTrue="1" operator="equal">
      <formula>"..."</formula>
    </cfRule>
  </conditionalFormatting>
  <conditionalFormatting sqref="A42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2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/>
    <row r="2" spans="1:8" s="34" customFormat="1" ht="14.85" customHeight="1">
      <c r="A2" s="51" t="s">
        <v>568</v>
      </c>
    </row>
    <row r="3" spans="1:8" ht="32.25" customHeight="1">
      <c r="A3" s="94" t="s">
        <v>570</v>
      </c>
      <c r="B3" s="1" t="s">
        <v>560</v>
      </c>
      <c r="C3" s="2" t="s">
        <v>561</v>
      </c>
      <c r="D3" s="2" t="s">
        <v>562</v>
      </c>
      <c r="E3" s="82" t="s">
        <v>563</v>
      </c>
      <c r="F3" s="83"/>
      <c r="G3" s="13" t="s">
        <v>262</v>
      </c>
      <c r="H3" s="14"/>
    </row>
    <row r="4" spans="1:8" s="14" customFormat="1" ht="16.5" customHeight="1">
      <c r="A4" s="95"/>
      <c r="B4" s="91" t="s">
        <v>162</v>
      </c>
      <c r="C4" s="92"/>
      <c r="D4" s="93"/>
      <c r="E4" s="4" t="s">
        <v>458</v>
      </c>
      <c r="F4" s="16" t="s">
        <v>162</v>
      </c>
      <c r="G4" s="17" t="s">
        <v>161</v>
      </c>
    </row>
    <row r="5" spans="1:8" ht="14.45" customHeight="1">
      <c r="A5" s="67" t="s">
        <v>496</v>
      </c>
      <c r="B5" s="37">
        <v>12437065.952</v>
      </c>
      <c r="C5" s="37">
        <v>13425861.828999998</v>
      </c>
      <c r="D5" s="37">
        <v>13264296.638999997</v>
      </c>
      <c r="E5" s="37">
        <v>24533547.452999994</v>
      </c>
      <c r="F5" s="37">
        <v>119012324.17900002</v>
      </c>
      <c r="G5" s="26">
        <v>-6.8536793374323643</v>
      </c>
    </row>
    <row r="6" spans="1:8" ht="11.65" customHeight="1">
      <c r="A6" s="68" t="s">
        <v>272</v>
      </c>
      <c r="B6" s="36">
        <v>647795.125</v>
      </c>
      <c r="C6" s="36">
        <v>1499991.6089999999</v>
      </c>
      <c r="D6" s="36">
        <v>831549.82900000003</v>
      </c>
      <c r="E6" s="36">
        <v>2223835.8390000002</v>
      </c>
      <c r="F6" s="36">
        <v>6451287.0650000004</v>
      </c>
      <c r="G6" s="31">
        <v>-38.980719810243691</v>
      </c>
      <c r="H6" s="18"/>
    </row>
    <row r="7" spans="1:8" ht="11.65" customHeight="1">
      <c r="A7" s="68" t="s">
        <v>285</v>
      </c>
      <c r="B7" s="36">
        <v>101414.213</v>
      </c>
      <c r="C7" s="36">
        <v>91802.020999999993</v>
      </c>
      <c r="D7" s="36">
        <v>87323.714000000007</v>
      </c>
      <c r="E7" s="36">
        <v>118413.599</v>
      </c>
      <c r="F7" s="36">
        <v>870577.00199999998</v>
      </c>
      <c r="G7" s="31">
        <v>9.4455156892003238</v>
      </c>
      <c r="H7" s="18"/>
    </row>
    <row r="8" spans="1:8" ht="11.65" customHeight="1">
      <c r="A8" s="68" t="s">
        <v>277</v>
      </c>
      <c r="B8" s="36">
        <v>92866.664999999994</v>
      </c>
      <c r="C8" s="36">
        <v>90914.766000000003</v>
      </c>
      <c r="D8" s="36">
        <v>86026.542000000001</v>
      </c>
      <c r="E8" s="36">
        <v>161494.106</v>
      </c>
      <c r="F8" s="36">
        <v>808742.99199999997</v>
      </c>
      <c r="G8" s="31">
        <v>10.406636537837176</v>
      </c>
    </row>
    <row r="9" spans="1:8" ht="11.65" customHeight="1">
      <c r="A9" s="68" t="s">
        <v>280</v>
      </c>
      <c r="B9" s="36">
        <v>10010.821</v>
      </c>
      <c r="C9" s="36">
        <v>12977.665000000001</v>
      </c>
      <c r="D9" s="36">
        <v>14636.018</v>
      </c>
      <c r="E9" s="36">
        <v>16186.718000000001</v>
      </c>
      <c r="F9" s="36">
        <v>111616.753</v>
      </c>
      <c r="G9" s="31">
        <v>6.7010709401513431</v>
      </c>
    </row>
    <row r="10" spans="1:8" ht="11.65" customHeight="1">
      <c r="A10" s="68" t="s">
        <v>270</v>
      </c>
      <c r="B10" s="36">
        <v>141091.97399999999</v>
      </c>
      <c r="C10" s="36">
        <v>159268.875</v>
      </c>
      <c r="D10" s="36">
        <v>176315.766</v>
      </c>
      <c r="E10" s="36">
        <v>371381.11300000001</v>
      </c>
      <c r="F10" s="36">
        <v>1575999.0020000001</v>
      </c>
      <c r="G10" s="31">
        <v>-5.5580075399634037</v>
      </c>
    </row>
    <row r="11" spans="1:8" ht="11.65" customHeight="1">
      <c r="A11" s="68" t="s">
        <v>457</v>
      </c>
      <c r="B11" s="36">
        <v>1154770.5379999999</v>
      </c>
      <c r="C11" s="36">
        <v>938246.22600000002</v>
      </c>
      <c r="D11" s="36">
        <v>1084591.3559999999</v>
      </c>
      <c r="E11" s="36">
        <v>4067092.801</v>
      </c>
      <c r="F11" s="36">
        <v>9988568.5559999999</v>
      </c>
      <c r="G11" s="31">
        <v>-0.16708154834587499</v>
      </c>
    </row>
    <row r="12" spans="1:8" ht="11.65" customHeight="1">
      <c r="A12" s="68" t="s">
        <v>268</v>
      </c>
      <c r="B12" s="36">
        <v>29151.767</v>
      </c>
      <c r="C12" s="36">
        <v>56636.963000000003</v>
      </c>
      <c r="D12" s="36">
        <v>34303.733999999997</v>
      </c>
      <c r="E12" s="36">
        <v>120915.052</v>
      </c>
      <c r="F12" s="36">
        <v>364753.60100000002</v>
      </c>
      <c r="G12" s="31">
        <v>1.2983535210094985</v>
      </c>
    </row>
    <row r="13" spans="1:8" ht="11.65" customHeight="1">
      <c r="A13" s="68" t="s">
        <v>267</v>
      </c>
      <c r="B13" s="36">
        <v>196311.318</v>
      </c>
      <c r="C13" s="36">
        <v>1447690.057</v>
      </c>
      <c r="D13" s="36">
        <v>769248.196</v>
      </c>
      <c r="E13" s="36">
        <v>43841.074000000001</v>
      </c>
      <c r="F13" s="36">
        <v>7221092.3940000003</v>
      </c>
      <c r="G13" s="31">
        <v>-32.73869546318496</v>
      </c>
    </row>
    <row r="14" spans="1:8" ht="11.65" customHeight="1">
      <c r="A14" s="68" t="s">
        <v>266</v>
      </c>
      <c r="B14" s="36">
        <v>1735952.1769999999</v>
      </c>
      <c r="C14" s="36">
        <v>1167835.754</v>
      </c>
      <c r="D14" s="36">
        <v>1462787.264</v>
      </c>
      <c r="E14" s="36">
        <v>2665357.19</v>
      </c>
      <c r="F14" s="36">
        <v>13355808.045</v>
      </c>
      <c r="G14" s="31">
        <v>1.7314899155255186</v>
      </c>
    </row>
    <row r="15" spans="1:8" ht="11.65" customHeight="1">
      <c r="A15" s="68" t="s">
        <v>453</v>
      </c>
      <c r="B15" s="36">
        <v>41624.913</v>
      </c>
      <c r="C15" s="36">
        <v>61924.78</v>
      </c>
      <c r="D15" s="36">
        <v>52903.898999999998</v>
      </c>
      <c r="E15" s="36">
        <v>119613.436</v>
      </c>
      <c r="F15" s="36">
        <v>439450.54200000002</v>
      </c>
      <c r="G15" s="31">
        <v>-8.0022590740193973</v>
      </c>
    </row>
    <row r="16" spans="1:8" ht="11.65" customHeight="1">
      <c r="A16" s="68" t="s">
        <v>497</v>
      </c>
      <c r="B16" s="36">
        <v>6285.268</v>
      </c>
      <c r="C16" s="36">
        <v>6933.2910000000002</v>
      </c>
      <c r="D16" s="36">
        <v>7607.8850000000002</v>
      </c>
      <c r="E16" s="36">
        <v>30519.423999999999</v>
      </c>
      <c r="F16" s="36">
        <v>69842.054000000004</v>
      </c>
      <c r="G16" s="31">
        <v>-22.060928327255187</v>
      </c>
    </row>
    <row r="17" spans="1:7" ht="11.65" customHeight="1">
      <c r="A17" s="68" t="s">
        <v>281</v>
      </c>
      <c r="B17" s="36">
        <v>25416.013999999999</v>
      </c>
      <c r="C17" s="36">
        <v>31100.400000000001</v>
      </c>
      <c r="D17" s="36">
        <v>23477.156999999999</v>
      </c>
      <c r="E17" s="36">
        <v>78588.483999999997</v>
      </c>
      <c r="F17" s="36">
        <v>225587.6</v>
      </c>
      <c r="G17" s="31">
        <v>-7.4287778352878044</v>
      </c>
    </row>
    <row r="18" spans="1:7" ht="11.65" customHeight="1">
      <c r="A18" s="68" t="s">
        <v>274</v>
      </c>
      <c r="B18" s="36">
        <v>41377.654000000002</v>
      </c>
      <c r="C18" s="36">
        <v>43098.781999999999</v>
      </c>
      <c r="D18" s="36">
        <v>41535.784</v>
      </c>
      <c r="E18" s="36">
        <v>150493.497</v>
      </c>
      <c r="F18" s="36">
        <v>414075.23599999998</v>
      </c>
      <c r="G18" s="31">
        <v>10.319898643279556</v>
      </c>
    </row>
    <row r="19" spans="1:7" ht="11.65" customHeight="1">
      <c r="A19" s="68" t="s">
        <v>279</v>
      </c>
      <c r="B19" s="36">
        <v>22367.328000000001</v>
      </c>
      <c r="C19" s="36">
        <v>11049.498</v>
      </c>
      <c r="D19" s="36">
        <v>14580.237999999999</v>
      </c>
      <c r="E19" s="36">
        <v>1705.7439999999999</v>
      </c>
      <c r="F19" s="36">
        <v>145186.06200000001</v>
      </c>
      <c r="G19" s="31">
        <v>56.671849168279131</v>
      </c>
    </row>
    <row r="20" spans="1:7" ht="11.65" customHeight="1">
      <c r="A20" s="68" t="s">
        <v>265</v>
      </c>
      <c r="B20" s="36">
        <v>916039.24399999995</v>
      </c>
      <c r="C20" s="36">
        <v>1017609.659</v>
      </c>
      <c r="D20" s="36">
        <v>953770.62600000005</v>
      </c>
      <c r="E20" s="36">
        <v>3171197.3360000001</v>
      </c>
      <c r="F20" s="36">
        <v>9850906.9869999997</v>
      </c>
      <c r="G20" s="31">
        <v>-4.158906447183119</v>
      </c>
    </row>
    <row r="21" spans="1:7" ht="11.65" customHeight="1">
      <c r="A21" s="68" t="s">
        <v>271</v>
      </c>
      <c r="B21" s="36">
        <v>738627.576</v>
      </c>
      <c r="C21" s="36">
        <v>735272.33900000004</v>
      </c>
      <c r="D21" s="36">
        <v>795531.91899999999</v>
      </c>
      <c r="E21" s="36">
        <v>1961860.2749999999</v>
      </c>
      <c r="F21" s="36">
        <v>7279197.4519999996</v>
      </c>
      <c r="G21" s="31">
        <v>-9.8035687773430382</v>
      </c>
    </row>
    <row r="22" spans="1:7" ht="11.65" customHeight="1">
      <c r="A22" s="68" t="s">
        <v>282</v>
      </c>
      <c r="B22" s="36">
        <v>917665.36600000004</v>
      </c>
      <c r="C22" s="36">
        <v>793637.69099999999</v>
      </c>
      <c r="D22" s="36">
        <v>895118.05500000005</v>
      </c>
      <c r="E22" s="36">
        <v>1453767.2590000001</v>
      </c>
      <c r="F22" s="36">
        <v>7761956.1059999997</v>
      </c>
      <c r="G22" s="31">
        <v>3.6842955951219571</v>
      </c>
    </row>
    <row r="23" spans="1:7" ht="11.65" customHeight="1">
      <c r="A23" s="68" t="s">
        <v>498</v>
      </c>
      <c r="B23" s="36">
        <v>118328.129</v>
      </c>
      <c r="C23" s="36">
        <v>92071.115999999995</v>
      </c>
      <c r="D23" s="36">
        <v>101300.56600000001</v>
      </c>
      <c r="E23" s="36">
        <v>153896.68799999999</v>
      </c>
      <c r="F23" s="36">
        <v>1001458.1189999999</v>
      </c>
      <c r="G23" s="31">
        <v>-4.2156682595172104</v>
      </c>
    </row>
    <row r="24" spans="1:7" ht="11.65" customHeight="1">
      <c r="A24" s="68" t="s">
        <v>284</v>
      </c>
      <c r="B24" s="36">
        <v>413133.37300000002</v>
      </c>
      <c r="C24" s="36">
        <v>419193.54599999997</v>
      </c>
      <c r="D24" s="36">
        <v>451638.77500000002</v>
      </c>
      <c r="E24" s="36">
        <v>297088.723</v>
      </c>
      <c r="F24" s="36">
        <v>3776182.4939999999</v>
      </c>
      <c r="G24" s="31">
        <v>17.539618094436367</v>
      </c>
    </row>
    <row r="25" spans="1:7" ht="11.65" customHeight="1">
      <c r="A25" s="68" t="s">
        <v>278</v>
      </c>
      <c r="B25" s="36">
        <v>212530</v>
      </c>
      <c r="C25" s="36">
        <v>189812.38800000001</v>
      </c>
      <c r="D25" s="36">
        <v>212344.685</v>
      </c>
      <c r="E25" s="36">
        <v>456465.94400000002</v>
      </c>
      <c r="F25" s="36">
        <v>1947549.17</v>
      </c>
      <c r="G25" s="31">
        <v>-4.5385598078537175</v>
      </c>
    </row>
    <row r="26" spans="1:7" ht="11.65" customHeight="1">
      <c r="A26" s="68" t="s">
        <v>473</v>
      </c>
      <c r="B26" s="36">
        <v>632950.65</v>
      </c>
      <c r="C26" s="36">
        <v>238678.65599999999</v>
      </c>
      <c r="D26" s="36">
        <v>708958.60100000002</v>
      </c>
      <c r="E26" s="36">
        <v>524474.06099999999</v>
      </c>
      <c r="F26" s="36">
        <v>4603683.7659999998</v>
      </c>
      <c r="G26" s="31">
        <v>6.6371566067118328</v>
      </c>
    </row>
    <row r="27" spans="1:7" ht="11.65" customHeight="1">
      <c r="A27" s="68" t="s">
        <v>273</v>
      </c>
      <c r="B27" s="36">
        <v>182313.973</v>
      </c>
      <c r="C27" s="36">
        <v>147506.99299999999</v>
      </c>
      <c r="D27" s="36">
        <v>166101.07399999999</v>
      </c>
      <c r="E27" s="36">
        <v>246951.78099999999</v>
      </c>
      <c r="F27" s="36">
        <v>1598790.1040000001</v>
      </c>
      <c r="G27" s="31">
        <v>-3.5699109185892719</v>
      </c>
    </row>
    <row r="28" spans="1:7" ht="11.65" customHeight="1">
      <c r="A28" s="68" t="s">
        <v>269</v>
      </c>
      <c r="B28" s="36">
        <v>378232.679</v>
      </c>
      <c r="C28" s="36">
        <v>352514.40299999999</v>
      </c>
      <c r="D28" s="36">
        <v>319288.36599999998</v>
      </c>
      <c r="E28" s="36">
        <v>1080256.321</v>
      </c>
      <c r="F28" s="36">
        <v>4085217.963</v>
      </c>
      <c r="G28" s="31">
        <v>15.259059409344658</v>
      </c>
    </row>
    <row r="29" spans="1:7" ht="11.65" customHeight="1">
      <c r="A29" s="68" t="s">
        <v>557</v>
      </c>
      <c r="B29" s="36">
        <v>869576.69900000002</v>
      </c>
      <c r="C29" s="36">
        <v>808457.87699999998</v>
      </c>
      <c r="D29" s="36">
        <v>877354.78200000001</v>
      </c>
      <c r="E29" s="36">
        <v>1058844.3859999999</v>
      </c>
      <c r="F29" s="36">
        <v>7778484.4869999997</v>
      </c>
      <c r="G29" s="31">
        <v>4.0051187703112596</v>
      </c>
    </row>
    <row r="30" spans="1:7" ht="11.65" customHeight="1">
      <c r="A30" s="68" t="s">
        <v>283</v>
      </c>
      <c r="B30" s="36">
        <v>664173.26899999997</v>
      </c>
      <c r="C30" s="36">
        <v>665453.73600000003</v>
      </c>
      <c r="D30" s="36">
        <v>665762.103</v>
      </c>
      <c r="E30" s="36">
        <v>467739.33500000002</v>
      </c>
      <c r="F30" s="36">
        <v>5843708.6720000003</v>
      </c>
      <c r="G30" s="31">
        <v>13.241084898033668</v>
      </c>
    </row>
    <row r="31" spans="1:7" ht="11.65" customHeight="1">
      <c r="A31" s="68" t="s">
        <v>286</v>
      </c>
      <c r="B31" s="36">
        <v>1315.2249999999999</v>
      </c>
      <c r="C31" s="36">
        <v>1120.1610000000001</v>
      </c>
      <c r="D31" s="36">
        <v>997.53</v>
      </c>
      <c r="E31" s="36">
        <v>1752.0619999999999</v>
      </c>
      <c r="F31" s="36">
        <v>9602.7880000000005</v>
      </c>
      <c r="G31" s="31">
        <v>-35.763359917351444</v>
      </c>
    </row>
    <row r="32" spans="1:7" ht="11.65" customHeight="1">
      <c r="A32" s="68" t="s">
        <v>300</v>
      </c>
      <c r="B32" s="36">
        <v>1756.393</v>
      </c>
      <c r="C32" s="36">
        <v>1965.8969999999999</v>
      </c>
      <c r="D32" s="36">
        <v>2446.79</v>
      </c>
      <c r="E32" s="36">
        <v>1246.606</v>
      </c>
      <c r="F32" s="36">
        <v>18475.721000000001</v>
      </c>
      <c r="G32" s="31">
        <v>-0.5029748584194943</v>
      </c>
    </row>
    <row r="33" spans="1:7" ht="11.65" customHeight="1">
      <c r="A33" s="68" t="s">
        <v>295</v>
      </c>
      <c r="B33" s="36">
        <v>1980.675</v>
      </c>
      <c r="C33" s="36">
        <v>4.359</v>
      </c>
      <c r="D33" s="36">
        <v>2.2490000000000001</v>
      </c>
      <c r="E33" s="36">
        <v>19.649999999999999</v>
      </c>
      <c r="F33" s="36">
        <v>2295.85</v>
      </c>
      <c r="G33" s="31">
        <v>-16.272985405894676</v>
      </c>
    </row>
    <row r="34" spans="1:7" ht="11.65" customHeight="1">
      <c r="A34" s="68" t="s">
        <v>302</v>
      </c>
      <c r="B34" s="36">
        <v>934.18100000000004</v>
      </c>
      <c r="C34" s="36">
        <v>1153.096</v>
      </c>
      <c r="D34" s="36">
        <v>953.64800000000002</v>
      </c>
      <c r="E34" s="36">
        <v>3726.326</v>
      </c>
      <c r="F34" s="36">
        <v>11382.383</v>
      </c>
      <c r="G34" s="31">
        <v>-55.237077805502956</v>
      </c>
    </row>
    <row r="35" spans="1:7" ht="11.65" customHeight="1">
      <c r="A35" s="68" t="s">
        <v>311</v>
      </c>
      <c r="B35" s="36">
        <v>19773.023000000001</v>
      </c>
      <c r="C35" s="36">
        <v>15026.688</v>
      </c>
      <c r="D35" s="36">
        <v>18740.857</v>
      </c>
      <c r="E35" s="36">
        <v>27341.595000000001</v>
      </c>
      <c r="F35" s="36">
        <v>168815.15900000001</v>
      </c>
      <c r="G35" s="31">
        <v>10.255108521614318</v>
      </c>
    </row>
    <row r="36" spans="1:7" ht="11.65" customHeight="1">
      <c r="A36" s="68" t="s">
        <v>294</v>
      </c>
      <c r="B36" s="36">
        <v>5.476</v>
      </c>
      <c r="C36" s="36">
        <v>3.1880000000000002</v>
      </c>
      <c r="D36" s="36">
        <v>3.9340000000000002</v>
      </c>
      <c r="E36" s="36">
        <v>5.2190000000000003</v>
      </c>
      <c r="F36" s="36">
        <v>81.081999999999994</v>
      </c>
      <c r="G36" s="31">
        <v>-18.37519504706297</v>
      </c>
    </row>
    <row r="37" spans="1:7" s="19" customFormat="1" ht="11.65" customHeight="1">
      <c r="A37" s="68" t="s">
        <v>296</v>
      </c>
      <c r="B37" s="36">
        <v>0.34300000000000003</v>
      </c>
      <c r="C37" s="36">
        <v>0.104</v>
      </c>
      <c r="D37" s="36">
        <v>5.7000000000000002E-2</v>
      </c>
      <c r="E37" s="36">
        <v>0.371</v>
      </c>
      <c r="F37" s="36">
        <v>64.878</v>
      </c>
      <c r="G37" s="31">
        <v>-86.46234358078712</v>
      </c>
    </row>
    <row r="38" spans="1:7" ht="11.65" customHeight="1">
      <c r="A38" s="68" t="s">
        <v>288</v>
      </c>
      <c r="B38" s="36">
        <v>5767.4309999999996</v>
      </c>
      <c r="C38" s="36">
        <v>3884.0129999999999</v>
      </c>
      <c r="D38" s="36">
        <v>4678.8239999999996</v>
      </c>
      <c r="E38" s="36">
        <v>16032.781999999999</v>
      </c>
      <c r="F38" s="36">
        <v>60598.45</v>
      </c>
      <c r="G38" s="31">
        <v>-26.41747042559318</v>
      </c>
    </row>
    <row r="39" spans="1:7" ht="11.65" customHeight="1">
      <c r="A39" s="68" t="s">
        <v>499</v>
      </c>
      <c r="B39" s="36">
        <v>1628.3050000000001</v>
      </c>
      <c r="C39" s="36">
        <v>1510.3050000000001</v>
      </c>
      <c r="D39" s="36">
        <v>2477.6480000000001</v>
      </c>
      <c r="E39" s="36">
        <v>5341.5140000000001</v>
      </c>
      <c r="F39" s="36">
        <v>16865.627</v>
      </c>
      <c r="G39" s="31">
        <v>23.226791116836715</v>
      </c>
    </row>
    <row r="40" spans="1:7" ht="11.65" customHeight="1">
      <c r="A40" s="68" t="s">
        <v>290</v>
      </c>
      <c r="B40" s="36">
        <v>50448.175999999999</v>
      </c>
      <c r="C40" s="36">
        <v>50953.771999999997</v>
      </c>
      <c r="D40" s="36">
        <v>50069.781000000003</v>
      </c>
      <c r="E40" s="36">
        <v>78577.789999999994</v>
      </c>
      <c r="F40" s="36">
        <v>447549.84</v>
      </c>
      <c r="G40" s="31">
        <v>9.0800564960557928</v>
      </c>
    </row>
    <row r="41" spans="1:7" ht="11.65" customHeight="1">
      <c r="A41" s="68" t="s">
        <v>500</v>
      </c>
      <c r="B41" s="36">
        <v>1614.663</v>
      </c>
      <c r="C41" s="36">
        <v>1444.5830000000001</v>
      </c>
      <c r="D41" s="36">
        <v>6690.3220000000001</v>
      </c>
      <c r="E41" s="36">
        <v>12972.954</v>
      </c>
      <c r="F41" s="36">
        <v>23006.345000000001</v>
      </c>
      <c r="G41" s="31">
        <v>62.492135430777815</v>
      </c>
    </row>
    <row r="42" spans="1:7" ht="11.65" customHeight="1">
      <c r="A42" s="68" t="s">
        <v>501</v>
      </c>
      <c r="B42" s="36">
        <v>891.71600000000001</v>
      </c>
      <c r="C42" s="36">
        <v>248.19900000000001</v>
      </c>
      <c r="D42" s="36">
        <v>744.55499999999995</v>
      </c>
      <c r="E42" s="36">
        <v>488.31299999999999</v>
      </c>
      <c r="F42" s="36">
        <v>6132.5540000000001</v>
      </c>
      <c r="G42" s="31">
        <v>51.453733113335296</v>
      </c>
    </row>
    <row r="43" spans="1:7" ht="11.65" customHeight="1">
      <c r="A43" s="68" t="s">
        <v>502</v>
      </c>
      <c r="B43" s="36">
        <v>23838.147000000001</v>
      </c>
      <c r="C43" s="36">
        <v>20573.418000000001</v>
      </c>
      <c r="D43" s="36">
        <v>27525.891</v>
      </c>
      <c r="E43" s="36">
        <v>14292.048000000001</v>
      </c>
      <c r="F43" s="36">
        <v>232043.837</v>
      </c>
      <c r="G43" s="31">
        <v>6.0875973995618571</v>
      </c>
    </row>
    <row r="44" spans="1:7" ht="11.65" customHeight="1">
      <c r="A44" s="68" t="s">
        <v>289</v>
      </c>
      <c r="B44" s="36">
        <v>51232.131000000001</v>
      </c>
      <c r="C44" s="36">
        <v>22780.388999999999</v>
      </c>
      <c r="D44" s="36">
        <v>35755.067000000003</v>
      </c>
      <c r="E44" s="36">
        <v>309875.38900000002</v>
      </c>
      <c r="F44" s="36">
        <v>322417.48200000002</v>
      </c>
      <c r="G44" s="31">
        <v>-33.20840903292536</v>
      </c>
    </row>
    <row r="45" spans="1:7" ht="11.65" customHeight="1">
      <c r="A45" s="68" t="s">
        <v>303</v>
      </c>
      <c r="B45" s="36">
        <v>21124.364000000001</v>
      </c>
      <c r="C45" s="36">
        <v>23099.264999999999</v>
      </c>
      <c r="D45" s="36">
        <v>17579.899000000001</v>
      </c>
      <c r="E45" s="36">
        <v>339678.58199999999</v>
      </c>
      <c r="F45" s="36">
        <v>224383.58</v>
      </c>
      <c r="G45" s="31">
        <v>-91.335926250480355</v>
      </c>
    </row>
    <row r="46" spans="1:7" ht="11.65" customHeight="1">
      <c r="A46" s="68" t="s">
        <v>298</v>
      </c>
      <c r="B46" s="36">
        <v>260.24599999999998</v>
      </c>
      <c r="C46" s="36">
        <v>289.37400000000002</v>
      </c>
      <c r="D46" s="36">
        <v>283.53399999999999</v>
      </c>
      <c r="E46" s="36">
        <v>96.021000000000001</v>
      </c>
      <c r="F46" s="36">
        <v>1821.6379999999999</v>
      </c>
      <c r="G46" s="31">
        <v>20.881642512077285</v>
      </c>
    </row>
    <row r="47" spans="1:7" ht="11.65" customHeight="1">
      <c r="A47" s="68" t="s">
        <v>291</v>
      </c>
      <c r="B47" s="36">
        <v>1283376.0519999999</v>
      </c>
      <c r="C47" s="36">
        <v>1486162.15</v>
      </c>
      <c r="D47" s="36">
        <v>1558471.517</v>
      </c>
      <c r="E47" s="36">
        <v>1855767.9979999999</v>
      </c>
      <c r="F47" s="36">
        <v>13244158.316</v>
      </c>
      <c r="G47" s="31">
        <v>-6.3599467143474895</v>
      </c>
    </row>
    <row r="48" spans="1:7" ht="11.65" customHeight="1">
      <c r="A48" s="68" t="s">
        <v>452</v>
      </c>
      <c r="B48" s="36">
        <v>81755.351999999999</v>
      </c>
      <c r="C48" s="36">
        <v>71211.466</v>
      </c>
      <c r="D48" s="36">
        <v>82045.528000000006</v>
      </c>
      <c r="E48" s="36">
        <v>69380.635999999999</v>
      </c>
      <c r="F48" s="36">
        <v>695826.79299999995</v>
      </c>
      <c r="G48" s="31">
        <v>24.276516432407412</v>
      </c>
    </row>
    <row r="49" spans="1:7" ht="11.65" customHeight="1">
      <c r="A49" s="68" t="s">
        <v>299</v>
      </c>
      <c r="B49" s="36">
        <v>292002.09700000001</v>
      </c>
      <c r="C49" s="36">
        <v>334131.65000000002</v>
      </c>
      <c r="D49" s="36">
        <v>329853.33100000001</v>
      </c>
      <c r="E49" s="36">
        <v>469758.663</v>
      </c>
      <c r="F49" s="36">
        <v>3185338.5269999998</v>
      </c>
      <c r="G49" s="31">
        <v>7.8486958744556512</v>
      </c>
    </row>
    <row r="50" spans="1:7" ht="11.65" customHeight="1">
      <c r="A50" s="68" t="s">
        <v>301</v>
      </c>
      <c r="B50" s="36">
        <v>21544.944</v>
      </c>
      <c r="C50" s="36">
        <v>15867.816000000001</v>
      </c>
      <c r="D50" s="36">
        <v>33095.849000000002</v>
      </c>
      <c r="E50" s="36">
        <v>87605.785000000003</v>
      </c>
      <c r="F50" s="36">
        <v>186501.14600000001</v>
      </c>
      <c r="G50" s="31">
        <v>11.174240868499048</v>
      </c>
    </row>
    <row r="51" spans="1:7" ht="11.65" customHeight="1">
      <c r="A51" s="68" t="s">
        <v>297</v>
      </c>
      <c r="B51" s="36">
        <v>10.445</v>
      </c>
      <c r="C51" s="36">
        <v>11.531000000000001</v>
      </c>
      <c r="D51" s="36">
        <v>2.5339999999999998</v>
      </c>
      <c r="E51" s="36">
        <v>2.2919999999999998</v>
      </c>
      <c r="F51" s="36">
        <v>111.224</v>
      </c>
      <c r="G51" s="31">
        <v>19.100088877466888</v>
      </c>
    </row>
    <row r="52" spans="1:7" ht="11.65" customHeight="1">
      <c r="A52" s="68" t="s">
        <v>276</v>
      </c>
      <c r="B52" s="36">
        <v>285799.83399999997</v>
      </c>
      <c r="C52" s="36">
        <v>294741.31400000001</v>
      </c>
      <c r="D52" s="36">
        <v>257820.36</v>
      </c>
      <c r="E52" s="36">
        <v>197604.671</v>
      </c>
      <c r="F52" s="36">
        <v>2585128.7349999999</v>
      </c>
      <c r="G52" s="31">
        <v>15.569915147277079</v>
      </c>
    </row>
    <row r="53" spans="1:7" ht="11.45" customHeight="1">
      <c r="A53" s="69" t="s">
        <v>503</v>
      </c>
      <c r="B53" s="36"/>
      <c r="C53" s="36"/>
      <c r="D53" s="36"/>
      <c r="E53" s="36"/>
      <c r="F53" s="36"/>
      <c r="G53" s="31"/>
    </row>
    <row r="54" spans="1:7" ht="11.45" customHeight="1">
      <c r="A54" s="70" t="s">
        <v>504</v>
      </c>
      <c r="B54" s="36">
        <v>10291321.958000001</v>
      </c>
      <c r="C54" s="36">
        <v>11080799.252</v>
      </c>
      <c r="D54" s="36">
        <v>10835054.463999998</v>
      </c>
      <c r="E54" s="36">
        <v>21043732.248</v>
      </c>
      <c r="F54" s="36">
        <v>97579325.012000024</v>
      </c>
      <c r="G54" s="31">
        <v>-5.8928977819196913</v>
      </c>
    </row>
    <row r="55" spans="1:7" ht="11.45" customHeight="1">
      <c r="A55" s="71" t="s">
        <v>503</v>
      </c>
      <c r="B55" s="36">
        <v>0</v>
      </c>
      <c r="C55" s="36">
        <v>0</v>
      </c>
      <c r="D55" s="36">
        <v>0</v>
      </c>
      <c r="E55" s="36">
        <v>0</v>
      </c>
      <c r="F55" s="36">
        <v>0</v>
      </c>
      <c r="G55" s="31">
        <v>0</v>
      </c>
    </row>
    <row r="56" spans="1:7" ht="11.45" customHeight="1">
      <c r="A56" s="72" t="s">
        <v>264</v>
      </c>
      <c r="B56" s="36">
        <v>6978337.4600000009</v>
      </c>
      <c r="C56" s="36">
        <v>7959602.4470000006</v>
      </c>
      <c r="D56" s="36">
        <v>7506581.909</v>
      </c>
      <c r="E56" s="36">
        <v>16910305.459999997</v>
      </c>
      <c r="F56" s="36">
        <v>68352673.547000021</v>
      </c>
      <c r="G56" s="31">
        <v>-10.422567272382754</v>
      </c>
    </row>
    <row r="57" spans="1:7" ht="11.45" customHeight="1">
      <c r="A57" s="72" t="s">
        <v>275</v>
      </c>
      <c r="B57" s="36">
        <v>3312984.4980000001</v>
      </c>
      <c r="C57" s="36">
        <v>3121196.8050000002</v>
      </c>
      <c r="D57" s="36">
        <v>3328472.5550000002</v>
      </c>
      <c r="E57" s="36">
        <v>4133426.7880000002</v>
      </c>
      <c r="F57" s="36">
        <v>29226651.464999996</v>
      </c>
      <c r="G57" s="31">
        <v>6.7290702221727301</v>
      </c>
    </row>
    <row r="58" spans="1:7" ht="11.45" customHeight="1">
      <c r="A58" s="70" t="s">
        <v>505</v>
      </c>
      <c r="B58" s="36">
        <v>2145743.9939999999</v>
      </c>
      <c r="C58" s="36">
        <v>2345062.5769999996</v>
      </c>
      <c r="D58" s="36">
        <v>2429242.1749999998</v>
      </c>
      <c r="E58" s="36">
        <v>3489815.2050000001</v>
      </c>
      <c r="F58" s="36">
        <v>21432999.166999999</v>
      </c>
      <c r="G58" s="31">
        <v>-10.99092588762948</v>
      </c>
    </row>
    <row r="59" spans="1:7" ht="11.45" customHeight="1">
      <c r="A59" s="73" t="s">
        <v>506</v>
      </c>
      <c r="B59" s="36"/>
      <c r="C59" s="36"/>
      <c r="D59" s="36"/>
      <c r="E59" s="36"/>
      <c r="F59" s="36"/>
      <c r="G59" s="31"/>
    </row>
    <row r="60" spans="1:7" ht="11.45" customHeight="1">
      <c r="A60" s="72" t="s">
        <v>287</v>
      </c>
      <c r="B60" s="36">
        <v>1390823.79</v>
      </c>
      <c r="C60" s="36">
        <v>1563780.3239999998</v>
      </c>
      <c r="D60" s="36">
        <v>1648975.189</v>
      </c>
      <c r="E60" s="36">
        <v>2260253.9589999998</v>
      </c>
      <c r="F60" s="36">
        <v>14074724.088</v>
      </c>
      <c r="G60" s="31">
        <v>-6.9074150121532378</v>
      </c>
    </row>
    <row r="61" spans="1:7" ht="11.45" customHeight="1">
      <c r="A61" s="74" t="s">
        <v>535</v>
      </c>
      <c r="B61" s="36">
        <v>10577121.792000001</v>
      </c>
      <c r="C61" s="36">
        <v>11375540.566</v>
      </c>
      <c r="D61" s="36">
        <v>11092874.823999997</v>
      </c>
      <c r="E61" s="36">
        <v>21241336.919</v>
      </c>
      <c r="F61" s="36">
        <v>100164453.74700002</v>
      </c>
      <c r="G61" s="31">
        <v>-5.439667011606371</v>
      </c>
    </row>
    <row r="62" spans="1:7" ht="11.1" customHeight="1"/>
  </sheetData>
  <mergeCells count="3">
    <mergeCell ref="E3:F3"/>
    <mergeCell ref="B4:D4"/>
    <mergeCell ref="A3:A4"/>
  </mergeCells>
  <phoneticPr fontId="2" type="noConversion"/>
  <conditionalFormatting sqref="A1:F2 G1:G22 G42:G59 G24:G40">
    <cfRule type="cellIs" dxfId="171" priority="49" stopIfTrue="1" operator="equal">
      <formula>"."</formula>
    </cfRule>
    <cfRule type="cellIs" dxfId="170" priority="50" stopIfTrue="1" operator="equal">
      <formula>"..."</formula>
    </cfRule>
  </conditionalFormatting>
  <conditionalFormatting sqref="B5:F22 B42:F59 B24:F40">
    <cfRule type="cellIs" dxfId="169" priority="51" stopIfTrue="1" operator="equal">
      <formula>"..."</formula>
    </cfRule>
    <cfRule type="cellIs" dxfId="168" priority="52" stopIfTrue="1" operator="equal">
      <formula>"."</formula>
    </cfRule>
  </conditionalFormatting>
  <conditionalFormatting sqref="G23">
    <cfRule type="cellIs" dxfId="167" priority="35" stopIfTrue="1" operator="equal">
      <formula>"."</formula>
    </cfRule>
    <cfRule type="cellIs" dxfId="166" priority="36" stopIfTrue="1" operator="equal">
      <formula>"..."</formula>
    </cfRule>
  </conditionalFormatting>
  <conditionalFormatting sqref="B23:F23">
    <cfRule type="cellIs" dxfId="165" priority="37" stopIfTrue="1" operator="equal">
      <formula>"..."</formula>
    </cfRule>
    <cfRule type="cellIs" dxfId="164" priority="38" stopIfTrue="1" operator="equal">
      <formula>"."</formula>
    </cfRule>
  </conditionalFormatting>
  <conditionalFormatting sqref="G41">
    <cfRule type="cellIs" dxfId="163" priority="29" stopIfTrue="1" operator="equal">
      <formula>"."</formula>
    </cfRule>
    <cfRule type="cellIs" dxfId="162" priority="30" stopIfTrue="1" operator="equal">
      <formula>"..."</formula>
    </cfRule>
  </conditionalFormatting>
  <conditionalFormatting sqref="B41:F41">
    <cfRule type="cellIs" dxfId="161" priority="31" stopIfTrue="1" operator="equal">
      <formula>"..."</formula>
    </cfRule>
    <cfRule type="cellIs" dxfId="160" priority="32" stopIfTrue="1" operator="equal">
      <formula>"."</formula>
    </cfRule>
  </conditionalFormatting>
  <conditionalFormatting sqref="A59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A58">
    <cfRule type="cellIs" dxfId="157" priority="27" stopIfTrue="1" operator="equal">
      <formula>"."</formula>
    </cfRule>
    <cfRule type="cellIs" dxfId="156" priority="28" stopIfTrue="1" operator="equal">
      <formula>"..."</formula>
    </cfRule>
  </conditionalFormatting>
  <conditionalFormatting sqref="A54">
    <cfRule type="cellIs" dxfId="155" priority="25" stopIfTrue="1" operator="equal">
      <formula>"."</formula>
    </cfRule>
    <cfRule type="cellIs" dxfId="154" priority="26" stopIfTrue="1" operator="equal">
      <formula>"..."</formula>
    </cfRule>
  </conditionalFormatting>
  <conditionalFormatting sqref="A60">
    <cfRule type="cellIs" dxfId="153" priority="23" stopIfTrue="1" operator="equal">
      <formula>"."</formula>
    </cfRule>
    <cfRule type="cellIs" dxfId="152" priority="24" stopIfTrue="1" operator="equal">
      <formula>"..."</formula>
    </cfRule>
  </conditionalFormatting>
  <conditionalFormatting sqref="A55">
    <cfRule type="cellIs" dxfId="151" priority="21" stopIfTrue="1" operator="equal">
      <formula>"."</formula>
    </cfRule>
    <cfRule type="cellIs" dxfId="150" priority="22" stopIfTrue="1" operator="equal">
      <formula>"..."</formula>
    </cfRule>
  </conditionalFormatting>
  <conditionalFormatting sqref="A57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A56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A3:A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G60:G61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B60:F61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9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4" customFormat="1" ht="14.85" customHeight="1">
      <c r="A2" s="51" t="s">
        <v>573</v>
      </c>
    </row>
    <row r="3" spans="1:10" ht="32.25" customHeight="1">
      <c r="A3" s="94" t="s">
        <v>570</v>
      </c>
      <c r="B3" s="1" t="s">
        <v>560</v>
      </c>
      <c r="C3" s="2" t="s">
        <v>561</v>
      </c>
      <c r="D3" s="2" t="s">
        <v>562</v>
      </c>
      <c r="E3" s="82" t="s">
        <v>563</v>
      </c>
      <c r="F3" s="83"/>
      <c r="G3" s="13" t="s">
        <v>262</v>
      </c>
      <c r="H3" s="14"/>
      <c r="I3" s="3"/>
      <c r="J3" s="3"/>
    </row>
    <row r="4" spans="1:10" s="14" customFormat="1" ht="16.5" customHeight="1">
      <c r="A4" s="95"/>
      <c r="B4" s="91" t="s">
        <v>162</v>
      </c>
      <c r="C4" s="92"/>
      <c r="D4" s="93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7" t="s">
        <v>507</v>
      </c>
      <c r="B5" s="37">
        <v>475363.83199999999</v>
      </c>
      <c r="C5" s="37">
        <v>445102.99699999997</v>
      </c>
      <c r="D5" s="37">
        <v>481653.26400000002</v>
      </c>
      <c r="E5" s="37">
        <v>3915194.4410000001</v>
      </c>
      <c r="F5" s="37">
        <v>4236295.8650000012</v>
      </c>
      <c r="G5" s="26">
        <v>3.2385641405837475</v>
      </c>
    </row>
    <row r="6" spans="1:10" ht="11.1" customHeight="1">
      <c r="A6" s="68" t="s">
        <v>314</v>
      </c>
      <c r="B6" s="36">
        <v>48890.031999999999</v>
      </c>
      <c r="C6" s="36">
        <v>50378.434000000001</v>
      </c>
      <c r="D6" s="36">
        <v>44813.614999999998</v>
      </c>
      <c r="E6" s="36">
        <v>363520.98599999998</v>
      </c>
      <c r="F6" s="36">
        <v>277535.44300000003</v>
      </c>
      <c r="G6" s="31">
        <v>25.784050320537521</v>
      </c>
    </row>
    <row r="7" spans="1:10" ht="11.1" customHeight="1">
      <c r="A7" s="68" t="s">
        <v>492</v>
      </c>
      <c r="B7" s="36">
        <v>13016.67</v>
      </c>
      <c r="C7" s="36">
        <v>1632.4949999999999</v>
      </c>
      <c r="D7" s="36">
        <v>62812.283000000003</v>
      </c>
      <c r="E7" s="36">
        <v>240991.361</v>
      </c>
      <c r="F7" s="36">
        <v>156949.00899999999</v>
      </c>
      <c r="G7" s="31">
        <v>-10.735892432493809</v>
      </c>
    </row>
    <row r="8" spans="1:10" ht="11.1" customHeight="1">
      <c r="A8" s="68" t="s">
        <v>495</v>
      </c>
      <c r="B8" s="36">
        <v>3.2000000000000001E-2</v>
      </c>
      <c r="C8" s="36">
        <v>0</v>
      </c>
      <c r="D8" s="36">
        <v>16157.06</v>
      </c>
      <c r="E8" s="36">
        <v>239436.93599999999</v>
      </c>
      <c r="F8" s="36">
        <v>192572.65299999999</v>
      </c>
      <c r="G8" s="31">
        <v>77.288494848687989</v>
      </c>
    </row>
    <row r="9" spans="1:10" ht="11.1" customHeight="1">
      <c r="A9" s="68" t="s">
        <v>334</v>
      </c>
      <c r="B9" s="36">
        <v>0</v>
      </c>
      <c r="C9" s="36">
        <v>3.5000000000000003E-2</v>
      </c>
      <c r="D9" s="36">
        <v>0</v>
      </c>
      <c r="E9" s="36">
        <v>1000.026</v>
      </c>
      <c r="F9" s="36">
        <v>356.15800000000002</v>
      </c>
      <c r="G9" s="31">
        <v>-71.270815385558535</v>
      </c>
    </row>
    <row r="10" spans="1:10" ht="11.1" customHeight="1">
      <c r="A10" s="68" t="s">
        <v>339</v>
      </c>
      <c r="B10" s="36">
        <v>456.50599999999997</v>
      </c>
      <c r="C10" s="36">
        <v>126.86499999999999</v>
      </c>
      <c r="D10" s="36">
        <v>125.14100000000001</v>
      </c>
      <c r="E10" s="36">
        <v>163</v>
      </c>
      <c r="F10" s="36">
        <v>1667.79</v>
      </c>
      <c r="G10" s="31">
        <v>-14.847937457431378</v>
      </c>
    </row>
    <row r="11" spans="1:10" ht="11.1" customHeight="1">
      <c r="A11" s="68" t="s">
        <v>331</v>
      </c>
      <c r="B11" s="36">
        <v>1.4119999999999999</v>
      </c>
      <c r="C11" s="36">
        <v>1.2050000000000001</v>
      </c>
      <c r="D11" s="36">
        <v>0.26900000000000002</v>
      </c>
      <c r="E11" s="36">
        <v>32.914999999999999</v>
      </c>
      <c r="F11" s="36">
        <v>186.06399999999999</v>
      </c>
      <c r="G11" s="31">
        <v>-58.462850432864691</v>
      </c>
    </row>
    <row r="12" spans="1:10" ht="11.1" customHeight="1">
      <c r="A12" s="68" t="s">
        <v>355</v>
      </c>
      <c r="B12" s="36">
        <v>0</v>
      </c>
      <c r="C12" s="36">
        <v>24.137</v>
      </c>
      <c r="D12" s="36">
        <v>32.277000000000001</v>
      </c>
      <c r="E12" s="36">
        <v>30.245000000000001</v>
      </c>
      <c r="F12" s="36">
        <v>255.49100000000001</v>
      </c>
      <c r="G12" s="31">
        <v>-53.483066693612855</v>
      </c>
    </row>
    <row r="13" spans="1:10" ht="11.1" customHeight="1">
      <c r="A13" s="68" t="s">
        <v>508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1">
        <v>-100</v>
      </c>
    </row>
    <row r="14" spans="1:10" ht="11.1" customHeight="1">
      <c r="A14" s="68" t="s">
        <v>318</v>
      </c>
      <c r="B14" s="36">
        <v>16.884</v>
      </c>
      <c r="C14" s="36">
        <v>743.21699999999998</v>
      </c>
      <c r="D14" s="36">
        <v>135.71199999999999</v>
      </c>
      <c r="E14" s="36">
        <v>566.721</v>
      </c>
      <c r="F14" s="36">
        <v>1944.8520000000001</v>
      </c>
      <c r="G14" s="31">
        <v>72.397922912319473</v>
      </c>
    </row>
    <row r="15" spans="1:10" ht="11.1" customHeight="1">
      <c r="A15" s="68" t="s">
        <v>338</v>
      </c>
      <c r="B15" s="36">
        <v>0.124</v>
      </c>
      <c r="C15" s="36">
        <v>3.2290000000000001</v>
      </c>
      <c r="D15" s="36">
        <v>0.105</v>
      </c>
      <c r="E15" s="36">
        <v>19.541</v>
      </c>
      <c r="F15" s="36">
        <v>107.401</v>
      </c>
      <c r="G15" s="31">
        <v>20.623778611379411</v>
      </c>
    </row>
    <row r="16" spans="1:10" ht="11.1" customHeight="1">
      <c r="A16" s="68" t="s">
        <v>292</v>
      </c>
      <c r="B16" s="36">
        <v>0</v>
      </c>
      <c r="C16" s="36">
        <v>0</v>
      </c>
      <c r="D16" s="36">
        <v>5.1999999999999998E-2</v>
      </c>
      <c r="E16" s="36">
        <v>5.0000000000000001E-3</v>
      </c>
      <c r="F16" s="36">
        <v>0.255</v>
      </c>
      <c r="G16" s="31">
        <v>-98.362340247896725</v>
      </c>
    </row>
    <row r="17" spans="1:7" ht="11.1" customHeight="1">
      <c r="A17" s="68" t="s">
        <v>328</v>
      </c>
      <c r="B17" s="36">
        <v>0</v>
      </c>
      <c r="C17" s="36">
        <v>0</v>
      </c>
      <c r="D17" s="36">
        <v>31.728000000000002</v>
      </c>
      <c r="E17" s="36">
        <v>2.2869999999999999</v>
      </c>
      <c r="F17" s="36">
        <v>31.728000000000002</v>
      </c>
      <c r="G17" s="31" t="s">
        <v>566</v>
      </c>
    </row>
    <row r="18" spans="1:7" ht="11.1" customHeight="1">
      <c r="A18" s="68" t="s">
        <v>341</v>
      </c>
      <c r="B18" s="36">
        <v>6421.3710000000001</v>
      </c>
      <c r="C18" s="36">
        <v>6641.9319999999998</v>
      </c>
      <c r="D18" s="36">
        <v>6142.9930000000004</v>
      </c>
      <c r="E18" s="36">
        <v>25683.832999999999</v>
      </c>
      <c r="F18" s="36">
        <v>58223.260999999999</v>
      </c>
      <c r="G18" s="31">
        <v>-0.26192369412706168</v>
      </c>
    </row>
    <row r="19" spans="1:7" ht="11.1" customHeight="1">
      <c r="A19" s="68" t="s">
        <v>340</v>
      </c>
      <c r="B19" s="36">
        <v>2.944</v>
      </c>
      <c r="C19" s="36">
        <v>10.65</v>
      </c>
      <c r="D19" s="36">
        <v>9.2309999999999999</v>
      </c>
      <c r="E19" s="36">
        <v>1.1519999999999999</v>
      </c>
      <c r="F19" s="36">
        <v>53.338999999999999</v>
      </c>
      <c r="G19" s="31">
        <v>34.646842025546533</v>
      </c>
    </row>
    <row r="20" spans="1:7" ht="11.1" customHeight="1">
      <c r="A20" s="68" t="s">
        <v>336</v>
      </c>
      <c r="B20" s="36">
        <v>8.9999999999999993E-3</v>
      </c>
      <c r="C20" s="36">
        <v>17.32</v>
      </c>
      <c r="D20" s="36">
        <v>0</v>
      </c>
      <c r="E20" s="36">
        <v>33.743000000000002</v>
      </c>
      <c r="F20" s="36">
        <v>69.58</v>
      </c>
      <c r="G20" s="31">
        <v>15.642866640074457</v>
      </c>
    </row>
    <row r="21" spans="1:7" ht="11.1" customHeight="1">
      <c r="A21" s="68" t="s">
        <v>323</v>
      </c>
      <c r="B21" s="36">
        <v>21.393999999999998</v>
      </c>
      <c r="C21" s="36">
        <v>33.664999999999999</v>
      </c>
      <c r="D21" s="36">
        <v>39.500999999999998</v>
      </c>
      <c r="E21" s="36">
        <v>14.052</v>
      </c>
      <c r="F21" s="36">
        <v>330.82100000000003</v>
      </c>
      <c r="G21" s="31">
        <v>161.49790530392855</v>
      </c>
    </row>
    <row r="22" spans="1:7" ht="11.1" customHeight="1">
      <c r="A22" s="68" t="s">
        <v>329</v>
      </c>
      <c r="B22" s="36">
        <v>0</v>
      </c>
      <c r="C22" s="36">
        <v>10</v>
      </c>
      <c r="D22" s="36">
        <v>0</v>
      </c>
      <c r="E22" s="36">
        <v>0.125</v>
      </c>
      <c r="F22" s="36">
        <v>11.686</v>
      </c>
      <c r="G22" s="31" t="s">
        <v>574</v>
      </c>
    </row>
    <row r="23" spans="1:7" ht="11.1" customHeight="1">
      <c r="A23" s="68" t="s">
        <v>325</v>
      </c>
      <c r="B23" s="36">
        <v>0.05</v>
      </c>
      <c r="C23" s="36">
        <v>1.1459999999999999</v>
      </c>
      <c r="D23" s="36">
        <v>0.183</v>
      </c>
      <c r="E23" s="36">
        <v>4.9020000000000001</v>
      </c>
      <c r="F23" s="36">
        <v>12.238</v>
      </c>
      <c r="G23" s="31">
        <v>-66.436289835993648</v>
      </c>
    </row>
    <row r="24" spans="1:7" ht="11.1" customHeight="1">
      <c r="A24" s="68" t="s">
        <v>324</v>
      </c>
      <c r="B24" s="36">
        <v>1475.489</v>
      </c>
      <c r="C24" s="36">
        <v>2717.4780000000001</v>
      </c>
      <c r="D24" s="36">
        <v>2043.7470000000001</v>
      </c>
      <c r="E24" s="36">
        <v>3109.5790000000002</v>
      </c>
      <c r="F24" s="36">
        <v>14517.355</v>
      </c>
      <c r="G24" s="31">
        <v>28.623351801648617</v>
      </c>
    </row>
    <row r="25" spans="1:7" ht="11.1" customHeight="1">
      <c r="A25" s="68" t="s">
        <v>332</v>
      </c>
      <c r="B25" s="36">
        <v>0</v>
      </c>
      <c r="C25" s="36">
        <v>1.246</v>
      </c>
      <c r="D25" s="36">
        <v>5.8000000000000003E-2</v>
      </c>
      <c r="E25" s="36">
        <v>1.7000000000000001E-2</v>
      </c>
      <c r="F25" s="36">
        <v>2.8639999999999999</v>
      </c>
      <c r="G25" s="31">
        <v>-99.496165828995444</v>
      </c>
    </row>
    <row r="26" spans="1:7" ht="11.1" customHeight="1">
      <c r="A26" s="68" t="s">
        <v>321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 t="s">
        <v>566</v>
      </c>
    </row>
    <row r="27" spans="1:7" ht="11.1" customHeight="1">
      <c r="A27" s="68" t="s">
        <v>343</v>
      </c>
      <c r="B27" s="36">
        <v>177.24799999999999</v>
      </c>
      <c r="C27" s="36">
        <v>132.958</v>
      </c>
      <c r="D27" s="36">
        <v>107.90600000000001</v>
      </c>
      <c r="E27" s="36">
        <v>455.46899999999999</v>
      </c>
      <c r="F27" s="36">
        <v>1316.4870000000001</v>
      </c>
      <c r="G27" s="31">
        <v>-31.010371342373777</v>
      </c>
    </row>
    <row r="28" spans="1:7" ht="11.1" customHeight="1">
      <c r="A28" s="68" t="s">
        <v>349</v>
      </c>
      <c r="B28" s="36">
        <v>1146.9369999999999</v>
      </c>
      <c r="C28" s="36">
        <v>1636.7629999999999</v>
      </c>
      <c r="D28" s="36">
        <v>1160.021</v>
      </c>
      <c r="E28" s="36">
        <v>1491.84</v>
      </c>
      <c r="F28" s="36">
        <v>11401.51</v>
      </c>
      <c r="G28" s="31">
        <v>-2.7799545172768725</v>
      </c>
    </row>
    <row r="29" spans="1:7" ht="11.1" customHeight="1">
      <c r="A29" s="68" t="s">
        <v>509</v>
      </c>
      <c r="B29" s="36">
        <v>1E-3</v>
      </c>
      <c r="C29" s="36">
        <v>0</v>
      </c>
      <c r="D29" s="36">
        <v>0</v>
      </c>
      <c r="E29" s="36">
        <v>3.5000000000000003E-2</v>
      </c>
      <c r="F29" s="36">
        <v>10.401</v>
      </c>
      <c r="G29" s="31">
        <v>-56.382621823366605</v>
      </c>
    </row>
    <row r="30" spans="1:7" s="19" customFormat="1" ht="11.1" customHeight="1">
      <c r="A30" s="68" t="s">
        <v>556</v>
      </c>
      <c r="B30" s="36">
        <v>5.3999999999999999E-2</v>
      </c>
      <c r="C30" s="36">
        <v>1.3360000000000001</v>
      </c>
      <c r="D30" s="36">
        <v>1.3819999999999999</v>
      </c>
      <c r="E30" s="36">
        <v>63.305</v>
      </c>
      <c r="F30" s="36">
        <v>143.13300000000001</v>
      </c>
      <c r="G30" s="31">
        <v>368.9963629214588</v>
      </c>
    </row>
    <row r="31" spans="1:7" ht="11.1" customHeight="1">
      <c r="A31" s="68" t="s">
        <v>357</v>
      </c>
      <c r="B31" s="36">
        <v>6.6369999999999996</v>
      </c>
      <c r="C31" s="36">
        <v>10.08</v>
      </c>
      <c r="D31" s="36">
        <v>5.87</v>
      </c>
      <c r="E31" s="36">
        <v>18.456</v>
      </c>
      <c r="F31" s="36">
        <v>173.696</v>
      </c>
      <c r="G31" s="31">
        <v>426.89437602378206</v>
      </c>
    </row>
    <row r="32" spans="1:7" ht="11.1" customHeight="1">
      <c r="A32" s="68" t="s">
        <v>327</v>
      </c>
      <c r="B32" s="36">
        <v>3.0859999999999999</v>
      </c>
      <c r="C32" s="36">
        <v>1.8879999999999999</v>
      </c>
      <c r="D32" s="36">
        <v>1.0629999999999999</v>
      </c>
      <c r="E32" s="36">
        <v>0.218</v>
      </c>
      <c r="F32" s="36">
        <v>6.4539999999999997</v>
      </c>
      <c r="G32" s="31">
        <v>-70.532371472924851</v>
      </c>
    </row>
    <row r="33" spans="1:7" ht="11.1" customHeight="1">
      <c r="A33" s="68" t="s">
        <v>493</v>
      </c>
      <c r="B33" s="36">
        <v>0</v>
      </c>
      <c r="C33" s="36">
        <v>0</v>
      </c>
      <c r="D33" s="36">
        <v>0</v>
      </c>
      <c r="E33" s="36">
        <v>4.0000000000000001E-3</v>
      </c>
      <c r="F33" s="36">
        <v>1.8460000000000001</v>
      </c>
      <c r="G33" s="31">
        <v>-99.416203361100045</v>
      </c>
    </row>
    <row r="34" spans="1:7" ht="11.1" customHeight="1">
      <c r="A34" s="68" t="s">
        <v>347</v>
      </c>
      <c r="B34" s="36">
        <v>204792.185</v>
      </c>
      <c r="C34" s="36">
        <v>98489.342000000004</v>
      </c>
      <c r="D34" s="36">
        <v>123681.38800000001</v>
      </c>
      <c r="E34" s="36">
        <v>1918226.6839999999</v>
      </c>
      <c r="F34" s="36">
        <v>1086991.612</v>
      </c>
      <c r="G34" s="31">
        <v>39.593632172738637</v>
      </c>
    </row>
    <row r="35" spans="1:7" ht="11.1" customHeight="1">
      <c r="A35" s="68" t="s">
        <v>352</v>
      </c>
      <c r="B35" s="36">
        <v>1776.921</v>
      </c>
      <c r="C35" s="36">
        <v>2011.172</v>
      </c>
      <c r="D35" s="36">
        <v>1233.874</v>
      </c>
      <c r="E35" s="36">
        <v>470.12200000000001</v>
      </c>
      <c r="F35" s="36">
        <v>11053.59</v>
      </c>
      <c r="G35" s="31">
        <v>-60.669118052850578</v>
      </c>
    </row>
    <row r="36" spans="1:7" ht="11.1" customHeight="1">
      <c r="A36" s="68" t="s">
        <v>317</v>
      </c>
      <c r="B36" s="36">
        <v>0.187</v>
      </c>
      <c r="C36" s="36">
        <v>0.154</v>
      </c>
      <c r="D36" s="36">
        <v>70.724000000000004</v>
      </c>
      <c r="E36" s="36">
        <v>0.73099999999999998</v>
      </c>
      <c r="F36" s="36">
        <v>78.305999999999997</v>
      </c>
      <c r="G36" s="31">
        <v>-13.657213425660473</v>
      </c>
    </row>
    <row r="37" spans="1:7" ht="11.1" customHeight="1">
      <c r="A37" s="68" t="s">
        <v>312</v>
      </c>
      <c r="B37" s="36">
        <v>66.962999999999994</v>
      </c>
      <c r="C37" s="36">
        <v>10.646000000000001</v>
      </c>
      <c r="D37" s="36">
        <v>33.598999999999997</v>
      </c>
      <c r="E37" s="36">
        <v>153.85400000000001</v>
      </c>
      <c r="F37" s="36">
        <v>410.04399999999998</v>
      </c>
      <c r="G37" s="31">
        <v>-66.082633690392484</v>
      </c>
    </row>
    <row r="38" spans="1:7" ht="11.1" customHeight="1">
      <c r="A38" s="68" t="s">
        <v>316</v>
      </c>
      <c r="B38" s="36">
        <v>29228.469000000001</v>
      </c>
      <c r="C38" s="36">
        <v>22848.706999999999</v>
      </c>
      <c r="D38" s="36">
        <v>25995.036</v>
      </c>
      <c r="E38" s="36">
        <v>37262.788</v>
      </c>
      <c r="F38" s="36">
        <v>298662.51400000002</v>
      </c>
      <c r="G38" s="31">
        <v>8.164519971885726</v>
      </c>
    </row>
    <row r="39" spans="1:7" ht="11.1" customHeight="1">
      <c r="A39" s="68" t="s">
        <v>348</v>
      </c>
      <c r="B39" s="36">
        <v>8.1000000000000003E-2</v>
      </c>
      <c r="C39" s="36">
        <v>0</v>
      </c>
      <c r="D39" s="36">
        <v>43.872999999999998</v>
      </c>
      <c r="E39" s="36">
        <v>1.1020000000000001</v>
      </c>
      <c r="F39" s="36">
        <v>45.491</v>
      </c>
      <c r="G39" s="31">
        <v>232.77980980248719</v>
      </c>
    </row>
    <row r="40" spans="1:7" ht="11.1" customHeight="1">
      <c r="A40" s="68" t="s">
        <v>293</v>
      </c>
      <c r="B40" s="36">
        <v>870.02099999999996</v>
      </c>
      <c r="C40" s="36">
        <v>433.21800000000002</v>
      </c>
      <c r="D40" s="36">
        <v>1537.4549999999999</v>
      </c>
      <c r="E40" s="36">
        <v>6553.6189999999997</v>
      </c>
      <c r="F40" s="36">
        <v>7806.3059999999996</v>
      </c>
      <c r="G40" s="31">
        <v>54.382615371562792</v>
      </c>
    </row>
    <row r="41" spans="1:7" ht="11.1" customHeight="1">
      <c r="A41" s="68" t="s">
        <v>346</v>
      </c>
      <c r="B41" s="36">
        <v>0</v>
      </c>
      <c r="C41" s="36">
        <v>0</v>
      </c>
      <c r="D41" s="36">
        <v>0</v>
      </c>
      <c r="E41" s="36">
        <v>0</v>
      </c>
      <c r="F41" s="36">
        <v>0</v>
      </c>
      <c r="G41" s="31" t="s">
        <v>566</v>
      </c>
    </row>
    <row r="42" spans="1:7" ht="11.1" customHeight="1">
      <c r="A42" s="68" t="s">
        <v>354</v>
      </c>
      <c r="B42" s="36">
        <v>2074.6109999999999</v>
      </c>
      <c r="C42" s="36">
        <v>1105.5740000000001</v>
      </c>
      <c r="D42" s="36">
        <v>2334.9609999999998</v>
      </c>
      <c r="E42" s="36">
        <v>8597.2630000000008</v>
      </c>
      <c r="F42" s="36">
        <v>12867.927</v>
      </c>
      <c r="G42" s="31">
        <v>27.387610583725248</v>
      </c>
    </row>
    <row r="43" spans="1:7" ht="11.1" customHeight="1">
      <c r="A43" s="68" t="s">
        <v>319</v>
      </c>
      <c r="B43" s="36">
        <v>146.62200000000001</v>
      </c>
      <c r="C43" s="36">
        <v>149.982</v>
      </c>
      <c r="D43" s="36">
        <v>162.30500000000001</v>
      </c>
      <c r="E43" s="36">
        <v>1840.981</v>
      </c>
      <c r="F43" s="36">
        <v>3596.9070000000002</v>
      </c>
      <c r="G43" s="31">
        <v>-25.236502574179788</v>
      </c>
    </row>
    <row r="44" spans="1:7" ht="11.1" customHeight="1">
      <c r="A44" s="68" t="s">
        <v>494</v>
      </c>
      <c r="B44" s="36">
        <v>2.7269999999999999</v>
      </c>
      <c r="C44" s="36">
        <v>1.5349999999999999</v>
      </c>
      <c r="D44" s="36">
        <v>16.04</v>
      </c>
      <c r="E44" s="36">
        <v>23.459</v>
      </c>
      <c r="F44" s="36">
        <v>94.888000000000005</v>
      </c>
      <c r="G44" s="31">
        <v>-39.162269425334514</v>
      </c>
    </row>
    <row r="45" spans="1:7" ht="11.1" customHeight="1">
      <c r="A45" s="68" t="s">
        <v>337</v>
      </c>
      <c r="B45" s="36">
        <v>176.11699999999999</v>
      </c>
      <c r="C45" s="36">
        <v>58384.434999999998</v>
      </c>
      <c r="D45" s="36">
        <v>18355.028999999999</v>
      </c>
      <c r="E45" s="36">
        <v>511127.32299999997</v>
      </c>
      <c r="F45" s="36">
        <v>304350.15100000001</v>
      </c>
      <c r="G45" s="31">
        <v>-25.002967291179758</v>
      </c>
    </row>
    <row r="46" spans="1:7" ht="11.1" customHeight="1">
      <c r="A46" s="68" t="s">
        <v>350</v>
      </c>
      <c r="B46" s="36">
        <v>161.398</v>
      </c>
      <c r="C46" s="36">
        <v>25.193000000000001</v>
      </c>
      <c r="D46" s="36">
        <v>1.8540000000000001</v>
      </c>
      <c r="E46" s="36">
        <v>29.818999999999999</v>
      </c>
      <c r="F46" s="36">
        <v>561.14300000000003</v>
      </c>
      <c r="G46" s="31">
        <v>-56.971916953191858</v>
      </c>
    </row>
    <row r="47" spans="1:7" ht="11.1" customHeight="1">
      <c r="A47" s="68" t="s">
        <v>335</v>
      </c>
      <c r="B47" s="36">
        <v>0.155</v>
      </c>
      <c r="C47" s="36">
        <v>1E-3</v>
      </c>
      <c r="D47" s="36">
        <v>0.94399999999999995</v>
      </c>
      <c r="E47" s="36">
        <v>0.22800000000000001</v>
      </c>
      <c r="F47" s="36">
        <v>8.6769999999999996</v>
      </c>
      <c r="G47" s="31">
        <v>-99.366229228248784</v>
      </c>
    </row>
    <row r="48" spans="1:7" ht="11.1" customHeight="1">
      <c r="A48" s="68" t="s">
        <v>322</v>
      </c>
      <c r="B48" s="36">
        <v>0</v>
      </c>
      <c r="C48" s="36">
        <v>0</v>
      </c>
      <c r="D48" s="36">
        <v>0</v>
      </c>
      <c r="E48" s="36">
        <v>0</v>
      </c>
      <c r="F48" s="36">
        <v>2E-3</v>
      </c>
      <c r="G48" s="31">
        <v>-99.930891499654464</v>
      </c>
    </row>
    <row r="49" spans="1:7" ht="11.1" customHeight="1">
      <c r="A49" s="68" t="s">
        <v>345</v>
      </c>
      <c r="B49" s="36">
        <v>113.979</v>
      </c>
      <c r="C49" s="36">
        <v>175.83199999999999</v>
      </c>
      <c r="D49" s="36">
        <v>76.364000000000004</v>
      </c>
      <c r="E49" s="36">
        <v>526.89300000000003</v>
      </c>
      <c r="F49" s="36">
        <v>1139.001</v>
      </c>
      <c r="G49" s="31">
        <v>-49.854803588614274</v>
      </c>
    </row>
    <row r="50" spans="1:7" ht="11.1" customHeight="1">
      <c r="A50" s="68" t="s">
        <v>326</v>
      </c>
      <c r="B50" s="36">
        <v>41.317</v>
      </c>
      <c r="C50" s="36">
        <v>0</v>
      </c>
      <c r="D50" s="36">
        <v>11.895</v>
      </c>
      <c r="E50" s="36">
        <v>31.853000000000002</v>
      </c>
      <c r="F50" s="36">
        <v>135.45400000000001</v>
      </c>
      <c r="G50" s="31">
        <v>168.6619857987227</v>
      </c>
    </row>
    <row r="51" spans="1:7" ht="11.1" customHeight="1">
      <c r="A51" s="68" t="s">
        <v>351</v>
      </c>
      <c r="B51" s="36">
        <v>17.605</v>
      </c>
      <c r="C51" s="36">
        <v>35.429000000000002</v>
      </c>
      <c r="D51" s="36">
        <v>44.305</v>
      </c>
      <c r="E51" s="36">
        <v>510.01299999999998</v>
      </c>
      <c r="F51" s="36">
        <v>565.04499999999996</v>
      </c>
      <c r="G51" s="31">
        <v>0.78193418126104985</v>
      </c>
    </row>
    <row r="52" spans="1:7" ht="11.1" customHeight="1">
      <c r="A52" s="68" t="s">
        <v>342</v>
      </c>
      <c r="B52" s="36">
        <v>36.984999999999999</v>
      </c>
      <c r="C52" s="36">
        <v>151.53800000000001</v>
      </c>
      <c r="D52" s="36">
        <v>239.85400000000001</v>
      </c>
      <c r="E52" s="36">
        <v>273.09300000000002</v>
      </c>
      <c r="F52" s="36">
        <v>590.35900000000004</v>
      </c>
      <c r="G52" s="31">
        <v>14.063384540478504</v>
      </c>
    </row>
    <row r="53" spans="1:7" ht="11.1" customHeight="1">
      <c r="A53" s="68" t="s">
        <v>510</v>
      </c>
      <c r="B53" s="36">
        <v>0</v>
      </c>
      <c r="C53" s="36">
        <v>2.964</v>
      </c>
      <c r="D53" s="36">
        <v>0</v>
      </c>
      <c r="E53" s="36">
        <v>3.6999999999999998E-2</v>
      </c>
      <c r="F53" s="36">
        <v>5.9710000000000001</v>
      </c>
      <c r="G53" s="31">
        <v>-69.91484859172671</v>
      </c>
    </row>
    <row r="54" spans="1:7" ht="11.1" customHeight="1">
      <c r="A54" s="68" t="s">
        <v>353</v>
      </c>
      <c r="B54" s="36">
        <v>7.0000000000000001E-3</v>
      </c>
      <c r="C54" s="36">
        <v>0</v>
      </c>
      <c r="D54" s="36">
        <v>0</v>
      </c>
      <c r="E54" s="36">
        <v>1E-3</v>
      </c>
      <c r="F54" s="36">
        <v>7.0000000000000001E-3</v>
      </c>
      <c r="G54" s="31" t="s">
        <v>566</v>
      </c>
    </row>
    <row r="55" spans="1:7" ht="11.1" customHeight="1">
      <c r="A55" s="68" t="s">
        <v>315</v>
      </c>
      <c r="B55" s="38">
        <v>104625.352</v>
      </c>
      <c r="C55" s="38">
        <v>143713.21799999999</v>
      </c>
      <c r="D55" s="38">
        <v>105223.90300000001</v>
      </c>
      <c r="E55" s="38">
        <v>459830.70899999997</v>
      </c>
      <c r="F55" s="38">
        <v>1144450.9809999999</v>
      </c>
      <c r="G55" s="31">
        <v>-18.714410044609249</v>
      </c>
    </row>
    <row r="56" spans="1:7" ht="11.1" customHeight="1">
      <c r="A56" s="68" t="s">
        <v>466</v>
      </c>
      <c r="B56" s="36">
        <v>357.96699999999998</v>
      </c>
      <c r="C56" s="36">
        <v>1.7999999999999999E-2</v>
      </c>
      <c r="D56" s="36">
        <v>0</v>
      </c>
      <c r="E56" s="36">
        <v>117.05800000000001</v>
      </c>
      <c r="F56" s="36">
        <v>660.85799999999995</v>
      </c>
      <c r="G56" s="31">
        <v>74.347704500245342</v>
      </c>
    </row>
    <row r="57" spans="1:7" ht="11.1" customHeight="1">
      <c r="A57" s="75" t="s">
        <v>356</v>
      </c>
      <c r="B57" s="36">
        <v>0</v>
      </c>
      <c r="C57" s="36">
        <v>0</v>
      </c>
      <c r="D57" s="36">
        <v>0</v>
      </c>
      <c r="E57" s="36">
        <v>5.0000000000000001E-3</v>
      </c>
      <c r="F57" s="36">
        <v>29.509</v>
      </c>
      <c r="G57" s="31" t="s">
        <v>566</v>
      </c>
    </row>
    <row r="58" spans="1:7" ht="11.1" customHeight="1">
      <c r="A58" s="75" t="s">
        <v>511</v>
      </c>
      <c r="B58" s="36">
        <v>52.841000000000001</v>
      </c>
      <c r="C58" s="36">
        <v>88.481999999999999</v>
      </c>
      <c r="D58" s="36">
        <v>73.424999999999997</v>
      </c>
      <c r="E58" s="36">
        <v>404.09500000000003</v>
      </c>
      <c r="F58" s="36">
        <v>1487.575</v>
      </c>
      <c r="G58" s="31">
        <v>100.44695733491078</v>
      </c>
    </row>
    <row r="59" spans="1:7" ht="11.1" customHeight="1">
      <c r="A59" s="75" t="s">
        <v>330</v>
      </c>
      <c r="B59" s="36">
        <v>11.756</v>
      </c>
      <c r="C59" s="36">
        <v>1.044</v>
      </c>
      <c r="D59" s="36">
        <v>1.161</v>
      </c>
      <c r="E59" s="36">
        <v>15.801</v>
      </c>
      <c r="F59" s="36">
        <v>40.256999999999998</v>
      </c>
      <c r="G59" s="31">
        <v>-74.801419638330231</v>
      </c>
    </row>
    <row r="60" spans="1:7" ht="11.1" customHeight="1">
      <c r="A60" s="75" t="s">
        <v>320</v>
      </c>
      <c r="B60" s="36">
        <v>0</v>
      </c>
      <c r="C60" s="36">
        <v>1.9390000000000001</v>
      </c>
      <c r="D60" s="36">
        <v>0</v>
      </c>
      <c r="E60" s="36">
        <v>3.9E-2</v>
      </c>
      <c r="F60" s="36">
        <v>35.994999999999997</v>
      </c>
      <c r="G60" s="31">
        <v>-94.036228318264435</v>
      </c>
    </row>
    <row r="61" spans="1:7" ht="11.1" customHeight="1">
      <c r="A61" s="75" t="s">
        <v>313</v>
      </c>
      <c r="B61" s="36">
        <v>58860.607000000004</v>
      </c>
      <c r="C61" s="36">
        <v>53186.457999999999</v>
      </c>
      <c r="D61" s="36">
        <v>68452.133000000002</v>
      </c>
      <c r="E61" s="36">
        <v>92228.572</v>
      </c>
      <c r="F61" s="36">
        <v>639297.11100000003</v>
      </c>
      <c r="G61" s="31">
        <v>10.254423242743247</v>
      </c>
    </row>
    <row r="62" spans="1:7" ht="11.1" customHeight="1">
      <c r="A62" s="75" t="s">
        <v>344</v>
      </c>
      <c r="B62" s="36">
        <v>312.07900000000001</v>
      </c>
      <c r="C62" s="36">
        <v>160.03700000000001</v>
      </c>
      <c r="D62" s="36">
        <v>442.94499999999999</v>
      </c>
      <c r="E62" s="36">
        <v>325.01799999999997</v>
      </c>
      <c r="F62" s="36">
        <v>3443.181</v>
      </c>
      <c r="G62" s="31">
        <v>44.289467254969104</v>
      </c>
    </row>
    <row r="63" spans="1:7" ht="11.1" customHeight="1">
      <c r="A63" s="75" t="s">
        <v>465</v>
      </c>
      <c r="B63" s="36">
        <v>0</v>
      </c>
      <c r="C63" s="36">
        <v>0</v>
      </c>
      <c r="D63" s="36">
        <v>0</v>
      </c>
      <c r="E63" s="36">
        <v>0</v>
      </c>
      <c r="F63" s="36">
        <v>0</v>
      </c>
      <c r="G63" s="31" t="s">
        <v>566</v>
      </c>
    </row>
    <row r="64" spans="1:7" ht="11.1" customHeight="1">
      <c r="A64" s="75" t="s">
        <v>333</v>
      </c>
      <c r="B64" s="36">
        <v>0</v>
      </c>
      <c r="C64" s="36">
        <v>0</v>
      </c>
      <c r="D64" s="36">
        <v>0</v>
      </c>
      <c r="E64" s="36">
        <v>2.528</v>
      </c>
      <c r="F64" s="36">
        <v>5.4880000000000004</v>
      </c>
      <c r="G64" s="31">
        <v>-78.80999266380941</v>
      </c>
    </row>
    <row r="65" spans="1:7">
      <c r="A65" s="49"/>
      <c r="B65" s="36"/>
      <c r="C65" s="36"/>
      <c r="D65" s="36"/>
      <c r="E65" s="36"/>
      <c r="F65" s="36"/>
      <c r="G65" s="31"/>
    </row>
    <row r="66" spans="1:7">
      <c r="B66" s="36"/>
      <c r="C66" s="36"/>
      <c r="D66" s="36"/>
      <c r="E66" s="36"/>
      <c r="F66" s="36"/>
      <c r="G66" s="31"/>
    </row>
    <row r="67" spans="1:7">
      <c r="B67" s="36"/>
      <c r="C67" s="36"/>
      <c r="D67" s="36"/>
      <c r="E67" s="36"/>
      <c r="F67" s="36"/>
      <c r="G67" s="31"/>
    </row>
    <row r="68" spans="1:7">
      <c r="B68" s="36"/>
      <c r="C68" s="36"/>
      <c r="D68" s="36"/>
      <c r="E68" s="36"/>
      <c r="F68" s="36"/>
      <c r="G68" s="31"/>
    </row>
    <row r="69" spans="1:7">
      <c r="B69" s="38"/>
      <c r="C69" s="38"/>
      <c r="D69" s="38"/>
      <c r="E69" s="38"/>
      <c r="F69" s="38"/>
      <c r="G69" s="31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39" priority="49" stopIfTrue="1" operator="equal">
      <formula>"."</formula>
    </cfRule>
    <cfRule type="cellIs" dxfId="138" priority="50" stopIfTrue="1" operator="equal">
      <formula>"..."</formula>
    </cfRule>
  </conditionalFormatting>
  <conditionalFormatting sqref="B5:F52">
    <cfRule type="cellIs" dxfId="137" priority="51" stopIfTrue="1" operator="equal">
      <formula>"..."</formula>
    </cfRule>
    <cfRule type="cellIs" dxfId="136" priority="52" stopIfTrue="1" operator="equal">
      <formula>"."</formula>
    </cfRule>
  </conditionalFormatting>
  <conditionalFormatting sqref="G53:G55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B53:F55">
    <cfRule type="cellIs" dxfId="133" priority="43" stopIfTrue="1" operator="equal">
      <formula>"..."</formula>
    </cfRule>
    <cfRule type="cellIs" dxfId="132" priority="44" stopIfTrue="1" operator="equal">
      <formula>"."</formula>
    </cfRule>
  </conditionalFormatting>
  <conditionalFormatting sqref="G9">
    <cfRule type="cellIs" dxfId="131" priority="37" stopIfTrue="1" operator="equal">
      <formula>"."</formula>
    </cfRule>
    <cfRule type="cellIs" dxfId="130" priority="38" stopIfTrue="1" operator="equal">
      <formula>"..."</formula>
    </cfRule>
  </conditionalFormatting>
  <conditionalFormatting sqref="G49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A3:A4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G56:G62 G64:G66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B56:F66">
    <cfRule type="cellIs" dxfId="123" priority="9" stopIfTrue="1" operator="equal">
      <formula>"..."</formula>
    </cfRule>
    <cfRule type="cellIs" dxfId="122" priority="10" stopIfTrue="1" operator="equal">
      <formula>"."</formula>
    </cfRule>
  </conditionalFormatting>
  <conditionalFormatting sqref="G67:G69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B67:F69">
    <cfRule type="cellIs" dxfId="119" priority="5" stopIfTrue="1" operator="equal">
      <formula>"..."</formula>
    </cfRule>
    <cfRule type="cellIs" dxfId="118" priority="6" stopIfTrue="1" operator="equal">
      <formula>"."</formula>
    </cfRule>
  </conditionalFormatting>
  <conditionalFormatting sqref="G63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5"/>
  <sheetViews>
    <sheetView zoomScaleNormal="100" workbookViewId="0">
      <pane ySplit="4" topLeftCell="A5" activePane="bottomLeft" state="frozen"/>
      <selection activeCell="M18" sqref="M18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4" customFormat="1" ht="14.85" customHeight="1">
      <c r="A2" s="51" t="s">
        <v>573</v>
      </c>
    </row>
    <row r="3" spans="1:10" ht="32.25" customHeight="1">
      <c r="A3" s="94" t="s">
        <v>570</v>
      </c>
      <c r="B3" s="1" t="s">
        <v>560</v>
      </c>
      <c r="C3" s="2" t="s">
        <v>561</v>
      </c>
      <c r="D3" s="2" t="s">
        <v>562</v>
      </c>
      <c r="E3" s="82" t="s">
        <v>563</v>
      </c>
      <c r="F3" s="83"/>
      <c r="G3" s="13" t="s">
        <v>262</v>
      </c>
      <c r="H3" s="14"/>
      <c r="I3" s="3"/>
      <c r="J3" s="3"/>
    </row>
    <row r="4" spans="1:10" s="14" customFormat="1" ht="16.5" customHeight="1">
      <c r="A4" s="95"/>
      <c r="B4" s="91" t="s">
        <v>162</v>
      </c>
      <c r="C4" s="92"/>
      <c r="D4" s="93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7" t="s">
        <v>512</v>
      </c>
      <c r="B5" s="37">
        <v>1842281.8889999997</v>
      </c>
      <c r="C5" s="37">
        <v>2015841.9010000001</v>
      </c>
      <c r="D5" s="37">
        <v>1665389.8429999999</v>
      </c>
      <c r="E5" s="37">
        <v>4360732.4970000004</v>
      </c>
      <c r="F5" s="37">
        <v>16854868.007999998</v>
      </c>
      <c r="G5" s="26">
        <v>7.4848915806939473</v>
      </c>
    </row>
    <row r="6" spans="1:10" ht="11.85" customHeight="1">
      <c r="A6" s="68" t="s">
        <v>377</v>
      </c>
      <c r="B6" s="36">
        <v>0</v>
      </c>
      <c r="C6" s="36">
        <v>0</v>
      </c>
      <c r="D6" s="36">
        <v>0</v>
      </c>
      <c r="E6" s="36">
        <v>0</v>
      </c>
      <c r="F6" s="36">
        <v>0</v>
      </c>
      <c r="G6" s="31">
        <v>-100</v>
      </c>
    </row>
    <row r="7" spans="1:10" ht="11.85" customHeight="1">
      <c r="A7" s="68" t="s">
        <v>370</v>
      </c>
      <c r="B7" s="36">
        <v>0</v>
      </c>
      <c r="C7" s="36">
        <v>0</v>
      </c>
      <c r="D7" s="36">
        <v>0</v>
      </c>
      <c r="E7" s="36">
        <v>0</v>
      </c>
      <c r="F7" s="36">
        <v>1.2E-2</v>
      </c>
      <c r="G7" s="31">
        <v>-99.934307768106422</v>
      </c>
    </row>
    <row r="8" spans="1:10" ht="11.85" customHeight="1">
      <c r="A8" s="68" t="s">
        <v>378</v>
      </c>
      <c r="B8" s="36">
        <v>8.3000000000000004E-2</v>
      </c>
      <c r="C8" s="36">
        <v>0.13600000000000001</v>
      </c>
      <c r="D8" s="36">
        <v>8.4000000000000005E-2</v>
      </c>
      <c r="E8" s="36">
        <v>6.07</v>
      </c>
      <c r="F8" s="36">
        <v>10.789</v>
      </c>
      <c r="G8" s="31">
        <v>-41.175508423750074</v>
      </c>
    </row>
    <row r="9" spans="1:10" ht="11.85" customHeight="1">
      <c r="A9" s="68" t="s">
        <v>397</v>
      </c>
      <c r="B9" s="36">
        <v>2051.3560000000002</v>
      </c>
      <c r="C9" s="36">
        <v>2451.6489999999999</v>
      </c>
      <c r="D9" s="36">
        <v>2495.0569999999998</v>
      </c>
      <c r="E9" s="36">
        <v>5159.6670000000004</v>
      </c>
      <c r="F9" s="36">
        <v>24767.083999999999</v>
      </c>
      <c r="G9" s="31">
        <v>-8.9141877614727196</v>
      </c>
    </row>
    <row r="10" spans="1:10" ht="11.85" customHeight="1">
      <c r="A10" s="68" t="s">
        <v>388</v>
      </c>
      <c r="B10" s="36">
        <v>3.0000000000000001E-3</v>
      </c>
      <c r="C10" s="36">
        <v>0</v>
      </c>
      <c r="D10" s="36">
        <v>4.5999999999999999E-2</v>
      </c>
      <c r="E10" s="36">
        <v>5.0000000000000001E-3</v>
      </c>
      <c r="F10" s="36">
        <v>0.4</v>
      </c>
      <c r="G10" s="31">
        <v>-46.018893387314435</v>
      </c>
    </row>
    <row r="11" spans="1:10" ht="11.85" customHeight="1">
      <c r="A11" s="68" t="s">
        <v>374</v>
      </c>
      <c r="B11" s="36">
        <v>0</v>
      </c>
      <c r="C11" s="36">
        <v>0</v>
      </c>
      <c r="D11" s="36">
        <v>1.1459999999999999</v>
      </c>
      <c r="E11" s="36">
        <v>1.77</v>
      </c>
      <c r="F11" s="36">
        <v>259.77999999999997</v>
      </c>
      <c r="G11" s="31" t="s">
        <v>574</v>
      </c>
    </row>
    <row r="12" spans="1:10" ht="11.85" customHeight="1">
      <c r="A12" s="68" t="s">
        <v>384</v>
      </c>
      <c r="B12" s="36">
        <v>0.24099999999999999</v>
      </c>
      <c r="C12" s="36">
        <v>0</v>
      </c>
      <c r="D12" s="36">
        <v>0</v>
      </c>
      <c r="E12" s="36">
        <v>0.26200000000000001</v>
      </c>
      <c r="F12" s="36">
        <v>7.6189999999999998</v>
      </c>
      <c r="G12" s="31">
        <v>15.632114129609946</v>
      </c>
    </row>
    <row r="13" spans="1:10" ht="11.85" customHeight="1">
      <c r="A13" s="68" t="s">
        <v>364</v>
      </c>
      <c r="B13" s="36">
        <v>9.3049999999999997</v>
      </c>
      <c r="C13" s="36">
        <v>3.7639999999999998</v>
      </c>
      <c r="D13" s="36">
        <v>5.1109999999999998</v>
      </c>
      <c r="E13" s="36">
        <v>1.292</v>
      </c>
      <c r="F13" s="36">
        <v>42.460999999999999</v>
      </c>
      <c r="G13" s="31">
        <v>-40.50664835857701</v>
      </c>
    </row>
    <row r="14" spans="1:10" ht="11.85" customHeight="1">
      <c r="A14" s="68" t="s">
        <v>362</v>
      </c>
      <c r="B14" s="36">
        <v>1.5</v>
      </c>
      <c r="C14" s="36">
        <v>1.3420000000000001</v>
      </c>
      <c r="D14" s="36">
        <v>1.7999999999999999E-2</v>
      </c>
      <c r="E14" s="36">
        <v>8.8999999999999996E-2</v>
      </c>
      <c r="F14" s="36">
        <v>3.5009999999999999</v>
      </c>
      <c r="G14" s="31">
        <v>9.9905749293119719</v>
      </c>
    </row>
    <row r="15" spans="1:10" ht="11.85" customHeight="1">
      <c r="A15" s="68" t="s">
        <v>513</v>
      </c>
      <c r="B15" s="36">
        <v>242.01400000000001</v>
      </c>
      <c r="C15" s="36">
        <v>1013.874</v>
      </c>
      <c r="D15" s="36">
        <v>4644.143</v>
      </c>
      <c r="E15" s="36">
        <v>3163.56</v>
      </c>
      <c r="F15" s="36">
        <v>19338.611000000001</v>
      </c>
      <c r="G15" s="31">
        <v>3.2515137123747562</v>
      </c>
    </row>
    <row r="16" spans="1:10" ht="11.85" customHeight="1">
      <c r="A16" s="68" t="s">
        <v>467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1" t="s">
        <v>566</v>
      </c>
    </row>
    <row r="17" spans="1:7" ht="11.85" customHeight="1">
      <c r="A17" s="68" t="s">
        <v>393</v>
      </c>
      <c r="B17" s="36">
        <v>79312.040999999997</v>
      </c>
      <c r="C17" s="36">
        <v>70420.425000000003</v>
      </c>
      <c r="D17" s="36">
        <v>53050.337</v>
      </c>
      <c r="E17" s="36">
        <v>336192.538</v>
      </c>
      <c r="F17" s="36">
        <v>703165.28599999996</v>
      </c>
      <c r="G17" s="31">
        <v>-14.63922861547843</v>
      </c>
    </row>
    <row r="18" spans="1:7" ht="11.85" customHeight="1">
      <c r="A18" s="68" t="s">
        <v>383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1">
        <v>-100</v>
      </c>
    </row>
    <row r="19" spans="1:7" ht="11.85" customHeight="1">
      <c r="A19" s="68" t="s">
        <v>394</v>
      </c>
      <c r="B19" s="36">
        <v>2794.9349999999999</v>
      </c>
      <c r="C19" s="36">
        <v>3842.7339999999999</v>
      </c>
      <c r="D19" s="36">
        <v>6956.6319999999996</v>
      </c>
      <c r="E19" s="36">
        <v>47350.64</v>
      </c>
      <c r="F19" s="36">
        <v>53177.790999999997</v>
      </c>
      <c r="G19" s="31">
        <v>-44.990294490419842</v>
      </c>
    </row>
    <row r="20" spans="1:7" ht="11.85" customHeight="1">
      <c r="A20" s="68" t="s">
        <v>368</v>
      </c>
      <c r="B20" s="36">
        <v>6213.9369999999999</v>
      </c>
      <c r="C20" s="36">
        <v>4966.0649999999996</v>
      </c>
      <c r="D20" s="36">
        <v>4414.21</v>
      </c>
      <c r="E20" s="36">
        <v>23365.539000000001</v>
      </c>
      <c r="F20" s="36">
        <v>44822.156999999999</v>
      </c>
      <c r="G20" s="31">
        <v>25.413792435780152</v>
      </c>
    </row>
    <row r="21" spans="1:7" ht="11.85" customHeight="1">
      <c r="A21" s="68" t="s">
        <v>468</v>
      </c>
      <c r="B21" s="36">
        <v>1.0489999999999999</v>
      </c>
      <c r="C21" s="36">
        <v>0.89500000000000002</v>
      </c>
      <c r="D21" s="36">
        <v>0</v>
      </c>
      <c r="E21" s="36">
        <v>1.4999999999999999E-2</v>
      </c>
      <c r="F21" s="36">
        <v>5.8390000000000004</v>
      </c>
      <c r="G21" s="31">
        <v>725.88401697312599</v>
      </c>
    </row>
    <row r="22" spans="1:7" ht="11.85" customHeight="1">
      <c r="A22" s="68" t="s">
        <v>514</v>
      </c>
      <c r="B22" s="36">
        <v>1.306</v>
      </c>
      <c r="C22" s="36">
        <v>2.5750000000000002</v>
      </c>
      <c r="D22" s="36">
        <v>3.1949999999999998</v>
      </c>
      <c r="E22" s="36">
        <v>0.27800000000000002</v>
      </c>
      <c r="F22" s="36">
        <v>13.837999999999999</v>
      </c>
      <c r="G22" s="31">
        <v>-47.378027911929124</v>
      </c>
    </row>
    <row r="23" spans="1:7" ht="11.85" customHeight="1">
      <c r="A23" s="68" t="s">
        <v>376</v>
      </c>
      <c r="B23" s="36">
        <v>2450.9490000000001</v>
      </c>
      <c r="C23" s="36">
        <v>2915.2570000000001</v>
      </c>
      <c r="D23" s="36">
        <v>756.25099999999998</v>
      </c>
      <c r="E23" s="36">
        <v>4380.442</v>
      </c>
      <c r="F23" s="36">
        <v>20403.018</v>
      </c>
      <c r="G23" s="31">
        <v>121.57239920354333</v>
      </c>
    </row>
    <row r="24" spans="1:7" ht="11.85" customHeight="1">
      <c r="A24" s="68" t="s">
        <v>491</v>
      </c>
      <c r="B24" s="36">
        <v>1307.421</v>
      </c>
      <c r="C24" s="36">
        <v>1450.346</v>
      </c>
      <c r="D24" s="36">
        <v>1617.36</v>
      </c>
      <c r="E24" s="36">
        <v>7472.1059999999998</v>
      </c>
      <c r="F24" s="36">
        <v>13024.261</v>
      </c>
      <c r="G24" s="31">
        <v>42.832854802411759</v>
      </c>
    </row>
    <row r="25" spans="1:7" s="19" customFormat="1" ht="11.85" customHeight="1">
      <c r="A25" s="68" t="s">
        <v>366</v>
      </c>
      <c r="B25" s="36">
        <v>165.89</v>
      </c>
      <c r="C25" s="36">
        <v>220.113</v>
      </c>
      <c r="D25" s="36">
        <v>115.062</v>
      </c>
      <c r="E25" s="36">
        <v>1136.768</v>
      </c>
      <c r="F25" s="36">
        <v>2241.71</v>
      </c>
      <c r="G25" s="31">
        <v>46.186497324023655</v>
      </c>
    </row>
    <row r="26" spans="1:7" ht="11.85" customHeight="1">
      <c r="A26" s="68" t="s">
        <v>460</v>
      </c>
      <c r="B26" s="36">
        <v>0.31900000000000001</v>
      </c>
      <c r="C26" s="36">
        <v>0.38300000000000001</v>
      </c>
      <c r="D26" s="36">
        <v>1.2E-2</v>
      </c>
      <c r="E26" s="36">
        <v>0.127</v>
      </c>
      <c r="F26" s="36">
        <v>1.556</v>
      </c>
      <c r="G26" s="31">
        <v>43.674976915974156</v>
      </c>
    </row>
    <row r="27" spans="1:7" ht="11.85" customHeight="1">
      <c r="A27" s="68" t="s">
        <v>387</v>
      </c>
      <c r="B27" s="36">
        <v>4.5999999999999999E-2</v>
      </c>
      <c r="C27" s="36">
        <v>101.539</v>
      </c>
      <c r="D27" s="36">
        <v>10.852</v>
      </c>
      <c r="E27" s="36">
        <v>29.370999999999999</v>
      </c>
      <c r="F27" s="36">
        <v>234.64400000000001</v>
      </c>
      <c r="G27" s="31">
        <v>32.755489422853884</v>
      </c>
    </row>
    <row r="28" spans="1:7" ht="11.85" customHeight="1">
      <c r="A28" s="68" t="s">
        <v>360</v>
      </c>
      <c r="B28" s="36">
        <v>9.3810000000000002</v>
      </c>
      <c r="C28" s="36">
        <v>0</v>
      </c>
      <c r="D28" s="36">
        <v>0</v>
      </c>
      <c r="E28" s="36">
        <v>0.81</v>
      </c>
      <c r="F28" s="36">
        <v>9.3810000000000002</v>
      </c>
      <c r="G28" s="31">
        <v>151.09743040685223</v>
      </c>
    </row>
    <row r="29" spans="1:7" ht="11.85" customHeight="1">
      <c r="A29" s="68" t="s">
        <v>363</v>
      </c>
      <c r="B29" s="36">
        <v>316.07900000000001</v>
      </c>
      <c r="C29" s="36">
        <v>77.847999999999999</v>
      </c>
      <c r="D29" s="36">
        <v>127.185</v>
      </c>
      <c r="E29" s="36">
        <v>1292.126</v>
      </c>
      <c r="F29" s="36">
        <v>2013.336</v>
      </c>
      <c r="G29" s="31">
        <v>-2.4697721283522007</v>
      </c>
    </row>
    <row r="30" spans="1:7" ht="11.85" customHeight="1">
      <c r="A30" s="68" t="s">
        <v>390</v>
      </c>
      <c r="B30" s="36">
        <v>0</v>
      </c>
      <c r="C30" s="36">
        <v>52046.288</v>
      </c>
      <c r="D30" s="36">
        <v>0</v>
      </c>
      <c r="E30" s="36">
        <v>269897.353</v>
      </c>
      <c r="F30" s="36">
        <v>154809.21400000001</v>
      </c>
      <c r="G30" s="31">
        <v>-59.081698900223557</v>
      </c>
    </row>
    <row r="31" spans="1:7" ht="11.85" customHeight="1">
      <c r="A31" s="68" t="s">
        <v>373</v>
      </c>
      <c r="B31" s="36">
        <v>55.018000000000001</v>
      </c>
      <c r="C31" s="36">
        <v>87.998999999999995</v>
      </c>
      <c r="D31" s="36">
        <v>4.4340000000000002</v>
      </c>
      <c r="E31" s="36">
        <v>5.1970000000000001</v>
      </c>
      <c r="F31" s="36">
        <v>390.149</v>
      </c>
      <c r="G31" s="31">
        <v>82.961531787976966</v>
      </c>
    </row>
    <row r="32" spans="1:7" ht="11.85" customHeight="1">
      <c r="A32" s="68" t="s">
        <v>365</v>
      </c>
      <c r="B32" s="36">
        <v>200.745</v>
      </c>
      <c r="C32" s="36">
        <v>368.21800000000002</v>
      </c>
      <c r="D32" s="36">
        <v>246.26</v>
      </c>
      <c r="E32" s="36">
        <v>363.26799999999997</v>
      </c>
      <c r="F32" s="36">
        <v>2451.6320000000001</v>
      </c>
      <c r="G32" s="31">
        <v>-25.788966262510986</v>
      </c>
    </row>
    <row r="33" spans="1:7" ht="11.85" customHeight="1">
      <c r="A33" s="68" t="s">
        <v>380</v>
      </c>
      <c r="B33" s="36">
        <v>6.7460000000000004</v>
      </c>
      <c r="C33" s="36">
        <v>2.3199999999999998</v>
      </c>
      <c r="D33" s="36">
        <v>30.73</v>
      </c>
      <c r="E33" s="36">
        <v>21.812000000000001</v>
      </c>
      <c r="F33" s="36">
        <v>177.03200000000001</v>
      </c>
      <c r="G33" s="31">
        <v>-74.806134806931752</v>
      </c>
    </row>
    <row r="34" spans="1:7" ht="11.85" customHeight="1">
      <c r="A34" s="68" t="s">
        <v>379</v>
      </c>
      <c r="B34" s="36">
        <v>0</v>
      </c>
      <c r="C34" s="36">
        <v>0</v>
      </c>
      <c r="D34" s="36">
        <v>0</v>
      </c>
      <c r="E34" s="36">
        <v>1.9E-2</v>
      </c>
      <c r="F34" s="36">
        <v>0.32800000000000001</v>
      </c>
      <c r="G34" s="31">
        <v>-69.114877589453855</v>
      </c>
    </row>
    <row r="35" spans="1:7" ht="11.85" customHeight="1">
      <c r="A35" s="68" t="s">
        <v>358</v>
      </c>
      <c r="B35" s="36">
        <v>66403.182000000001</v>
      </c>
      <c r="C35" s="36">
        <v>38063.004000000001</v>
      </c>
      <c r="D35" s="36">
        <v>30966.874</v>
      </c>
      <c r="E35" s="36">
        <v>237211.16099999999</v>
      </c>
      <c r="F35" s="36">
        <v>462064.848</v>
      </c>
      <c r="G35" s="31">
        <v>52.12396837510007</v>
      </c>
    </row>
    <row r="36" spans="1:7" ht="11.85" customHeight="1">
      <c r="A36" s="68" t="s">
        <v>389</v>
      </c>
      <c r="B36" s="36">
        <v>12313.243</v>
      </c>
      <c r="C36" s="36">
        <v>17398.754000000001</v>
      </c>
      <c r="D36" s="36">
        <v>8723.3250000000007</v>
      </c>
      <c r="E36" s="36">
        <v>908072.70799999998</v>
      </c>
      <c r="F36" s="36">
        <v>193244.92300000001</v>
      </c>
      <c r="G36" s="31">
        <v>-67.385022775565218</v>
      </c>
    </row>
    <row r="37" spans="1:7" ht="11.85" customHeight="1">
      <c r="A37" s="68" t="s">
        <v>371</v>
      </c>
      <c r="B37" s="36">
        <v>3725.08</v>
      </c>
      <c r="C37" s="36">
        <v>1945.5150000000001</v>
      </c>
      <c r="D37" s="36">
        <v>978.02700000000004</v>
      </c>
      <c r="E37" s="36">
        <v>755.80200000000002</v>
      </c>
      <c r="F37" s="36">
        <v>23221.210999999999</v>
      </c>
      <c r="G37" s="31">
        <v>22.014945998854103</v>
      </c>
    </row>
    <row r="38" spans="1:7" ht="11.85" customHeight="1">
      <c r="A38" s="68" t="s">
        <v>359</v>
      </c>
      <c r="B38" s="36">
        <v>108297.948</v>
      </c>
      <c r="C38" s="36">
        <v>148477.83300000001</v>
      </c>
      <c r="D38" s="36">
        <v>140062.13399999999</v>
      </c>
      <c r="E38" s="36">
        <v>55092.957999999999</v>
      </c>
      <c r="F38" s="36">
        <v>1158987.5460000001</v>
      </c>
      <c r="G38" s="31">
        <v>5.7427657417019207</v>
      </c>
    </row>
    <row r="39" spans="1:7" ht="11.85" customHeight="1">
      <c r="A39" s="68" t="s">
        <v>385</v>
      </c>
      <c r="B39" s="36">
        <v>0</v>
      </c>
      <c r="C39" s="36">
        <v>0</v>
      </c>
      <c r="D39" s="36">
        <v>0</v>
      </c>
      <c r="E39" s="36">
        <v>0</v>
      </c>
      <c r="F39" s="36">
        <v>0</v>
      </c>
      <c r="G39" s="31" t="s">
        <v>566</v>
      </c>
    </row>
    <row r="40" spans="1:7" ht="11.85" customHeight="1">
      <c r="A40" s="68" t="s">
        <v>367</v>
      </c>
      <c r="B40" s="36">
        <v>316.12</v>
      </c>
      <c r="C40" s="36">
        <v>369.22300000000001</v>
      </c>
      <c r="D40" s="36">
        <v>676.26099999999997</v>
      </c>
      <c r="E40" s="36">
        <v>69.432000000000002</v>
      </c>
      <c r="F40" s="36">
        <v>3266.6770000000001</v>
      </c>
      <c r="G40" s="31">
        <v>-67.927199030278658</v>
      </c>
    </row>
    <row r="41" spans="1:7" ht="11.85" customHeight="1">
      <c r="A41" s="68" t="s">
        <v>369</v>
      </c>
      <c r="B41" s="36">
        <v>174.8</v>
      </c>
      <c r="C41" s="36">
        <v>78.638000000000005</v>
      </c>
      <c r="D41" s="36">
        <v>101.642</v>
      </c>
      <c r="E41" s="36">
        <v>172.49600000000001</v>
      </c>
      <c r="F41" s="36">
        <v>739.21299999999997</v>
      </c>
      <c r="G41" s="31">
        <v>-22.030689328560189</v>
      </c>
    </row>
    <row r="42" spans="1:7" ht="11.85" customHeight="1">
      <c r="A42" s="68" t="s">
        <v>395</v>
      </c>
      <c r="B42" s="36">
        <v>78.281999999999996</v>
      </c>
      <c r="C42" s="36">
        <v>141.94900000000001</v>
      </c>
      <c r="D42" s="36">
        <v>205.316</v>
      </c>
      <c r="E42" s="36">
        <v>818.18499999999995</v>
      </c>
      <c r="F42" s="36">
        <v>1485.5640000000001</v>
      </c>
      <c r="G42" s="31">
        <v>-32.849187263818322</v>
      </c>
    </row>
    <row r="43" spans="1:7" ht="11.85" customHeight="1">
      <c r="A43" s="68" t="s">
        <v>392</v>
      </c>
      <c r="B43" s="36">
        <v>5685.2</v>
      </c>
      <c r="C43" s="36">
        <v>4060.2449999999999</v>
      </c>
      <c r="D43" s="36">
        <v>5368.415</v>
      </c>
      <c r="E43" s="36">
        <v>13957.1</v>
      </c>
      <c r="F43" s="36">
        <v>58214.724999999999</v>
      </c>
      <c r="G43" s="31">
        <v>-17.923550914518412</v>
      </c>
    </row>
    <row r="44" spans="1:7" ht="11.85" customHeight="1">
      <c r="A44" s="68" t="s">
        <v>515</v>
      </c>
      <c r="B44" s="36">
        <v>0</v>
      </c>
      <c r="C44" s="36">
        <v>0</v>
      </c>
      <c r="D44" s="36">
        <v>0</v>
      </c>
      <c r="E44" s="36">
        <v>7.0000000000000001E-3</v>
      </c>
      <c r="F44" s="36">
        <v>6.5000000000000002E-2</v>
      </c>
      <c r="G44" s="31">
        <v>-99.714536671058411</v>
      </c>
    </row>
    <row r="45" spans="1:7" ht="11.85" customHeight="1">
      <c r="A45" s="68" t="s">
        <v>372</v>
      </c>
      <c r="B45" s="36">
        <v>39.936</v>
      </c>
      <c r="C45" s="36">
        <v>10.753</v>
      </c>
      <c r="D45" s="36">
        <v>27.887</v>
      </c>
      <c r="E45" s="36">
        <v>3.621</v>
      </c>
      <c r="F45" s="36">
        <v>600.30499999999995</v>
      </c>
      <c r="G45" s="31">
        <v>-22.179601191602789</v>
      </c>
    </row>
    <row r="46" spans="1:7" ht="11.85" customHeight="1">
      <c r="A46" s="68" t="s">
        <v>381</v>
      </c>
      <c r="B46" s="36">
        <v>0</v>
      </c>
      <c r="C46" s="36">
        <v>17.763999999999999</v>
      </c>
      <c r="D46" s="36">
        <v>0</v>
      </c>
      <c r="E46" s="36">
        <v>0.38100000000000001</v>
      </c>
      <c r="F46" s="36">
        <v>31.236000000000001</v>
      </c>
      <c r="G46" s="31">
        <v>54.825278810408918</v>
      </c>
    </row>
    <row r="47" spans="1:7" ht="11.85" customHeight="1">
      <c r="A47" s="68" t="s">
        <v>469</v>
      </c>
      <c r="B47" s="36">
        <v>0</v>
      </c>
      <c r="C47" s="36">
        <v>0</v>
      </c>
      <c r="D47" s="36">
        <v>4.9859999999999998</v>
      </c>
      <c r="E47" s="36">
        <v>0.20200000000000001</v>
      </c>
      <c r="F47" s="36">
        <v>4.9859999999999998</v>
      </c>
      <c r="G47" s="31">
        <v>-45.739471106758081</v>
      </c>
    </row>
    <row r="48" spans="1:7" ht="11.85" customHeight="1">
      <c r="A48" s="68" t="s">
        <v>361</v>
      </c>
      <c r="B48" s="36">
        <v>0</v>
      </c>
      <c r="C48" s="36">
        <v>0</v>
      </c>
      <c r="D48" s="36">
        <v>0</v>
      </c>
      <c r="E48" s="36">
        <v>0</v>
      </c>
      <c r="F48" s="36">
        <v>0</v>
      </c>
      <c r="G48" s="31" t="s">
        <v>566</v>
      </c>
    </row>
    <row r="49" spans="1:7" ht="11.85" customHeight="1">
      <c r="A49" s="68" t="s">
        <v>382</v>
      </c>
      <c r="B49" s="36">
        <v>0</v>
      </c>
      <c r="C49" s="36">
        <v>0</v>
      </c>
      <c r="D49" s="36">
        <v>0</v>
      </c>
      <c r="E49" s="36">
        <v>0.14499999999999999</v>
      </c>
      <c r="F49" s="36">
        <v>3.306</v>
      </c>
      <c r="G49" s="31" t="s">
        <v>566</v>
      </c>
    </row>
    <row r="50" spans="1:7" ht="11.85" customHeight="1">
      <c r="A50" s="68" t="s">
        <v>391</v>
      </c>
      <c r="B50" s="36">
        <v>9.5340000000000007</v>
      </c>
      <c r="C50" s="36">
        <v>14.97</v>
      </c>
      <c r="D50" s="36">
        <v>2.09</v>
      </c>
      <c r="E50" s="36">
        <v>13.555999999999999</v>
      </c>
      <c r="F50" s="36">
        <v>31.068000000000001</v>
      </c>
      <c r="G50" s="31">
        <v>-91.390566978883783</v>
      </c>
    </row>
    <row r="51" spans="1:7" ht="11.85" customHeight="1">
      <c r="A51" s="68" t="s">
        <v>386</v>
      </c>
      <c r="B51" s="36">
        <v>41.442</v>
      </c>
      <c r="C51" s="36">
        <v>12.571999999999999</v>
      </c>
      <c r="D51" s="36">
        <v>1167.558</v>
      </c>
      <c r="E51" s="36">
        <v>86702.222999999998</v>
      </c>
      <c r="F51" s="36">
        <v>56396.063999999998</v>
      </c>
      <c r="G51" s="31" t="s">
        <v>574</v>
      </c>
    </row>
    <row r="52" spans="1:7" ht="11.85" customHeight="1">
      <c r="A52" s="68" t="s">
        <v>375</v>
      </c>
      <c r="B52" s="36">
        <v>0</v>
      </c>
      <c r="C52" s="36">
        <v>0</v>
      </c>
      <c r="D52" s="36">
        <v>0</v>
      </c>
      <c r="E52" s="36">
        <v>0</v>
      </c>
      <c r="F52" s="36">
        <v>0</v>
      </c>
      <c r="G52" s="31">
        <v>-100</v>
      </c>
    </row>
    <row r="53" spans="1:7" ht="11.85" customHeight="1">
      <c r="A53" s="68" t="s">
        <v>396</v>
      </c>
      <c r="B53" s="36">
        <v>1654.8910000000001</v>
      </c>
      <c r="C53" s="36">
        <v>433.57600000000002</v>
      </c>
      <c r="D53" s="36">
        <v>746.89300000000003</v>
      </c>
      <c r="E53" s="36">
        <v>67067.577999999994</v>
      </c>
      <c r="F53" s="36">
        <v>41269.569000000003</v>
      </c>
      <c r="G53" s="31">
        <v>23.132562703010866</v>
      </c>
    </row>
    <row r="54" spans="1:7" ht="11.85" customHeight="1">
      <c r="A54" s="68" t="s">
        <v>516</v>
      </c>
      <c r="B54" s="36">
        <v>8.8999999999999996E-2</v>
      </c>
      <c r="C54" s="36">
        <v>44.792999999999999</v>
      </c>
      <c r="D54" s="36">
        <v>2.9529999999999998</v>
      </c>
      <c r="E54" s="36">
        <v>13.654999999999999</v>
      </c>
      <c r="F54" s="36">
        <v>82.856999999999999</v>
      </c>
      <c r="G54" s="31">
        <v>-99.260009259596643</v>
      </c>
    </row>
    <row r="55" spans="1:7" ht="11.85" customHeight="1">
      <c r="A55" s="68" t="s">
        <v>517</v>
      </c>
      <c r="B55" s="36">
        <v>1548401.7779999999</v>
      </c>
      <c r="C55" s="36">
        <v>1664798.5419999999</v>
      </c>
      <c r="D55" s="36">
        <v>1401877.3570000001</v>
      </c>
      <c r="E55" s="36">
        <v>2290940.1630000002</v>
      </c>
      <c r="F55" s="36">
        <v>13813852.415999999</v>
      </c>
      <c r="G55" s="31">
        <v>13.862733016468962</v>
      </c>
    </row>
    <row r="56" spans="1:7" ht="11.85" customHeight="1">
      <c r="A56" s="76"/>
      <c r="B56" s="36"/>
      <c r="C56" s="36"/>
      <c r="D56" s="36"/>
      <c r="E56" s="36"/>
      <c r="F56" s="36"/>
      <c r="G56" s="31"/>
    </row>
    <row r="57" spans="1:7" ht="11.85" customHeight="1">
      <c r="A57" s="77" t="s">
        <v>506</v>
      </c>
      <c r="B57" s="36"/>
      <c r="C57" s="36"/>
      <c r="D57" s="36"/>
      <c r="E57" s="36"/>
      <c r="F57" s="36"/>
      <c r="G57" s="31"/>
    </row>
    <row r="58" spans="1:7" ht="11.85" customHeight="1">
      <c r="A58" s="68" t="s">
        <v>564</v>
      </c>
      <c r="B58" s="36">
        <v>1723102.9079999998</v>
      </c>
      <c r="C58" s="36">
        <v>1851339.379</v>
      </c>
      <c r="D58" s="36">
        <v>1572906.365</v>
      </c>
      <c r="E58" s="36">
        <v>2583244.2820000001</v>
      </c>
      <c r="F58" s="36">
        <v>15434904.809999999</v>
      </c>
      <c r="G58" s="31">
        <v>14.063867397655372</v>
      </c>
    </row>
    <row r="59" spans="1:7" ht="11.85" customHeight="1">
      <c r="A59" s="68" t="s">
        <v>518</v>
      </c>
      <c r="B59" s="36">
        <v>83096.569999999992</v>
      </c>
      <c r="C59" s="36">
        <v>73447.599000000002</v>
      </c>
      <c r="D59" s="36">
        <v>56497.603000000003</v>
      </c>
      <c r="E59" s="36">
        <v>409237.96799999999</v>
      </c>
      <c r="F59" s="36">
        <v>770687.50300000003</v>
      </c>
      <c r="G59" s="31">
        <v>-13.081324379287155</v>
      </c>
    </row>
    <row r="60" spans="1:7" ht="11.1" customHeight="1">
      <c r="B60" s="36"/>
      <c r="C60" s="36"/>
      <c r="D60" s="36"/>
      <c r="E60" s="36"/>
      <c r="F60" s="36"/>
      <c r="G60" s="31"/>
    </row>
    <row r="61" spans="1:7" ht="11.1" customHeight="1">
      <c r="B61" s="36"/>
      <c r="C61" s="36"/>
      <c r="D61" s="36"/>
      <c r="E61" s="36"/>
      <c r="F61" s="36"/>
      <c r="G61" s="31"/>
    </row>
    <row r="62" spans="1:7" ht="11.1" customHeight="1"/>
    <row r="63" spans="1:7" ht="11.1" customHeight="1"/>
    <row r="64" spans="1:7" ht="11.1" customHeight="1"/>
    <row r="65" ht="11.1" customHeight="1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15" priority="45" stopIfTrue="1" operator="equal">
      <formula>"."</formula>
    </cfRule>
    <cfRule type="cellIs" dxfId="114" priority="46" stopIfTrue="1" operator="equal">
      <formula>"..."</formula>
    </cfRule>
  </conditionalFormatting>
  <conditionalFormatting sqref="B7:F37">
    <cfRule type="cellIs" dxfId="113" priority="47" stopIfTrue="1" operator="equal">
      <formula>"..."</formula>
    </cfRule>
    <cfRule type="cellIs" dxfId="112" priority="48" stopIfTrue="1" operator="equal">
      <formula>"."</formula>
    </cfRule>
  </conditionalFormatting>
  <conditionalFormatting sqref="G41 G43:G46">
    <cfRule type="cellIs" dxfId="111" priority="41" stopIfTrue="1" operator="equal">
      <formula>"."</formula>
    </cfRule>
    <cfRule type="cellIs" dxfId="110" priority="42" stopIfTrue="1" operator="equal">
      <formula>"..."</formula>
    </cfRule>
  </conditionalFormatting>
  <conditionalFormatting sqref="B38:F46">
    <cfRule type="cellIs" dxfId="109" priority="43" stopIfTrue="1" operator="equal">
      <formula>"..."</formula>
    </cfRule>
    <cfRule type="cellIs" dxfId="108" priority="44" stopIfTrue="1" operator="equal">
      <formula>"."</formula>
    </cfRule>
  </conditionalFormatting>
  <conditionalFormatting sqref="G38:G40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G42">
    <cfRule type="cellIs" dxfId="105" priority="35" stopIfTrue="1" operator="equal">
      <formula>"."</formula>
    </cfRule>
    <cfRule type="cellIs" dxfId="104" priority="36" stopIfTrue="1" operator="equal">
      <formula>"..."</formula>
    </cfRule>
  </conditionalFormatting>
  <conditionalFormatting sqref="G6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B6:F6">
    <cfRule type="cellIs" dxfId="101" priority="31" stopIfTrue="1" operator="equal">
      <formula>"..."</formula>
    </cfRule>
    <cfRule type="cellIs" dxfId="100" priority="32" stopIfTrue="1" operator="equal">
      <formula>"."</formula>
    </cfRule>
  </conditionalFormatting>
  <conditionalFormatting sqref="G5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B5:F5">
    <cfRule type="cellIs" dxfId="97" priority="19" stopIfTrue="1" operator="equal">
      <formula>"..."</formula>
    </cfRule>
    <cfRule type="cellIs" dxfId="96" priority="20" stopIfTrue="1" operator="equal">
      <formula>"."</formula>
    </cfRule>
  </conditionalFormatting>
  <conditionalFormatting sqref="A3:A4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G47:G52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B47:F52">
    <cfRule type="cellIs" dxfId="91" priority="11" stopIfTrue="1" operator="equal">
      <formula>"..."</formula>
    </cfRule>
    <cfRule type="cellIs" dxfId="90" priority="12" stopIfTrue="1" operator="equal">
      <formula>"."</formula>
    </cfRule>
  </conditionalFormatting>
  <conditionalFormatting sqref="G56 G58:G61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B53:F61">
    <cfRule type="cellIs" dxfId="87" priority="7" stopIfTrue="1" operator="equal">
      <formula>"..."</formula>
    </cfRule>
    <cfRule type="cellIs" dxfId="86" priority="8" stopIfTrue="1" operator="equal">
      <formula>"."</formula>
    </cfRule>
  </conditionalFormatting>
  <conditionalFormatting sqref="G53:G55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G57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3. Vierteljahr 2023</dc:title>
  <dc:subject>Statistische Berichte</dc:subject>
  <dc:creator>Statistisches Landesamt Baden-Württemberg</dc:creator>
  <cp:keywords>Einfuhr, Außenhandelsstatistik, Warenverkehr, Extrahandelsstatistik, Intrahandelsstatistik, Importe</cp:keywords>
  <cp:lastModifiedBy>Fölker, Brigitte (STL)</cp:lastModifiedBy>
  <cp:lastPrinted>2023-12-06T09:06:13Z</cp:lastPrinted>
  <dcterms:created xsi:type="dcterms:W3CDTF">2002-09-26T08:34:24Z</dcterms:created>
  <dcterms:modified xsi:type="dcterms:W3CDTF">2024-01-04T10:21:09Z</dcterms:modified>
</cp:coreProperties>
</file>