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1-m_ArtNr_3521_VerarbGewerbe_Bergbau_u_Gewinnung\2023_11\"/>
    </mc:Choice>
  </mc:AlternateContent>
  <bookViews>
    <workbookView xWindow="2010" yWindow="300" windowWidth="17745" windowHeight="11190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91029"/>
</workbook>
</file>

<file path=xl/sharedStrings.xml><?xml version="1.0" encoding="utf-8"?>
<sst xmlns="http://schemas.openxmlformats.org/spreadsheetml/2006/main" count="576" uniqueCount="213">
  <si>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</si>
  <si>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</si>
  <si>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</si>
  <si>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</si>
  <si>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</si>
  <si>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</si>
  <si>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</si>
  <si>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</si>
  <si>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</si>
  <si>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</si>
  <si>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</si>
  <si>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</si>
  <si>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</si>
  <si>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</si>
  <si>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</si>
  <si>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</si>
  <si>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</si>
  <si>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</si>
  <si>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</si>
  <si>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</si>
  <si>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</si>
  <si>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</si>
  <si>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</si>
  <si>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</si>
  <si>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</si>
  <si>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</si>
  <si>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</si>
  <si>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</si>
  <si>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</si>
  <si>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</si>
  <si>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</si>
  <si>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</si>
  <si>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</si>
  <si>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</si>
  <si>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</si>
  <si>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</si>
  <si>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</si>
  <si>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</si>
  <si>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</si>
  <si>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</si>
  <si>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</si>
  <si>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</si>
  <si>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</si>
  <si>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</si>
  <si>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</si>
  <si>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</si>
  <si>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</si>
  <si>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</si>
  <si>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</si>
  <si>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</si>
  <si>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</si>
  <si>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</si>
  <si>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</si>
  <si>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</si>
  <si>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</si>
  <si>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</si>
  <si>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</si>
  <si>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</si>
  <si>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</si>
  <si>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</si>
  <si>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</si>
  <si>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</si>
  <si>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</si>
  <si>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</si>
  <si>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</si>
  <si>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</si>
  <si>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</si>
  <si>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</si>
  <si>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</si>
  <si>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</si>
  <si>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</si>
  <si>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</si>
  <si>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</si>
  <si>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</si>
  <si>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</si>
  <si>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</si>
  <si>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</si>
  <si>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</si>
  <si>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</si>
  <si>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</si>
  <si>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</si>
  <si>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</si>
  <si>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</si>
  <si>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</si>
  <si>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</si>
  <si>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</si>
  <si>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</si>
  <si>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</si>
  <si>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</si>
  <si>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</si>
  <si>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</si>
  <si>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</si>
  <si>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</si>
  <si>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</si>
  <si>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</si>
  <si>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</si>
  <si>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</si>
  <si>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</si>
  <si>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</si>
  <si>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</si>
  <si>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</si>
  <si>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</si>
  <si>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</si>
  <si>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</si>
  <si>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</si>
  <si>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</si>
  <si>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</si>
  <si>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</si>
  <si>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</si>
  <si>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</si>
  <si>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</si>
  <si>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</si>
  <si>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</si>
  <si>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</si>
  <si>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</si>
  <si>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</si>
  <si>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</si>
  <si>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</si>
  <si>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</si>
  <si>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</si>
  <si>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</si>
  <si>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</si>
  <si>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</si>
  <si>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</si>
  <si>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</si>
  <si>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</si>
  <si>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</si>
  <si>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</si>
  <si>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</si>
  <si>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</si>
  <si>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</si>
  <si>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</si>
  <si>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</si>
  <si>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</si>
  <si>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</si>
  <si>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</si>
  <si>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</si>
  <si>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</si>
  <si>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</si>
  <si>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</si>
  <si>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</si>
  <si>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</si>
  <si>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</si>
  <si>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</si>
  <si>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</si>
  <si>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</si>
  <si>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</si>
  <si>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</si>
  <si>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</si>
  <si>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</si>
  <si>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</si>
  <si>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</si>
  <si>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</si>
  <si>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</si>
  <si>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</si>
  <si>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</si>
  <si>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</si>
  <si>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</si>
  <si>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</si>
  <si>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</si>
  <si>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</si>
  <si>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</si>
  <si>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</si>
  <si>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</si>
  <si>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</si>
  <si>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</si>
  <si>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</si>
  <si>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</si>
  <si>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</si>
  <si>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</si>
  <si>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</si>
  <si>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</si>
  <si>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</si>
  <si>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</si>
  <si>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</si>
  <si>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</si>
  <si>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</si>
  <si>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</si>
  <si>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</si>
  <si>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</si>
  <si>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</si>
  <si>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</si>
  <si>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</si>
  <si>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</si>
  <si>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</si>
  <si>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</si>
  <si>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</si>
  <si>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</si>
  <si>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</si>
  <si>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</si>
  <si>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</si>
  <si>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</si>
  <si>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</si>
  <si>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</si>
  <si>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</si>
  <si>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</si>
  <si>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</si>
  <si>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</si>
  <si>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</si>
  <si>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</si>
  <si>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</si>
  <si>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… </t>
  </si>
  <si>
    <t>(Berichtskreis 50+) - im aktuellen Berichtsjahr vorläufige Ergebnisse*)</t>
  </si>
  <si>
    <t>– vorläufige Ergebnisse*)</t>
  </si>
  <si>
    <t xml:space="preserve">   – vorläufige Ergebnisse*)</t>
  </si>
  <si>
    <t xml:space="preserve">*) Endgültige Daten für das aktuelle Berichtsjahr liegen i.d.R. ab Mitte Februar des Folgejahrs vor (Statistischer Bericht EI1-j, Artikel-Nr. 3522 JJ001). –
1) Einschließlich Auszubildende, Heimarbeitende, tätige Inhaberinnen und Inhaber sowie Mitinhaberinnen und Mitinhaber. Ohne Leiharbeitnehmerinnen und Leiharbeitnehmer im Sinne des Arbeitnehmerüberlassungsgesetzes. – 2) Jahresergebnis = Monatsdurchschnitt (MD). – 3) Aufgrund revidierter Betriebsmeldungen in der WZ-Abteilung 29 „Herstellung von Kraftwagen und Kraftwagenteilen“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</si>
  <si>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*) Endgültige Daten für das aktuelle Berichtsjahr liegen i.d.R. ab Mitte Februar des Folgejahrs vor (Statistischer Bericht EI1-j, Artikel-Nr. 3522 JJ001).  – 1) Einschließlich Auszubildende, Heimarbeitende, tätige Inhaberinnen und Inhaber sowie Mitinhaberinnen und Mitinhaber. Ohne Leiharbeitnehmerinnen und Leiharbeitnehmer im Sinne des Arbeitnehmerüberlassungsgesetzes.</t>
  </si>
  <si>
    <t xml:space="preserve">*) Endgültige Daten für das aktuelle Berichtsjahr liegen i.d.R. ab Mitte Februar des Folgejahrs vor (Statistischer Bericht EI1-j, Artikel-Nr. 3522 JJ001). –
 1) Einschließlich Auszubildende, Heimarbeitende, tätige Inhaberinnen und Inhaber sowie Mitinhaberinnen und Mitinhaber. Ohne Leiharbeitnehmerinnen und Leiharbeitnehmer im Sinne des Arbeitnehmerüberlassungsgesetzes.– 2) Umsatz nicht frei von regionalen Überschneidungen. – 3) Soweit Land Baden-Württemberg. </t>
  </si>
  <si>
    <t>und Erden in Baden-Württemberg im November 2023 nach Wirtschaftszweigen (Berichtskreis 50+) - vorläufige Ergebnisse*)</t>
  </si>
  <si>
    <t>Steinen und Erden in Baden-Württemberg im November 2023 nach Wirtschaftszweigen (Berichtskreis 50+) - vorläufige Ergebnisse*)</t>
  </si>
  <si>
    <t xml:space="preserve">und Erden in den Stadt- und Landkreisen Baden-Württembergs im November 2023 (Berichtskreis 50+) </t>
  </si>
  <si>
    <t>Steinen und Erden in den Stadt- und Landkreisen Baden-Württembergs im November 2023 (Berichtskreis 50+)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</si>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</sst>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\ ###\ ##0\ \ ;\–\ #\ ###\ ##0\ \ ;\ \–\ \ ;* @\ \ "/>
    <numFmt numFmtId="165" formatCode="\.\ \ "/>
    <numFmt numFmtId="166" formatCode="#\ ##0\ \ "/>
    <numFmt numFmtId="167" formatCode="* \ ?\ ???\ ??0\ \ ;* \–\ ?\ ???\ ??0\ \ ;* 0\ \ ;* @\ \ "/>
    <numFmt numFmtId="168" formatCode="* \ ?\ ???\ ??0\ \ ;* \–\ ?\ ???\ ??0\ \ ;* \–\ \ ;* @\ \ "/>
    <numFmt numFmtId="169" formatCode="#\ ###\ ##0.0\ \ ;\–\ #\ ###\ ##0.0\ \ ;\ \–\ \ ;* @\ \ "/>
    <numFmt numFmtId="170" formatCode="0.0"/>
    <numFmt numFmtId="171" formatCode="#\ ###\ ##0.0,\ \ ;\–\ #\ ###\ ##0.0,\ \ ;\ \–\ \ ;* @\ \ "/>
    <numFmt numFmtId="172" formatCode="* \+\ ??0.0\ \ ;* \–\ ??0.0\ \ ;* 0\ \ ;* @\ \ "/>
    <numFmt numFmtId="173" formatCode="#\ ##0.0,\ \ "/>
    <numFmt numFmtId="174" formatCode="#\ ##0\ \ \ "/>
    <numFmt numFmtId="175" formatCode="#,##0.0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20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171" fontId="6" fillId="0" borderId="0" xfId="0" applyNumberFormat="1" applyFont="1" applyFill="1"/>
    <xf numFmtId="172" fontId="9" fillId="0" borderId="0" xfId="0" applyNumberFormat="1" applyFont="1" applyFill="1" applyAlignment="1">
      <alignment horizontal="right"/>
    </xf>
    <xf numFmtId="169" fontId="6" fillId="0" borderId="0" xfId="0" applyNumberFormat="1" applyFont="1" applyFill="1"/>
    <xf numFmtId="0" fontId="6" fillId="0" borderId="1" xfId="0" applyFont="1" applyFill="1" applyBorder="1"/>
    <xf numFmtId="164" fontId="6" fillId="0" borderId="0" xfId="0" applyNumberFormat="1" applyFont="1" applyFill="1" applyAlignment="1">
      <alignment horizontal="right"/>
    </xf>
    <xf numFmtId="173" fontId="6" fillId="0" borderId="0" xfId="0" applyNumberFormat="1" applyFont="1" applyFill="1"/>
    <xf numFmtId="173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174" fontId="6" fillId="0" borderId="0" xfId="0" applyNumberFormat="1" applyFont="1" applyFill="1"/>
    <xf numFmtId="167" fontId="6" fillId="0" borderId="0" xfId="0" applyNumberFormat="1" applyFont="1" applyFill="1"/>
    <xf numFmtId="175" fontId="6" fillId="0" borderId="0" xfId="0" applyNumberFormat="1" applyFont="1" applyFill="1"/>
    <xf numFmtId="0" fontId="1" fillId="0" borderId="0" xfId="0" applyFont="1" applyFill="1"/>
    <xf numFmtId="170" fontId="1" fillId="0" borderId="0" xfId="0" applyNumberFormat="1" applyFont="1" applyFill="1"/>
    <xf numFmtId="172" fontId="1" fillId="0" borderId="0" xfId="0" applyNumberFormat="1" applyFont="1" applyFill="1"/>
    <xf numFmtId="171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6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164" fontId="6" fillId="0" borderId="10" xfId="2" applyNumberFormat="1" applyFont="1" applyFill="1" applyBorder="1" applyAlignment="1"/>
    <xf numFmtId="164" fontId="6" fillId="0" borderId="0" xfId="2" applyNumberFormat="1" applyFont="1" applyFill="1" applyBorder="1" applyAlignment="1"/>
    <xf numFmtId="169" fontId="6" fillId="0" borderId="0" xfId="2" applyNumberFormat="1" applyFont="1" applyFill="1" applyBorder="1" applyAlignment="1"/>
    <xf numFmtId="164" fontId="6" fillId="0" borderId="1" xfId="2" applyNumberFormat="1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70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2" fillId="0" borderId="9" xfId="2" applyFont="1" applyFill="1" applyBorder="1" applyAlignment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0" fontId="4" fillId="0" borderId="0" xfId="1" applyFont="1" applyFill="1"/>
    <xf numFmtId="168" fontId="6" fillId="0" borderId="0" xfId="1" applyNumberFormat="1" applyFont="1" applyFill="1"/>
    <xf numFmtId="0" fontId="4" fillId="0" borderId="0" xfId="1" applyFont="1" applyFill="1" applyBorder="1"/>
    <xf numFmtId="0" fontId="1" fillId="0" borderId="0" xfId="1" applyFont="1" applyFill="1"/>
    <xf numFmtId="0" fontId="1" fillId="0" borderId="0" xfId="1" applyFont="1" applyFill="1" applyBorder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4" fillId="0" borderId="0" xfId="1" applyFont="1" applyFill="1" applyBorder="1" applyAlignment="1">
      <alignment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0" fontId="6" fillId="0" borderId="0" xfId="1" applyFont="1" applyFill="1" applyBorder="1" applyAlignment="1"/>
    <xf numFmtId="166" fontId="6" fillId="0" borderId="0" xfId="1" applyNumberFormat="1" applyFont="1" applyFill="1" applyAlignment="1"/>
    <xf numFmtId="167" fontId="6" fillId="0" borderId="0" xfId="1" applyNumberFormat="1" applyFont="1" applyFill="1" applyAlignment="1"/>
    <xf numFmtId="171" fontId="3" fillId="0" borderId="0" xfId="0" applyNumberFormat="1" applyFont="1" applyFill="1" applyAlignment="1">
      <alignment horizontal="right"/>
    </xf>
    <xf numFmtId="169" fontId="6" fillId="0" borderId="1" xfId="2" applyNumberFormat="1" applyFont="1" applyFill="1" applyBorder="1" applyAlignment="1"/>
    <xf numFmtId="0" fontId="4" fillId="0" borderId="0" xfId="2" applyFont="1" applyFill="1" applyAlignment="1">
      <alignment horizontal="left"/>
    </xf>
    <xf numFmtId="0" fontId="4" fillId="0" borderId="4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0" xfId="2" applyFont="1" applyFill="1" applyAlignment="1">
      <alignment horizontal="left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164" fontId="3" fillId="0" borderId="10" xfId="2" applyNumberFormat="1" applyFont="1" applyFill="1" applyBorder="1" applyAlignment="1"/>
    <xf numFmtId="164" fontId="3" fillId="0" borderId="0" xfId="2" applyNumberFormat="1" applyFont="1" applyFill="1" applyBorder="1" applyAlignment="1"/>
    <xf numFmtId="169" fontId="3" fillId="0" borderId="0" xfId="2" applyNumberFormat="1" applyFont="1" applyFill="1" applyBorder="1" applyAlignment="1"/>
    <xf numFmtId="164" fontId="3" fillId="0" borderId="1" xfId="2" applyNumberFormat="1" applyFont="1" applyFill="1" applyBorder="1" applyAlignment="1"/>
    <xf numFmtId="169" fontId="8" fillId="0" borderId="0" xfId="2" applyNumberFormat="1" applyFont="1" applyFill="1" applyBorder="1" applyAlignment="1"/>
    <xf numFmtId="165" fontId="3" fillId="0" borderId="0" xfId="2" applyNumberFormat="1" applyFont="1" applyFill="1" applyBorder="1" applyAlignment="1">
      <alignment horizontal="right"/>
    </xf>
    <xf numFmtId="165" fontId="3" fillId="0" borderId="1" xfId="2" applyNumberFormat="1" applyFont="1" applyFill="1" applyBorder="1" applyAlignment="1">
      <alignment horizontal="right"/>
    </xf>
    <xf numFmtId="0" fontId="2" fillId="0" borderId="1" xfId="2" applyFont="1" applyFill="1" applyBorder="1" applyAlignment="1"/>
    <xf numFmtId="164" fontId="6" fillId="0" borderId="0" xfId="0" applyNumberFormat="1" applyFont="1" applyFill="1" applyAlignment="1"/>
    <xf numFmtId="164" fontId="6" fillId="0" borderId="0" xfId="0" applyNumberFormat="1" applyFont="1" applyFill="1" applyBorder="1"/>
    <xf numFmtId="164" fontId="6" fillId="0" borderId="0" xfId="0" applyNumberFormat="1" applyFont="1" applyFill="1" applyBorder="1" applyAlignment="1"/>
    <xf numFmtId="164" fontId="3" fillId="0" borderId="0" xfId="0" applyNumberFormat="1" applyFont="1" applyFill="1" applyAlignment="1"/>
    <xf numFmtId="164" fontId="3" fillId="0" borderId="0" xfId="0" applyNumberFormat="1" applyFont="1" applyFill="1" applyBorder="1"/>
    <xf numFmtId="164" fontId="6" fillId="0" borderId="0" xfId="0" applyNumberFormat="1" applyFont="1" applyFill="1" applyBorder="1" applyAlignment="1">
      <alignment horizontal="right"/>
    </xf>
    <xf numFmtId="0" fontId="4" fillId="0" borderId="21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1" fillId="0" borderId="33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 wrapText="1"/>
    </xf>
    <xf numFmtId="0" fontId="4" fillId="0" borderId="0" xfId="2" applyFont="1" applyFill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</cellXfs>
  <cellStyles count="3">
    <cellStyle name="Standard" xfId="0" builtinId="0"/>
    <cellStyle name="Standard 2" xfId="1"/>
    <cellStyle name="Standard_Kreistabelle_Doppelseite_einzeilig" xfId="2"/>
  </cellStyles>
  <dxfs count="8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2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7" customWidth="1"/>
    <col min="2" max="2" width="29.375" style="97" customWidth="1"/>
    <col min="3" max="7" width="9.625" style="97" customWidth="1"/>
    <col min="8" max="10" width="11.625" style="97" customWidth="1"/>
    <col min="11" max="11" width="12.625" style="97" customWidth="1"/>
    <col min="12" max="12" width="29.375" style="97" customWidth="1"/>
    <col min="13" max="13" width="0.625" style="97" customWidth="1"/>
    <col min="14" max="14" width="5.625" style="97" customWidth="1"/>
    <col min="15" max="16384" width="11" style="97"/>
  </cols>
  <sheetData>
    <row r="1" spans="1:14" ht="16.5" customHeight="1" x14ac:dyDescent="0.2">
      <c r="B1" s="70"/>
      <c r="C1" s="70"/>
      <c r="D1" s="70"/>
      <c r="E1" s="70"/>
      <c r="F1" s="70"/>
      <c r="H1" s="99"/>
      <c r="I1" s="70"/>
      <c r="J1" s="70"/>
      <c r="K1" s="70"/>
      <c r="L1" s="70"/>
      <c r="M1" s="70"/>
    </row>
    <row r="2" spans="1:14" ht="14.85" customHeight="1" x14ac:dyDescent="0.2">
      <c r="A2" s="63" t="s">
        <v>0</v>
      </c>
      <c r="C2" s="70"/>
      <c r="D2" s="70"/>
      <c r="E2" s="70"/>
      <c r="F2" s="70"/>
      <c r="H2" s="63" t="s">
        <v>208</v>
      </c>
      <c r="I2" s="70"/>
      <c r="J2" s="70"/>
      <c r="K2" s="70"/>
      <c r="L2" s="70"/>
      <c r="M2" s="70"/>
    </row>
    <row r="3" spans="1:14" ht="19.5" customHeight="1" x14ac:dyDescent="0.2">
      <c r="A3" s="171" t="s">
        <v>1</v>
      </c>
      <c r="B3" s="174" t="s">
        <v>2</v>
      </c>
      <c r="C3" s="177" t="s">
        <v>3</v>
      </c>
      <c r="D3" s="149" t="s">
        <v>4</v>
      </c>
      <c r="E3" s="169" t="s">
        <v>5</v>
      </c>
      <c r="F3" s="169" t="s">
        <v>6</v>
      </c>
      <c r="G3" s="170"/>
      <c r="H3" s="148" t="s">
        <v>7</v>
      </c>
      <c r="I3" s="149"/>
      <c r="J3" s="149"/>
      <c r="K3" s="150" t="s">
        <v>8</v>
      </c>
      <c r="L3" s="152" t="s">
        <v>2</v>
      </c>
      <c r="M3" s="155" t="s">
        <v>1</v>
      </c>
      <c r="N3" s="156"/>
    </row>
    <row r="4" spans="1:14" ht="20.100000000000001" customHeight="1" x14ac:dyDescent="0.2">
      <c r="A4" s="172"/>
      <c r="B4" s="175"/>
      <c r="C4" s="178"/>
      <c r="D4" s="165"/>
      <c r="E4" s="161"/>
      <c r="F4" s="161" t="s">
        <v>9</v>
      </c>
      <c r="G4" s="162" t="s">
        <v>10</v>
      </c>
      <c r="H4" s="163" t="s">
        <v>9</v>
      </c>
      <c r="I4" s="164" t="s">
        <v>11</v>
      </c>
      <c r="J4" s="165"/>
      <c r="K4" s="151"/>
      <c r="L4" s="153"/>
      <c r="M4" s="157"/>
      <c r="N4" s="158"/>
    </row>
    <row r="5" spans="1:14" ht="20.100000000000001" customHeight="1" x14ac:dyDescent="0.2">
      <c r="A5" s="172"/>
      <c r="B5" s="175"/>
      <c r="C5" s="178"/>
      <c r="D5" s="165"/>
      <c r="E5" s="161"/>
      <c r="F5" s="161"/>
      <c r="G5" s="162"/>
      <c r="H5" s="163"/>
      <c r="I5" s="128" t="s">
        <v>9</v>
      </c>
      <c r="J5" s="128" t="s">
        <v>12</v>
      </c>
      <c r="K5" s="151"/>
      <c r="L5" s="153"/>
      <c r="M5" s="157"/>
      <c r="N5" s="158"/>
    </row>
    <row r="6" spans="1:14" ht="20.100000000000001" customHeight="1" x14ac:dyDescent="0.2">
      <c r="A6" s="173"/>
      <c r="B6" s="176"/>
      <c r="C6" s="179" t="s">
        <v>13</v>
      </c>
      <c r="D6" s="167"/>
      <c r="E6" s="129" t="s">
        <v>14</v>
      </c>
      <c r="F6" s="129" t="s">
        <v>15</v>
      </c>
      <c r="G6" s="33" t="s">
        <v>16</v>
      </c>
      <c r="H6" s="166" t="s">
        <v>15</v>
      </c>
      <c r="I6" s="167"/>
      <c r="J6" s="168"/>
      <c r="K6" s="77" t="s">
        <v>15</v>
      </c>
      <c r="L6" s="154"/>
      <c r="M6" s="159"/>
      <c r="N6" s="160"/>
    </row>
    <row r="7" spans="1:14" ht="35.1" customHeight="1" x14ac:dyDescent="0.2">
      <c r="A7" s="108" t="s">
        <v>17</v>
      </c>
      <c r="B7" s="109" t="s">
        <v>18</v>
      </c>
      <c r="C7" s="145">
        <v>4407</v>
      </c>
      <c r="D7" s="21">
        <v>1183488</v>
      </c>
      <c r="E7" s="21">
        <v>149973</v>
      </c>
      <c r="F7" s="21">
        <v>7690445</v>
      </c>
      <c r="G7" s="21">
        <v>6498</v>
      </c>
      <c r="H7" s="21">
        <v>37944926</v>
      </c>
      <c r="I7" s="21">
        <v>22636099</v>
      </c>
      <c r="J7" s="21">
        <v>7248096</v>
      </c>
      <c r="K7" s="146">
        <v>27784746</v>
      </c>
      <c r="L7" s="110" t="s">
        <v>18</v>
      </c>
      <c r="M7" s="111"/>
      <c r="N7" s="111" t="s">
        <v>17</v>
      </c>
    </row>
    <row r="8" spans="1:14" ht="54.95" customHeight="1" x14ac:dyDescent="0.2">
      <c r="A8" s="112" t="s">
        <v>19</v>
      </c>
      <c r="B8" s="113" t="s">
        <v>20</v>
      </c>
      <c r="C8" s="142">
        <v>17</v>
      </c>
      <c r="D8" s="142">
        <v>2217</v>
      </c>
      <c r="E8" s="142">
        <v>294</v>
      </c>
      <c r="F8" s="142">
        <v>12159</v>
      </c>
      <c r="G8" s="142">
        <v>5484</v>
      </c>
      <c r="H8" s="143">
        <v>39729</v>
      </c>
      <c r="I8" s="143">
        <v>4589</v>
      </c>
      <c r="J8" s="139" t="s">
        <v>212</v>
      </c>
      <c r="K8" s="143">
        <v>30917</v>
      </c>
      <c r="L8" s="114" t="s">
        <v>20</v>
      </c>
      <c r="M8" s="115"/>
      <c r="N8" s="115" t="s">
        <v>19</v>
      </c>
    </row>
    <row r="9" spans="1:14" ht="45" customHeight="1" x14ac:dyDescent="0.2">
      <c r="A9" s="116" t="s">
        <v>21</v>
      </c>
      <c r="B9" s="117" t="s">
        <v>22</v>
      </c>
      <c r="C9" s="142">
        <v>4390</v>
      </c>
      <c r="D9" s="142">
        <v>1181271</v>
      </c>
      <c r="E9" s="142">
        <v>149679</v>
      </c>
      <c r="F9" s="142">
        <v>7678286</v>
      </c>
      <c r="G9" s="142">
        <v>6500</v>
      </c>
      <c r="H9" s="143">
        <v>37905197</v>
      </c>
      <c r="I9" s="143">
        <v>22631510</v>
      </c>
      <c r="J9" s="139" t="s">
        <v>212</v>
      </c>
      <c r="K9" s="143">
        <v>27753828</v>
      </c>
      <c r="L9" s="114" t="s">
        <v>22</v>
      </c>
      <c r="M9" s="115"/>
      <c r="N9" s="118" t="s">
        <v>21</v>
      </c>
    </row>
    <row r="10" spans="1:14" ht="45" customHeight="1" x14ac:dyDescent="0.2">
      <c r="A10" s="83" t="s">
        <v>23</v>
      </c>
      <c r="B10" s="88" t="s">
        <v>24</v>
      </c>
      <c r="C10" s="142">
        <v>333</v>
      </c>
      <c r="D10" s="142">
        <v>56305</v>
      </c>
      <c r="E10" s="142">
        <v>6730</v>
      </c>
      <c r="F10" s="142">
        <v>205284</v>
      </c>
      <c r="G10" s="142">
        <v>3646</v>
      </c>
      <c r="H10" s="143">
        <v>1535300</v>
      </c>
      <c r="I10" s="143">
        <v>400856</v>
      </c>
      <c r="J10" s="143">
        <v>266024</v>
      </c>
      <c r="K10" s="143">
        <v>1310346</v>
      </c>
      <c r="L10" s="89" t="s">
        <v>24</v>
      </c>
      <c r="M10" s="92"/>
      <c r="N10" s="100" t="s">
        <v>23</v>
      </c>
    </row>
    <row r="11" spans="1:14" ht="22.5" customHeight="1" x14ac:dyDescent="0.2">
      <c r="A11" s="83" t="s">
        <v>25</v>
      </c>
      <c r="B11" s="84" t="s">
        <v>26</v>
      </c>
      <c r="C11" s="142">
        <v>165</v>
      </c>
      <c r="D11" s="17">
        <v>22315</v>
      </c>
      <c r="E11" s="17">
        <v>2364</v>
      </c>
      <c r="F11" s="17">
        <v>51263</v>
      </c>
      <c r="G11" s="17">
        <v>2297</v>
      </c>
      <c r="H11" s="147">
        <v>232058</v>
      </c>
      <c r="I11" s="147">
        <v>15865</v>
      </c>
      <c r="J11" s="143">
        <v>12561</v>
      </c>
      <c r="K11" s="147">
        <v>180730</v>
      </c>
      <c r="L11" s="85" t="s">
        <v>26</v>
      </c>
      <c r="M11" s="119"/>
      <c r="N11" s="100" t="s">
        <v>25</v>
      </c>
    </row>
    <row r="12" spans="1:14" ht="45" customHeight="1" x14ac:dyDescent="0.2">
      <c r="A12" s="83" t="s">
        <v>27</v>
      </c>
      <c r="B12" s="88" t="s">
        <v>28</v>
      </c>
      <c r="C12" s="142">
        <v>45</v>
      </c>
      <c r="D12" s="17">
        <v>6263</v>
      </c>
      <c r="E12" s="17">
        <v>773</v>
      </c>
      <c r="F12" s="17">
        <v>41978</v>
      </c>
      <c r="G12" s="17">
        <v>6702</v>
      </c>
      <c r="H12" s="147">
        <v>169310</v>
      </c>
      <c r="I12" s="139" t="s">
        <v>212</v>
      </c>
      <c r="J12" s="139" t="s">
        <v>212</v>
      </c>
      <c r="K12" s="147">
        <v>160918</v>
      </c>
      <c r="L12" s="89" t="s">
        <v>28</v>
      </c>
      <c r="M12" s="92"/>
      <c r="N12" s="100" t="s">
        <v>27</v>
      </c>
    </row>
    <row r="13" spans="1:14" ht="35.1" customHeight="1" x14ac:dyDescent="0.2">
      <c r="A13" s="83" t="s">
        <v>29</v>
      </c>
      <c r="B13" s="90" t="s">
        <v>30</v>
      </c>
      <c r="C13" s="142">
        <v>2</v>
      </c>
      <c r="D13" s="139" t="s">
        <v>212</v>
      </c>
      <c r="E13" s="139" t="s">
        <v>212</v>
      </c>
      <c r="F13" s="139" t="s">
        <v>212</v>
      </c>
      <c r="G13" s="139" t="s">
        <v>212</v>
      </c>
      <c r="H13" s="139" t="s">
        <v>212</v>
      </c>
      <c r="I13" s="139" t="s">
        <v>212</v>
      </c>
      <c r="J13" s="139" t="s">
        <v>212</v>
      </c>
      <c r="K13" s="139" t="s">
        <v>212</v>
      </c>
      <c r="L13" s="91" t="s">
        <v>30</v>
      </c>
      <c r="M13" s="120"/>
      <c r="N13" s="100" t="s">
        <v>29</v>
      </c>
    </row>
    <row r="14" spans="1:14" ht="35.1" customHeight="1" x14ac:dyDescent="0.2">
      <c r="A14" s="83" t="s">
        <v>31</v>
      </c>
      <c r="B14" s="88" t="s">
        <v>32</v>
      </c>
      <c r="C14" s="142">
        <v>61</v>
      </c>
      <c r="D14" s="142">
        <v>8092</v>
      </c>
      <c r="E14" s="142">
        <v>984</v>
      </c>
      <c r="F14" s="142">
        <v>39107</v>
      </c>
      <c r="G14" s="142">
        <v>4833</v>
      </c>
      <c r="H14" s="143">
        <v>152532</v>
      </c>
      <c r="I14" s="143">
        <v>80101</v>
      </c>
      <c r="J14" s="143">
        <v>45725</v>
      </c>
      <c r="K14" s="143">
        <v>123206</v>
      </c>
      <c r="L14" s="89" t="s">
        <v>32</v>
      </c>
      <c r="M14" s="92"/>
      <c r="N14" s="100" t="s">
        <v>31</v>
      </c>
    </row>
    <row r="15" spans="1:14" ht="35.1" customHeight="1" x14ac:dyDescent="0.2">
      <c r="A15" s="83" t="s">
        <v>33</v>
      </c>
      <c r="B15" s="88" t="s">
        <v>34</v>
      </c>
      <c r="C15" s="142">
        <v>26</v>
      </c>
      <c r="D15" s="142">
        <v>8609</v>
      </c>
      <c r="E15" s="142">
        <v>847</v>
      </c>
      <c r="F15" s="142">
        <v>36738</v>
      </c>
      <c r="G15" s="142">
        <v>4267</v>
      </c>
      <c r="H15" s="143">
        <v>273624</v>
      </c>
      <c r="I15" s="139" t="s">
        <v>212</v>
      </c>
      <c r="J15" s="139" t="s">
        <v>212</v>
      </c>
      <c r="K15" s="139" t="s">
        <v>212</v>
      </c>
      <c r="L15" s="89" t="s">
        <v>34</v>
      </c>
      <c r="M15" s="92"/>
      <c r="N15" s="100" t="s">
        <v>33</v>
      </c>
    </row>
    <row r="16" spans="1:14" ht="45" customHeight="1" x14ac:dyDescent="0.2">
      <c r="A16" s="83" t="s">
        <v>35</v>
      </c>
      <c r="B16" s="88" t="s">
        <v>36</v>
      </c>
      <c r="C16" s="142">
        <v>8</v>
      </c>
      <c r="D16" s="17">
        <v>982</v>
      </c>
      <c r="E16" s="17">
        <v>117</v>
      </c>
      <c r="F16" s="17">
        <v>4369</v>
      </c>
      <c r="G16" s="17">
        <v>4449</v>
      </c>
      <c r="H16" s="147">
        <v>11635</v>
      </c>
      <c r="I16" s="139" t="s">
        <v>212</v>
      </c>
      <c r="J16" s="139" t="s">
        <v>212</v>
      </c>
      <c r="K16" s="139" t="s">
        <v>212</v>
      </c>
      <c r="L16" s="89" t="s">
        <v>36</v>
      </c>
      <c r="M16" s="92"/>
      <c r="N16" s="100" t="s">
        <v>35</v>
      </c>
    </row>
    <row r="17" spans="1:14" ht="45" customHeight="1" x14ac:dyDescent="0.2">
      <c r="A17" s="83" t="s">
        <v>37</v>
      </c>
      <c r="B17" s="88" t="s">
        <v>38</v>
      </c>
      <c r="C17" s="142">
        <v>74</v>
      </c>
      <c r="D17" s="142">
        <v>10962</v>
      </c>
      <c r="E17" s="142">
        <v>1418</v>
      </c>
      <c r="F17" s="142">
        <v>51133</v>
      </c>
      <c r="G17" s="142">
        <v>4665</v>
      </c>
      <c r="H17" s="143">
        <v>300101</v>
      </c>
      <c r="I17" s="143">
        <v>76022</v>
      </c>
      <c r="J17" s="143">
        <v>50916</v>
      </c>
      <c r="K17" s="143">
        <v>271866</v>
      </c>
      <c r="L17" s="89" t="s">
        <v>38</v>
      </c>
      <c r="M17" s="92"/>
      <c r="N17" s="100" t="s">
        <v>37</v>
      </c>
    </row>
    <row r="18" spans="1:14" ht="45" customHeight="1" x14ac:dyDescent="0.2">
      <c r="A18" s="83" t="s">
        <v>39</v>
      </c>
      <c r="B18" s="88" t="s">
        <v>40</v>
      </c>
      <c r="C18" s="142">
        <v>108</v>
      </c>
      <c r="D18" s="142">
        <v>22530</v>
      </c>
      <c r="E18" s="142">
        <v>2799</v>
      </c>
      <c r="F18" s="142">
        <v>131640</v>
      </c>
      <c r="G18" s="142">
        <v>5843</v>
      </c>
      <c r="H18" s="143">
        <v>628589</v>
      </c>
      <c r="I18" s="143">
        <v>247686</v>
      </c>
      <c r="J18" s="143">
        <v>119321</v>
      </c>
      <c r="K18" s="143">
        <v>563805</v>
      </c>
      <c r="L18" s="89" t="s">
        <v>40</v>
      </c>
      <c r="M18" s="92"/>
      <c r="N18" s="100" t="s">
        <v>39</v>
      </c>
    </row>
    <row r="19" spans="1:14" ht="30" customHeight="1" x14ac:dyDescent="0.2">
      <c r="A19" s="83" t="s">
        <v>41</v>
      </c>
      <c r="B19" s="84" t="s">
        <v>42</v>
      </c>
      <c r="C19" s="142">
        <v>83</v>
      </c>
      <c r="D19" s="142">
        <v>14981</v>
      </c>
      <c r="E19" s="142">
        <v>1850</v>
      </c>
      <c r="F19" s="142">
        <v>76303</v>
      </c>
      <c r="G19" s="142">
        <v>5093</v>
      </c>
      <c r="H19" s="143">
        <v>319697</v>
      </c>
      <c r="I19" s="143">
        <v>99955</v>
      </c>
      <c r="J19" s="143">
        <v>57167</v>
      </c>
      <c r="K19" s="143">
        <v>268808</v>
      </c>
      <c r="L19" s="85" t="s">
        <v>42</v>
      </c>
      <c r="M19" s="119"/>
      <c r="N19" s="100" t="s">
        <v>41</v>
      </c>
    </row>
    <row r="20" spans="1:14" ht="52.5" customHeight="1" x14ac:dyDescent="0.2">
      <c r="A20" s="83" t="s">
        <v>43</v>
      </c>
      <c r="B20" s="88" t="s">
        <v>44</v>
      </c>
      <c r="C20" s="142">
        <v>70</v>
      </c>
      <c r="D20" s="142">
        <v>7249</v>
      </c>
      <c r="E20" s="142">
        <v>888</v>
      </c>
      <c r="F20" s="142">
        <v>28018</v>
      </c>
      <c r="G20" s="142">
        <v>3865</v>
      </c>
      <c r="H20" s="143">
        <v>123864</v>
      </c>
      <c r="I20" s="143">
        <v>18231</v>
      </c>
      <c r="J20" s="143">
        <v>10432</v>
      </c>
      <c r="K20" s="143">
        <v>121083</v>
      </c>
      <c r="L20" s="89" t="s">
        <v>44</v>
      </c>
      <c r="M20" s="92"/>
      <c r="N20" s="100" t="s">
        <v>43</v>
      </c>
    </row>
    <row r="21" spans="1:14" ht="35.1" customHeight="1" x14ac:dyDescent="0.2">
      <c r="A21" s="83" t="s">
        <v>45</v>
      </c>
      <c r="B21" s="88" t="s">
        <v>46</v>
      </c>
      <c r="C21" s="142">
        <v>5</v>
      </c>
      <c r="D21" s="139" t="s">
        <v>212</v>
      </c>
      <c r="E21" s="139" t="s">
        <v>212</v>
      </c>
      <c r="F21" s="139" t="s">
        <v>212</v>
      </c>
      <c r="G21" s="139" t="s">
        <v>212</v>
      </c>
      <c r="H21" s="139" t="s">
        <v>212</v>
      </c>
      <c r="I21" s="139" t="s">
        <v>212</v>
      </c>
      <c r="J21" s="139" t="s">
        <v>212</v>
      </c>
      <c r="K21" s="139" t="s">
        <v>212</v>
      </c>
      <c r="L21" s="89" t="s">
        <v>46</v>
      </c>
      <c r="M21" s="92"/>
      <c r="N21" s="100" t="s">
        <v>45</v>
      </c>
    </row>
    <row r="22" spans="1:14" ht="35.1" customHeight="1" x14ac:dyDescent="0.2">
      <c r="A22" s="83" t="s">
        <v>47</v>
      </c>
      <c r="B22" s="88" t="s">
        <v>48</v>
      </c>
      <c r="C22" s="142">
        <v>148</v>
      </c>
      <c r="D22" s="17">
        <v>34910</v>
      </c>
      <c r="E22" s="17">
        <v>4550</v>
      </c>
      <c r="F22" s="17">
        <v>268228</v>
      </c>
      <c r="G22" s="17">
        <v>7683</v>
      </c>
      <c r="H22" s="147">
        <v>1668702</v>
      </c>
      <c r="I22" s="147">
        <v>1097617</v>
      </c>
      <c r="J22" s="147">
        <v>296522</v>
      </c>
      <c r="K22" s="147">
        <v>1141391</v>
      </c>
      <c r="L22" s="89" t="s">
        <v>48</v>
      </c>
      <c r="M22" s="92"/>
      <c r="N22" s="100" t="s">
        <v>47</v>
      </c>
    </row>
    <row r="23" spans="1:14" ht="37.5" customHeight="1" x14ac:dyDescent="0.2">
      <c r="A23" s="96"/>
      <c r="B23" s="121"/>
      <c r="C23" s="122"/>
      <c r="D23" s="123"/>
      <c r="E23" s="123"/>
      <c r="F23" s="123"/>
    </row>
    <row r="24" spans="1:14" ht="55.5" customHeight="1" x14ac:dyDescent="0.2"/>
    <row r="25" spans="1:14" ht="24.95" customHeight="1" x14ac:dyDescent="0.2"/>
    <row r="26" spans="1:14" ht="27.95" customHeight="1" x14ac:dyDescent="0.2"/>
    <row r="27" spans="1:14" ht="27.95" customHeight="1" x14ac:dyDescent="0.2"/>
    <row r="28" spans="1:14" ht="27.95" customHeight="1" x14ac:dyDescent="0.2"/>
    <row r="29" spans="1:14" ht="27.95" customHeight="1" x14ac:dyDescent="0.2"/>
    <row r="30" spans="1:14" ht="43.5" customHeight="1" x14ac:dyDescent="0.2"/>
    <row r="31" spans="1:14" ht="16.7" customHeight="1" x14ac:dyDescent="0.2"/>
    <row r="32" spans="1:14" ht="16.7" customHeight="1" x14ac:dyDescent="0.2"/>
    <row r="33" ht="48" customHeight="1" x14ac:dyDescent="0.2"/>
    <row r="34" ht="45.75" customHeight="1" x14ac:dyDescent="0.2"/>
    <row r="35" ht="16.7" customHeight="1" x14ac:dyDescent="0.2"/>
    <row r="36" ht="27.95" customHeight="1" x14ac:dyDescent="0.2"/>
    <row r="37" ht="16.7" customHeight="1" x14ac:dyDescent="0.2"/>
    <row r="38" ht="16.7" customHeight="1" x14ac:dyDescent="0.2"/>
    <row r="39" ht="42" customHeight="1" x14ac:dyDescent="0.2"/>
    <row r="40" ht="28.5" customHeight="1" x14ac:dyDescent="0.2"/>
    <row r="41" ht="42" customHeight="1" x14ac:dyDescent="0.2"/>
    <row r="42" ht="32.85" customHeight="1" x14ac:dyDescent="0.2"/>
    <row r="43" ht="32.85" customHeight="1" x14ac:dyDescent="0.2"/>
    <row r="44" ht="39.950000000000003" customHeight="1" x14ac:dyDescent="0.2"/>
    <row r="45" ht="54" customHeight="1" x14ac:dyDescent="0.2"/>
    <row r="46" ht="39" customHeight="1" x14ac:dyDescent="0.2"/>
    <row r="47" ht="39" customHeight="1" x14ac:dyDescent="0.2"/>
    <row r="48" ht="28.7" customHeight="1" x14ac:dyDescent="0.2"/>
    <row r="49" ht="39" customHeight="1" x14ac:dyDescent="0.2"/>
    <row r="50" ht="39" customHeight="1" x14ac:dyDescent="0.2"/>
    <row r="51" ht="39" customHeight="1" x14ac:dyDescent="0.2"/>
    <row r="52" ht="75" customHeight="1" x14ac:dyDescent="0.2"/>
    <row r="53" ht="42" customHeight="1" x14ac:dyDescent="0.2"/>
    <row r="54" ht="39" customHeight="1" x14ac:dyDescent="0.2"/>
    <row r="55" ht="39" customHeight="1" x14ac:dyDescent="0.2"/>
    <row r="56" ht="39" customHeight="1" x14ac:dyDescent="0.2"/>
    <row r="57" ht="39" customHeight="1" x14ac:dyDescent="0.2"/>
    <row r="58" ht="30" customHeight="1" x14ac:dyDescent="0.2"/>
    <row r="59" ht="39.950000000000003" customHeight="1" x14ac:dyDescent="0.2"/>
    <row r="60" ht="35.1" customHeight="1" x14ac:dyDescent="0.2"/>
    <row r="61" ht="30" customHeight="1" x14ac:dyDescent="0.2"/>
    <row r="62" ht="35.1" customHeight="1" x14ac:dyDescent="0.2"/>
    <row r="63" ht="44.25" customHeight="1" x14ac:dyDescent="0.2"/>
    <row r="64" ht="45" customHeight="1" x14ac:dyDescent="0.2"/>
    <row r="65" spans="1:9" ht="60" customHeight="1" x14ac:dyDescent="0.2"/>
    <row r="66" spans="1:9" ht="35.1" customHeight="1" x14ac:dyDescent="0.2"/>
    <row r="67" spans="1:9" ht="35.1" customHeight="1" x14ac:dyDescent="0.2"/>
    <row r="68" spans="1:9" ht="44.25" customHeight="1" x14ac:dyDescent="0.2"/>
    <row r="69" spans="1:9" ht="24.75" customHeight="1" x14ac:dyDescent="0.2"/>
    <row r="70" spans="1:9" ht="71.099999999999994" customHeight="1" x14ac:dyDescent="0.2"/>
    <row r="71" spans="1:9" ht="44.25" customHeight="1" x14ac:dyDescent="0.2"/>
    <row r="72" spans="1:9" ht="21.75" customHeight="1" x14ac:dyDescent="0.2"/>
    <row r="73" spans="1:9" ht="22.5" customHeight="1" x14ac:dyDescent="0.2"/>
    <row r="74" spans="1:9" s="94" customFormat="1" ht="32.85" customHeight="1" x14ac:dyDescent="0.2">
      <c r="A74" s="97"/>
      <c r="B74" s="97"/>
      <c r="C74" s="97"/>
      <c r="D74" s="97"/>
      <c r="E74" s="97"/>
      <c r="F74" s="97"/>
      <c r="G74" s="97"/>
      <c r="H74" s="97"/>
      <c r="I74" s="97"/>
    </row>
    <row r="75" spans="1:9" ht="12.75" customHeight="1" x14ac:dyDescent="0.2"/>
    <row r="76" spans="1:9" ht="12.75" customHeight="1" x14ac:dyDescent="0.2"/>
    <row r="77" spans="1:9" ht="12.75" customHeight="1" x14ac:dyDescent="0.2"/>
    <row r="78" spans="1:9" ht="12.75" customHeight="1" x14ac:dyDescent="0.2"/>
    <row r="79" spans="1:9" ht="12.75" customHeight="1" x14ac:dyDescent="0.2"/>
    <row r="80" spans="1:9" ht="12.75" customHeight="1" x14ac:dyDescent="0.2"/>
    <row r="81" ht="20.100000000000001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20.100000000000001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20.100000000000001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3:F23">
    <cfRule type="cellIs" dxfId="87" priority="56" stopIfTrue="1" operator="equal">
      <formula>"."</formula>
    </cfRule>
  </conditionalFormatting>
  <conditionalFormatting sqref="C7:C21 C22:K22 D7:G12 H8:H12 I8:I11 J10 K7:K12 I14:K14 D14:H20 I17:K20">
    <cfRule type="cellIs" dxfId="86" priority="20" stopIfTrue="1" operator="equal">
      <formula>"."</formula>
    </cfRule>
  </conditionalFormatting>
  <conditionalFormatting sqref="D7:J7">
    <cfRule type="cellIs" dxfId="85" priority="21" stopIfTrue="1" operator="equal">
      <formula>"..."</formula>
    </cfRule>
    <cfRule type="cellIs" dxfId="84" priority="22" stopIfTrue="1" operator="equal">
      <formula>"."</formula>
    </cfRule>
  </conditionalFormatting>
  <conditionalFormatting sqref="J11">
    <cfRule type="cellIs" dxfId="83" priority="19" stopIfTrue="1" operator="equal">
      <formula>"."</formula>
    </cfRule>
  </conditionalFormatting>
  <conditionalFormatting sqref="J8">
    <cfRule type="cellIs" dxfId="82" priority="13" stopIfTrue="1" operator="equal">
      <formula>"."</formula>
    </cfRule>
    <cfRule type="cellIs" dxfId="81" priority="14" stopIfTrue="1" operator="equal">
      <formula>"..."</formula>
    </cfRule>
  </conditionalFormatting>
  <conditionalFormatting sqref="J9">
    <cfRule type="cellIs" dxfId="80" priority="11" stopIfTrue="1" operator="equal">
      <formula>"."</formula>
    </cfRule>
    <cfRule type="cellIs" dxfId="79" priority="12" stopIfTrue="1" operator="equal">
      <formula>"..."</formula>
    </cfRule>
  </conditionalFormatting>
  <conditionalFormatting sqref="I12:J12">
    <cfRule type="cellIs" dxfId="78" priority="9" stopIfTrue="1" operator="equal">
      <formula>"."</formula>
    </cfRule>
    <cfRule type="cellIs" dxfId="77" priority="10" stopIfTrue="1" operator="equal">
      <formula>"..."</formula>
    </cfRule>
  </conditionalFormatting>
  <conditionalFormatting sqref="D13:K13">
    <cfRule type="cellIs" dxfId="76" priority="7" stopIfTrue="1" operator="equal">
      <formula>"."</formula>
    </cfRule>
    <cfRule type="cellIs" dxfId="75" priority="8" stopIfTrue="1" operator="equal">
      <formula>"..."</formula>
    </cfRule>
  </conditionalFormatting>
  <conditionalFormatting sqref="I15:K15">
    <cfRule type="cellIs" dxfId="74" priority="5" stopIfTrue="1" operator="equal">
      <formula>"."</formula>
    </cfRule>
    <cfRule type="cellIs" dxfId="73" priority="6" stopIfTrue="1" operator="equal">
      <formula>"..."</formula>
    </cfRule>
  </conditionalFormatting>
  <conditionalFormatting sqref="I16:K16">
    <cfRule type="cellIs" dxfId="72" priority="3" stopIfTrue="1" operator="equal">
      <formula>"."</formula>
    </cfRule>
    <cfRule type="cellIs" dxfId="71" priority="4" stopIfTrue="1" operator="equal">
      <formula>"..."</formula>
    </cfRule>
  </conditionalFormatting>
  <conditionalFormatting sqref="D21:K21">
    <cfRule type="cellIs" dxfId="70" priority="1" stopIfTrue="1" operator="equal">
      <formula>"."</formula>
    </cfRule>
    <cfRule type="cellIs" dxfId="6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7" customWidth="1"/>
    <col min="2" max="2" width="29.375" style="97" customWidth="1"/>
    <col min="3" max="7" width="9.625" style="97" customWidth="1"/>
    <col min="8" max="10" width="11.625" style="97" customWidth="1"/>
    <col min="11" max="11" width="12.625" style="97" customWidth="1"/>
    <col min="12" max="12" width="29.375" style="97" customWidth="1"/>
    <col min="13" max="13" width="0.625" style="97" customWidth="1"/>
    <col min="14" max="14" width="5.625" style="97" customWidth="1"/>
    <col min="15" max="16384" width="11" style="97"/>
  </cols>
  <sheetData>
    <row r="1" spans="1:14" ht="16.5" customHeight="1" x14ac:dyDescent="0.2">
      <c r="A1" s="73"/>
      <c r="C1" s="70"/>
      <c r="D1" s="70"/>
      <c r="E1" s="70"/>
      <c r="F1" s="70"/>
      <c r="I1" s="70"/>
      <c r="J1" s="70"/>
      <c r="K1" s="70"/>
      <c r="M1" s="99"/>
    </row>
    <row r="2" spans="1:14" ht="14.85" customHeight="1" x14ac:dyDescent="0.2">
      <c r="A2" s="64" t="s">
        <v>49</v>
      </c>
      <c r="C2" s="70"/>
      <c r="D2" s="70"/>
      <c r="E2" s="70"/>
      <c r="F2" s="70"/>
      <c r="H2" s="63" t="s">
        <v>209</v>
      </c>
      <c r="I2" s="70"/>
      <c r="J2" s="70"/>
      <c r="K2" s="70"/>
      <c r="L2" s="75"/>
      <c r="M2" s="76"/>
    </row>
    <row r="3" spans="1:14" ht="19.5" customHeight="1" x14ac:dyDescent="0.2">
      <c r="A3" s="171" t="s">
        <v>1</v>
      </c>
      <c r="B3" s="174" t="s">
        <v>2</v>
      </c>
      <c r="C3" s="177" t="s">
        <v>3</v>
      </c>
      <c r="D3" s="149" t="s">
        <v>4</v>
      </c>
      <c r="E3" s="169" t="s">
        <v>5</v>
      </c>
      <c r="F3" s="169" t="s">
        <v>6</v>
      </c>
      <c r="G3" s="170"/>
      <c r="H3" s="148" t="s">
        <v>7</v>
      </c>
      <c r="I3" s="149"/>
      <c r="J3" s="149"/>
      <c r="K3" s="150" t="s">
        <v>8</v>
      </c>
      <c r="L3" s="152" t="s">
        <v>2</v>
      </c>
      <c r="M3" s="155" t="s">
        <v>1</v>
      </c>
      <c r="N3" s="156"/>
    </row>
    <row r="4" spans="1:14" ht="20.100000000000001" customHeight="1" x14ac:dyDescent="0.2">
      <c r="A4" s="172"/>
      <c r="B4" s="175"/>
      <c r="C4" s="178"/>
      <c r="D4" s="165"/>
      <c r="E4" s="161"/>
      <c r="F4" s="161" t="s">
        <v>9</v>
      </c>
      <c r="G4" s="162" t="s">
        <v>10</v>
      </c>
      <c r="H4" s="163" t="s">
        <v>9</v>
      </c>
      <c r="I4" s="164" t="s">
        <v>11</v>
      </c>
      <c r="J4" s="165"/>
      <c r="K4" s="151"/>
      <c r="L4" s="153"/>
      <c r="M4" s="157"/>
      <c r="N4" s="158"/>
    </row>
    <row r="5" spans="1:14" ht="20.100000000000001" customHeight="1" x14ac:dyDescent="0.2">
      <c r="A5" s="172"/>
      <c r="B5" s="175"/>
      <c r="C5" s="178"/>
      <c r="D5" s="165"/>
      <c r="E5" s="161"/>
      <c r="F5" s="161"/>
      <c r="G5" s="162"/>
      <c r="H5" s="163"/>
      <c r="I5" s="128" t="s">
        <v>9</v>
      </c>
      <c r="J5" s="128" t="s">
        <v>12</v>
      </c>
      <c r="K5" s="151"/>
      <c r="L5" s="153"/>
      <c r="M5" s="157"/>
      <c r="N5" s="158"/>
    </row>
    <row r="6" spans="1:14" ht="20.100000000000001" customHeight="1" x14ac:dyDescent="0.2">
      <c r="A6" s="173"/>
      <c r="B6" s="176"/>
      <c r="C6" s="179" t="s">
        <v>13</v>
      </c>
      <c r="D6" s="167"/>
      <c r="E6" s="129" t="s">
        <v>14</v>
      </c>
      <c r="F6" s="129" t="s">
        <v>15</v>
      </c>
      <c r="G6" s="33" t="s">
        <v>16</v>
      </c>
      <c r="H6" s="166" t="s">
        <v>15</v>
      </c>
      <c r="I6" s="167"/>
      <c r="J6" s="168"/>
      <c r="K6" s="77" t="s">
        <v>15</v>
      </c>
      <c r="L6" s="154"/>
      <c r="M6" s="159"/>
      <c r="N6" s="160"/>
    </row>
    <row r="7" spans="1:14" ht="45" customHeight="1" x14ac:dyDescent="0.2">
      <c r="A7" s="100" t="s">
        <v>50</v>
      </c>
      <c r="B7" s="79" t="s">
        <v>51</v>
      </c>
      <c r="C7" s="12">
        <v>39</v>
      </c>
      <c r="D7" s="12">
        <v>29852</v>
      </c>
      <c r="E7" s="142">
        <v>3967</v>
      </c>
      <c r="F7" s="142">
        <v>240880</v>
      </c>
      <c r="G7" s="142">
        <v>8069</v>
      </c>
      <c r="H7" s="143">
        <v>699264</v>
      </c>
      <c r="I7" s="143">
        <v>338818</v>
      </c>
      <c r="J7" s="143">
        <v>130691</v>
      </c>
      <c r="K7" s="139" t="s">
        <v>212</v>
      </c>
      <c r="L7" s="80" t="s">
        <v>51</v>
      </c>
      <c r="M7" s="101"/>
      <c r="N7" s="100" t="s">
        <v>50</v>
      </c>
    </row>
    <row r="8" spans="1:14" ht="39.950000000000003" customHeight="1" x14ac:dyDescent="0.2">
      <c r="A8" s="100" t="s">
        <v>52</v>
      </c>
      <c r="B8" s="84" t="s">
        <v>53</v>
      </c>
      <c r="C8" s="12">
        <v>34</v>
      </c>
      <c r="D8" s="142">
        <v>28070</v>
      </c>
      <c r="E8" s="142">
        <v>3732</v>
      </c>
      <c r="F8" s="142">
        <v>229358</v>
      </c>
      <c r="G8" s="142">
        <v>8171</v>
      </c>
      <c r="H8" s="139" t="s">
        <v>212</v>
      </c>
      <c r="I8" s="139" t="s">
        <v>212</v>
      </c>
      <c r="J8" s="139" t="s">
        <v>212</v>
      </c>
      <c r="K8" s="139" t="s">
        <v>212</v>
      </c>
      <c r="L8" s="85" t="s">
        <v>53</v>
      </c>
      <c r="M8" s="102"/>
      <c r="N8" s="100" t="s">
        <v>52</v>
      </c>
    </row>
    <row r="9" spans="1:14" ht="45" customHeight="1" x14ac:dyDescent="0.2">
      <c r="A9" s="100" t="s">
        <v>54</v>
      </c>
      <c r="B9" s="88" t="s">
        <v>55</v>
      </c>
      <c r="C9" s="12">
        <v>330</v>
      </c>
      <c r="D9" s="12">
        <v>53875</v>
      </c>
      <c r="E9" s="142">
        <v>6948</v>
      </c>
      <c r="F9" s="142">
        <v>285354</v>
      </c>
      <c r="G9" s="142">
        <v>5297</v>
      </c>
      <c r="H9" s="143">
        <v>1291222</v>
      </c>
      <c r="I9" s="143">
        <v>563163</v>
      </c>
      <c r="J9" s="143">
        <v>292111</v>
      </c>
      <c r="K9" s="143">
        <v>964915</v>
      </c>
      <c r="L9" s="89" t="s">
        <v>55</v>
      </c>
      <c r="M9" s="102"/>
      <c r="N9" s="100" t="s">
        <v>54</v>
      </c>
    </row>
    <row r="10" spans="1:14" ht="22.5" customHeight="1" x14ac:dyDescent="0.2">
      <c r="A10" s="100" t="s">
        <v>56</v>
      </c>
      <c r="B10" s="84" t="s">
        <v>57</v>
      </c>
      <c r="C10" s="12">
        <v>299</v>
      </c>
      <c r="D10" s="12">
        <v>45088</v>
      </c>
      <c r="E10" s="142">
        <v>5837</v>
      </c>
      <c r="F10" s="142">
        <v>235541</v>
      </c>
      <c r="G10" s="142">
        <v>5224</v>
      </c>
      <c r="H10" s="143">
        <v>998435</v>
      </c>
      <c r="I10" s="143">
        <v>472358</v>
      </c>
      <c r="J10" s="143">
        <v>244481</v>
      </c>
      <c r="K10" s="139" t="s">
        <v>212</v>
      </c>
      <c r="L10" s="85" t="s">
        <v>57</v>
      </c>
      <c r="M10" s="102"/>
      <c r="N10" s="100" t="s">
        <v>56</v>
      </c>
    </row>
    <row r="11" spans="1:14" ht="54.95" customHeight="1" x14ac:dyDescent="0.2">
      <c r="A11" s="100" t="s">
        <v>58</v>
      </c>
      <c r="B11" s="88" t="s">
        <v>59</v>
      </c>
      <c r="C11" s="12">
        <v>109</v>
      </c>
      <c r="D11" s="12">
        <v>16797</v>
      </c>
      <c r="E11" s="142">
        <v>2206</v>
      </c>
      <c r="F11" s="142">
        <v>111299</v>
      </c>
      <c r="G11" s="142">
        <v>6626</v>
      </c>
      <c r="H11" s="143">
        <v>402841</v>
      </c>
      <c r="I11" s="143">
        <v>116159</v>
      </c>
      <c r="J11" s="143">
        <v>49123</v>
      </c>
      <c r="K11" s="143">
        <v>289339</v>
      </c>
      <c r="L11" s="89" t="s">
        <v>59</v>
      </c>
      <c r="M11" s="102"/>
      <c r="N11" s="100" t="s">
        <v>58</v>
      </c>
    </row>
    <row r="12" spans="1:14" ht="35.1" customHeight="1" x14ac:dyDescent="0.2">
      <c r="A12" s="100" t="s">
        <v>60</v>
      </c>
      <c r="B12" s="90" t="s">
        <v>61</v>
      </c>
      <c r="C12" s="12">
        <v>87</v>
      </c>
      <c r="D12" s="12">
        <v>19260</v>
      </c>
      <c r="E12" s="142">
        <v>2325</v>
      </c>
      <c r="F12" s="142">
        <v>107442</v>
      </c>
      <c r="G12" s="142">
        <v>5579</v>
      </c>
      <c r="H12" s="143">
        <v>1013558</v>
      </c>
      <c r="I12" s="143">
        <v>482713</v>
      </c>
      <c r="J12" s="143">
        <v>164478</v>
      </c>
      <c r="K12" s="139" t="s">
        <v>212</v>
      </c>
      <c r="L12" s="91" t="s">
        <v>61</v>
      </c>
      <c r="M12" s="102"/>
      <c r="N12" s="100" t="s">
        <v>60</v>
      </c>
    </row>
    <row r="13" spans="1:14" ht="35.1" customHeight="1" x14ac:dyDescent="0.2">
      <c r="A13" s="100" t="s">
        <v>62</v>
      </c>
      <c r="B13" s="90" t="s">
        <v>63</v>
      </c>
      <c r="C13" s="12">
        <v>781</v>
      </c>
      <c r="D13" s="12">
        <v>123552</v>
      </c>
      <c r="E13" s="142">
        <v>15892</v>
      </c>
      <c r="F13" s="142">
        <v>661082</v>
      </c>
      <c r="G13" s="142">
        <v>5351</v>
      </c>
      <c r="H13" s="143">
        <v>2390982</v>
      </c>
      <c r="I13" s="143">
        <v>907135</v>
      </c>
      <c r="J13" s="143">
        <v>411871</v>
      </c>
      <c r="K13" s="143">
        <v>2115064</v>
      </c>
      <c r="L13" s="91" t="s">
        <v>63</v>
      </c>
      <c r="M13" s="102"/>
      <c r="N13" s="100" t="s">
        <v>62</v>
      </c>
    </row>
    <row r="14" spans="1:14" ht="39.950000000000003" customHeight="1" x14ac:dyDescent="0.2">
      <c r="A14" s="100" t="s">
        <v>64</v>
      </c>
      <c r="B14" s="84" t="s">
        <v>65</v>
      </c>
      <c r="C14" s="12">
        <v>151</v>
      </c>
      <c r="D14" s="12">
        <v>26476</v>
      </c>
      <c r="E14" s="142">
        <v>3378</v>
      </c>
      <c r="F14" s="142">
        <v>138163</v>
      </c>
      <c r="G14" s="142">
        <v>5218</v>
      </c>
      <c r="H14" s="143">
        <v>499924</v>
      </c>
      <c r="I14" s="143">
        <v>174059</v>
      </c>
      <c r="J14" s="143">
        <v>101730</v>
      </c>
      <c r="K14" s="143">
        <v>480283</v>
      </c>
      <c r="L14" s="85" t="s">
        <v>65</v>
      </c>
      <c r="M14" s="102"/>
      <c r="N14" s="100" t="s">
        <v>64</v>
      </c>
    </row>
    <row r="15" spans="1:14" ht="30" customHeight="1" x14ac:dyDescent="0.2">
      <c r="A15" s="100" t="s">
        <v>66</v>
      </c>
      <c r="B15" s="84" t="s">
        <v>67</v>
      </c>
      <c r="C15" s="12">
        <v>262</v>
      </c>
      <c r="D15" s="12">
        <v>31822</v>
      </c>
      <c r="E15" s="142">
        <v>4252</v>
      </c>
      <c r="F15" s="142">
        <v>148263</v>
      </c>
      <c r="G15" s="142">
        <v>4659</v>
      </c>
      <c r="H15" s="143">
        <v>483312</v>
      </c>
      <c r="I15" s="143">
        <v>106145</v>
      </c>
      <c r="J15" s="143">
        <v>50218</v>
      </c>
      <c r="K15" s="143">
        <v>466983</v>
      </c>
      <c r="L15" s="85" t="s">
        <v>67</v>
      </c>
      <c r="M15" s="102"/>
      <c r="N15" s="100" t="s">
        <v>66</v>
      </c>
    </row>
    <row r="16" spans="1:14" ht="39.950000000000003" customHeight="1" x14ac:dyDescent="0.2">
      <c r="A16" s="100" t="s">
        <v>68</v>
      </c>
      <c r="B16" s="84" t="s">
        <v>69</v>
      </c>
      <c r="C16" s="142">
        <v>139</v>
      </c>
      <c r="D16" s="142">
        <v>27468</v>
      </c>
      <c r="E16" s="142">
        <v>3428</v>
      </c>
      <c r="F16" s="142">
        <v>161501</v>
      </c>
      <c r="G16" s="142">
        <v>5880</v>
      </c>
      <c r="H16" s="144">
        <v>509900</v>
      </c>
      <c r="I16" s="144">
        <v>261318</v>
      </c>
      <c r="J16" s="144">
        <v>90378</v>
      </c>
      <c r="K16" s="144">
        <v>427163</v>
      </c>
      <c r="L16" s="85" t="s">
        <v>69</v>
      </c>
      <c r="M16" s="102"/>
      <c r="N16" s="100" t="s">
        <v>68</v>
      </c>
    </row>
    <row r="17" spans="1:14" ht="22.5" customHeight="1" x14ac:dyDescent="0.2">
      <c r="A17" s="100" t="s">
        <v>70</v>
      </c>
      <c r="B17" s="103" t="s">
        <v>71</v>
      </c>
      <c r="C17" s="12">
        <v>86</v>
      </c>
      <c r="D17" s="12">
        <v>15287</v>
      </c>
      <c r="E17" s="12">
        <v>1857</v>
      </c>
      <c r="F17" s="12">
        <v>83965</v>
      </c>
      <c r="G17" s="12">
        <v>5493</v>
      </c>
      <c r="H17" s="12">
        <v>288307</v>
      </c>
      <c r="I17" s="12">
        <v>126800</v>
      </c>
      <c r="J17" s="12">
        <v>70396</v>
      </c>
      <c r="K17" s="12">
        <v>261847</v>
      </c>
      <c r="L17" s="104" t="s">
        <v>71</v>
      </c>
      <c r="M17" s="102"/>
      <c r="N17" s="100" t="s">
        <v>70</v>
      </c>
    </row>
    <row r="18" spans="1:14" ht="54.95" customHeight="1" x14ac:dyDescent="0.2">
      <c r="A18" s="100" t="s">
        <v>72</v>
      </c>
      <c r="B18" s="88" t="s">
        <v>73</v>
      </c>
      <c r="C18" s="12">
        <v>270</v>
      </c>
      <c r="D18" s="12">
        <v>79775</v>
      </c>
      <c r="E18" s="142">
        <v>10185</v>
      </c>
      <c r="F18" s="142">
        <v>554315</v>
      </c>
      <c r="G18" s="12">
        <v>6948</v>
      </c>
      <c r="H18" s="12">
        <v>2496253</v>
      </c>
      <c r="I18" s="12">
        <v>1695786</v>
      </c>
      <c r="J18" s="12">
        <v>690907</v>
      </c>
      <c r="K18" s="12">
        <v>1945117</v>
      </c>
      <c r="L18" s="89" t="s">
        <v>73</v>
      </c>
      <c r="M18" s="102"/>
      <c r="N18" s="100" t="s">
        <v>72</v>
      </c>
    </row>
    <row r="19" spans="1:14" ht="39.950000000000003" customHeight="1" x14ac:dyDescent="0.2">
      <c r="A19" s="105" t="s">
        <v>74</v>
      </c>
      <c r="B19" s="84" t="s">
        <v>75</v>
      </c>
      <c r="C19" s="12">
        <v>157</v>
      </c>
      <c r="D19" s="12">
        <v>38530</v>
      </c>
      <c r="E19" s="12">
        <v>4963</v>
      </c>
      <c r="F19" s="12">
        <v>259425</v>
      </c>
      <c r="G19" s="12">
        <v>6733</v>
      </c>
      <c r="H19" s="12">
        <v>941860</v>
      </c>
      <c r="I19" s="12">
        <v>548325</v>
      </c>
      <c r="J19" s="12">
        <v>165386</v>
      </c>
      <c r="K19" s="12">
        <v>842282</v>
      </c>
      <c r="L19" s="85" t="s">
        <v>75</v>
      </c>
      <c r="M19" s="106"/>
      <c r="N19" s="105" t="s">
        <v>74</v>
      </c>
    </row>
    <row r="20" spans="1:14" ht="35.1" customHeight="1" x14ac:dyDescent="0.2">
      <c r="A20" s="100" t="s">
        <v>76</v>
      </c>
      <c r="B20" s="88" t="s">
        <v>77</v>
      </c>
      <c r="C20" s="12">
        <v>321</v>
      </c>
      <c r="D20" s="12">
        <v>99621</v>
      </c>
      <c r="E20" s="142">
        <v>12332</v>
      </c>
      <c r="F20" s="142">
        <v>603395</v>
      </c>
      <c r="G20" s="12">
        <v>6057</v>
      </c>
      <c r="H20" s="12">
        <v>2394779</v>
      </c>
      <c r="I20" s="12">
        <v>1330657</v>
      </c>
      <c r="J20" s="12">
        <v>545232</v>
      </c>
      <c r="K20" s="12">
        <v>1871203</v>
      </c>
      <c r="L20" s="89" t="s">
        <v>77</v>
      </c>
      <c r="M20" s="102"/>
      <c r="N20" s="100" t="s">
        <v>76</v>
      </c>
    </row>
    <row r="21" spans="1:14" ht="53.1" customHeight="1" x14ac:dyDescent="0.2">
      <c r="A21" s="100" t="s">
        <v>78</v>
      </c>
      <c r="B21" s="84" t="s">
        <v>79</v>
      </c>
      <c r="C21" s="12">
        <v>143</v>
      </c>
      <c r="D21" s="12">
        <v>41364</v>
      </c>
      <c r="E21" s="12">
        <v>5199</v>
      </c>
      <c r="F21" s="12">
        <v>252066</v>
      </c>
      <c r="G21" s="12">
        <v>6094</v>
      </c>
      <c r="H21" s="12">
        <v>1074476</v>
      </c>
      <c r="I21" s="12">
        <v>563345</v>
      </c>
      <c r="J21" s="12">
        <v>247993</v>
      </c>
      <c r="K21" s="12">
        <v>812746</v>
      </c>
      <c r="L21" s="85" t="s">
        <v>79</v>
      </c>
      <c r="M21" s="102"/>
      <c r="N21" s="100" t="s">
        <v>78</v>
      </c>
    </row>
    <row r="22" spans="1:14" ht="45" customHeight="1" x14ac:dyDescent="0.2">
      <c r="A22" s="100" t="s">
        <v>80</v>
      </c>
      <c r="B22" s="88" t="s">
        <v>81</v>
      </c>
      <c r="C22" s="12">
        <v>72</v>
      </c>
      <c r="D22" s="12">
        <v>21444</v>
      </c>
      <c r="E22" s="142">
        <v>2641</v>
      </c>
      <c r="F22" s="142">
        <v>126486</v>
      </c>
      <c r="G22" s="12">
        <v>5898</v>
      </c>
      <c r="H22" s="12">
        <v>450736</v>
      </c>
      <c r="I22" s="12">
        <v>276174</v>
      </c>
      <c r="J22" s="12">
        <v>115196</v>
      </c>
      <c r="K22" s="12">
        <v>390604</v>
      </c>
      <c r="L22" s="85" t="s">
        <v>81</v>
      </c>
      <c r="M22" s="102"/>
      <c r="N22" s="100" t="s">
        <v>80</v>
      </c>
    </row>
    <row r="23" spans="1:14" ht="41.25" customHeight="1" x14ac:dyDescent="0.2">
      <c r="A23" s="107"/>
      <c r="B23" s="107"/>
      <c r="C23" s="107"/>
      <c r="D23" s="107"/>
      <c r="E23" s="107"/>
      <c r="F23" s="107"/>
    </row>
    <row r="24" spans="1:14" ht="39.950000000000003" customHeight="1" x14ac:dyDescent="0.2"/>
    <row r="25" spans="1:14" ht="54" customHeight="1" x14ac:dyDescent="0.2"/>
    <row r="26" spans="1:14" ht="39" customHeight="1" x14ac:dyDescent="0.2"/>
    <row r="27" spans="1:14" ht="39" customHeight="1" x14ac:dyDescent="0.2"/>
    <row r="28" spans="1:14" ht="28.7" customHeight="1" x14ac:dyDescent="0.2"/>
    <row r="29" spans="1:14" ht="39" customHeight="1" x14ac:dyDescent="0.2"/>
    <row r="30" spans="1:14" ht="39" customHeight="1" x14ac:dyDescent="0.2"/>
    <row r="31" spans="1:14" ht="39" customHeight="1" x14ac:dyDescent="0.2"/>
    <row r="32" spans="1:14" ht="75" customHeight="1" x14ac:dyDescent="0.2"/>
    <row r="33" ht="42" customHeight="1" x14ac:dyDescent="0.2"/>
    <row r="34" ht="39" customHeight="1" x14ac:dyDescent="0.2"/>
    <row r="35" ht="39" customHeight="1" x14ac:dyDescent="0.2"/>
    <row r="36" ht="39" customHeight="1" x14ac:dyDescent="0.2"/>
    <row r="37" ht="39" customHeight="1" x14ac:dyDescent="0.2"/>
    <row r="38" ht="30" customHeight="1" x14ac:dyDescent="0.2"/>
    <row r="39" ht="39.950000000000003" customHeight="1" x14ac:dyDescent="0.2"/>
    <row r="40" ht="35.1" customHeight="1" x14ac:dyDescent="0.2"/>
    <row r="41" ht="30" customHeight="1" x14ac:dyDescent="0.2"/>
    <row r="42" ht="35.1" customHeight="1" x14ac:dyDescent="0.2"/>
    <row r="43" ht="44.25" customHeight="1" x14ac:dyDescent="0.2"/>
    <row r="44" ht="45" customHeight="1" x14ac:dyDescent="0.2"/>
    <row r="45" ht="60" customHeight="1" x14ac:dyDescent="0.2"/>
    <row r="46" ht="35.1" customHeight="1" x14ac:dyDescent="0.2"/>
    <row r="47" ht="35.1" customHeight="1" x14ac:dyDescent="0.2"/>
    <row r="48" ht="44.25" customHeight="1" x14ac:dyDescent="0.2"/>
    <row r="49" spans="1:7" ht="24.75" customHeight="1" x14ac:dyDescent="0.2"/>
    <row r="50" spans="1:7" ht="71.099999999999994" customHeight="1" x14ac:dyDescent="0.2"/>
    <row r="51" spans="1:7" ht="44.25" customHeight="1" x14ac:dyDescent="0.2"/>
    <row r="52" spans="1:7" ht="21.75" customHeight="1" x14ac:dyDescent="0.2"/>
    <row r="53" spans="1:7" ht="22.5" customHeight="1" x14ac:dyDescent="0.2"/>
    <row r="54" spans="1:7" s="94" customFormat="1" ht="32.85" customHeight="1" x14ac:dyDescent="0.2">
      <c r="A54" s="97"/>
      <c r="B54" s="97"/>
      <c r="C54" s="97"/>
      <c r="D54" s="97"/>
      <c r="E54" s="97"/>
      <c r="F54" s="97"/>
      <c r="G54" s="97"/>
    </row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ht="20.100000000000001" customHeight="1" x14ac:dyDescent="0.2"/>
    <row r="62" spans="1:7" ht="12.75" customHeight="1" x14ac:dyDescent="0.2"/>
    <row r="63" spans="1:7" ht="12.75" customHeight="1" x14ac:dyDescent="0.2"/>
    <row r="64" spans="1:7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20.100000000000001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7:G27 C29:G29 C23:G23">
    <cfRule type="cellIs" dxfId="68" priority="28" stopIfTrue="1" operator="equal">
      <formula>"."</formula>
    </cfRule>
  </conditionalFormatting>
  <conditionalFormatting sqref="C7:J7 C8:C22 D9:K9 D11:K11 D10:J10 D13:K22 D12:J12">
    <cfRule type="cellIs" dxfId="67" priority="20" stopIfTrue="1" operator="equal">
      <formula>"."</formula>
    </cfRule>
  </conditionalFormatting>
  <conditionalFormatting sqref="D8:G8">
    <cfRule type="cellIs" dxfId="66" priority="15" stopIfTrue="1" operator="equal">
      <formula>"."</formula>
    </cfRule>
  </conditionalFormatting>
  <conditionalFormatting sqref="H8:K8">
    <cfRule type="cellIs" dxfId="65" priority="7" stopIfTrue="1" operator="equal">
      <formula>"."</formula>
    </cfRule>
    <cfRule type="cellIs" dxfId="64" priority="8" stopIfTrue="1" operator="equal">
      <formula>"..."</formula>
    </cfRule>
  </conditionalFormatting>
  <conditionalFormatting sqref="K7">
    <cfRule type="cellIs" dxfId="63" priority="5" stopIfTrue="1" operator="equal">
      <formula>"."</formula>
    </cfRule>
    <cfRule type="cellIs" dxfId="62" priority="6" stopIfTrue="1" operator="equal">
      <formula>"..."</formula>
    </cfRule>
  </conditionalFormatting>
  <conditionalFormatting sqref="K10">
    <cfRule type="cellIs" dxfId="61" priority="3" stopIfTrue="1" operator="equal">
      <formula>"."</formula>
    </cfRule>
    <cfRule type="cellIs" dxfId="60" priority="4" stopIfTrue="1" operator="equal">
      <formula>"..."</formula>
    </cfRule>
  </conditionalFormatting>
  <conditionalFormatting sqref="K12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9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7" customWidth="1"/>
    <col min="2" max="2" width="29.375" style="97" customWidth="1"/>
    <col min="3" max="7" width="9.625" style="97" customWidth="1"/>
    <col min="8" max="10" width="11.625" style="97" customWidth="1"/>
    <col min="11" max="11" width="12.625" style="97" customWidth="1"/>
    <col min="12" max="12" width="29.375" style="97" customWidth="1"/>
    <col min="13" max="13" width="0.625" style="97" customWidth="1"/>
    <col min="14" max="14" width="5.625" style="98" customWidth="1"/>
    <col min="15" max="16384" width="11" style="97"/>
  </cols>
  <sheetData>
    <row r="1" spans="1:14" ht="16.5" customHeight="1" x14ac:dyDescent="0.2">
      <c r="A1" s="73"/>
      <c r="B1" s="70"/>
      <c r="C1" s="70"/>
      <c r="D1" s="70"/>
      <c r="E1" s="70"/>
      <c r="F1" s="70"/>
      <c r="I1" s="70"/>
      <c r="J1" s="70"/>
      <c r="K1" s="70"/>
      <c r="M1" s="74"/>
    </row>
    <row r="2" spans="1:14" ht="14.85" customHeight="1" x14ac:dyDescent="0.2">
      <c r="A2" s="64" t="s">
        <v>49</v>
      </c>
      <c r="C2" s="70"/>
      <c r="D2" s="70"/>
      <c r="E2" s="70"/>
      <c r="F2" s="70"/>
      <c r="H2" s="63" t="s">
        <v>209</v>
      </c>
      <c r="I2" s="70"/>
      <c r="J2" s="70"/>
      <c r="K2" s="70"/>
      <c r="L2" s="75"/>
      <c r="M2" s="76"/>
    </row>
    <row r="3" spans="1:14" ht="19.5" customHeight="1" x14ac:dyDescent="0.2">
      <c r="A3" s="171" t="s">
        <v>1</v>
      </c>
      <c r="B3" s="174" t="s">
        <v>2</v>
      </c>
      <c r="C3" s="177" t="s">
        <v>3</v>
      </c>
      <c r="D3" s="149" t="s">
        <v>4</v>
      </c>
      <c r="E3" s="169" t="s">
        <v>5</v>
      </c>
      <c r="F3" s="169" t="s">
        <v>6</v>
      </c>
      <c r="G3" s="170"/>
      <c r="H3" s="148" t="s">
        <v>7</v>
      </c>
      <c r="I3" s="149"/>
      <c r="J3" s="149"/>
      <c r="K3" s="150" t="s">
        <v>8</v>
      </c>
      <c r="L3" s="152" t="s">
        <v>2</v>
      </c>
      <c r="M3" s="155" t="s">
        <v>1</v>
      </c>
      <c r="N3" s="156"/>
    </row>
    <row r="4" spans="1:14" ht="20.100000000000001" customHeight="1" x14ac:dyDescent="0.2">
      <c r="A4" s="172"/>
      <c r="B4" s="175"/>
      <c r="C4" s="178"/>
      <c r="D4" s="165"/>
      <c r="E4" s="161"/>
      <c r="F4" s="161" t="s">
        <v>9</v>
      </c>
      <c r="G4" s="162" t="s">
        <v>10</v>
      </c>
      <c r="H4" s="163" t="s">
        <v>9</v>
      </c>
      <c r="I4" s="164" t="s">
        <v>11</v>
      </c>
      <c r="J4" s="165"/>
      <c r="K4" s="151"/>
      <c r="L4" s="153"/>
      <c r="M4" s="157"/>
      <c r="N4" s="158"/>
    </row>
    <row r="5" spans="1:14" ht="20.100000000000001" customHeight="1" x14ac:dyDescent="0.2">
      <c r="A5" s="172"/>
      <c r="B5" s="175"/>
      <c r="C5" s="178"/>
      <c r="D5" s="165"/>
      <c r="E5" s="161"/>
      <c r="F5" s="161"/>
      <c r="G5" s="162"/>
      <c r="H5" s="163"/>
      <c r="I5" s="128" t="s">
        <v>9</v>
      </c>
      <c r="J5" s="128" t="s">
        <v>12</v>
      </c>
      <c r="K5" s="151"/>
      <c r="L5" s="153"/>
      <c r="M5" s="157"/>
      <c r="N5" s="158"/>
    </row>
    <row r="6" spans="1:14" ht="20.100000000000001" customHeight="1" x14ac:dyDescent="0.2">
      <c r="A6" s="173"/>
      <c r="B6" s="176"/>
      <c r="C6" s="179" t="s">
        <v>13</v>
      </c>
      <c r="D6" s="167"/>
      <c r="E6" s="129" t="s">
        <v>14</v>
      </c>
      <c r="F6" s="129" t="s">
        <v>15</v>
      </c>
      <c r="G6" s="33" t="s">
        <v>16</v>
      </c>
      <c r="H6" s="166" t="s">
        <v>15</v>
      </c>
      <c r="I6" s="167"/>
      <c r="J6" s="168"/>
      <c r="K6" s="77" t="s">
        <v>15</v>
      </c>
      <c r="L6" s="154"/>
      <c r="M6" s="159"/>
      <c r="N6" s="160"/>
    </row>
    <row r="7" spans="1:14" ht="45" customHeight="1" x14ac:dyDescent="0.2">
      <c r="A7" s="78" t="s">
        <v>82</v>
      </c>
      <c r="B7" s="79" t="s">
        <v>83</v>
      </c>
      <c r="C7" s="142">
        <v>982</v>
      </c>
      <c r="D7" s="142">
        <v>299898</v>
      </c>
      <c r="E7" s="142">
        <v>37917</v>
      </c>
      <c r="F7" s="142">
        <v>2029865</v>
      </c>
      <c r="G7" s="142">
        <v>6769</v>
      </c>
      <c r="H7" s="12">
        <v>7278724</v>
      </c>
      <c r="I7" s="12">
        <v>4512244</v>
      </c>
      <c r="J7" s="12">
        <v>1621692</v>
      </c>
      <c r="K7" s="12">
        <v>5956338</v>
      </c>
      <c r="L7" s="80" t="s">
        <v>83</v>
      </c>
      <c r="M7" s="81"/>
      <c r="N7" s="82" t="s">
        <v>82</v>
      </c>
    </row>
    <row r="8" spans="1:14" ht="35.1" customHeight="1" x14ac:dyDescent="0.2">
      <c r="A8" s="83" t="s">
        <v>84</v>
      </c>
      <c r="B8" s="84" t="s">
        <v>85</v>
      </c>
      <c r="C8" s="142">
        <v>215</v>
      </c>
      <c r="D8" s="142">
        <v>98622</v>
      </c>
      <c r="E8" s="142">
        <v>12291</v>
      </c>
      <c r="F8" s="142">
        <v>720973</v>
      </c>
      <c r="G8" s="142">
        <v>7310</v>
      </c>
      <c r="H8" s="12">
        <v>1812055</v>
      </c>
      <c r="I8" s="12">
        <v>1060049</v>
      </c>
      <c r="J8" s="12">
        <v>388170</v>
      </c>
      <c r="K8" s="12">
        <v>1524396</v>
      </c>
      <c r="L8" s="85" t="s">
        <v>85</v>
      </c>
      <c r="M8" s="86"/>
      <c r="N8" s="87" t="s">
        <v>84</v>
      </c>
    </row>
    <row r="9" spans="1:14" ht="35.1" customHeight="1" x14ac:dyDescent="0.2">
      <c r="A9" s="83" t="s">
        <v>86</v>
      </c>
      <c r="B9" s="84" t="s">
        <v>87</v>
      </c>
      <c r="C9" s="142">
        <v>297</v>
      </c>
      <c r="D9" s="142">
        <v>83650</v>
      </c>
      <c r="E9" s="142">
        <v>10816</v>
      </c>
      <c r="F9" s="142">
        <v>564552</v>
      </c>
      <c r="G9" s="142">
        <v>6749</v>
      </c>
      <c r="H9" s="12">
        <v>2129340</v>
      </c>
      <c r="I9" s="12">
        <v>1293077</v>
      </c>
      <c r="J9" s="12">
        <v>460390</v>
      </c>
      <c r="K9" s="12">
        <v>1508342</v>
      </c>
      <c r="L9" s="85" t="s">
        <v>87</v>
      </c>
      <c r="M9" s="86"/>
      <c r="N9" s="87" t="s">
        <v>86</v>
      </c>
    </row>
    <row r="10" spans="1:14" ht="22.5" customHeight="1" x14ac:dyDescent="0.2">
      <c r="A10" s="83" t="s">
        <v>88</v>
      </c>
      <c r="B10" s="84" t="s">
        <v>89</v>
      </c>
      <c r="C10" s="142">
        <v>155</v>
      </c>
      <c r="D10" s="142">
        <v>39889</v>
      </c>
      <c r="E10" s="142">
        <v>5010</v>
      </c>
      <c r="F10" s="142">
        <v>261742</v>
      </c>
      <c r="G10" s="142">
        <v>6562</v>
      </c>
      <c r="H10" s="139" t="s">
        <v>212</v>
      </c>
      <c r="I10" s="139" t="s">
        <v>212</v>
      </c>
      <c r="J10" s="139" t="s">
        <v>212</v>
      </c>
      <c r="K10" s="139" t="s">
        <v>212</v>
      </c>
      <c r="L10" s="85" t="s">
        <v>89</v>
      </c>
      <c r="M10" s="86"/>
      <c r="N10" s="87" t="s">
        <v>88</v>
      </c>
    </row>
    <row r="11" spans="1:14" ht="35.1" customHeight="1" x14ac:dyDescent="0.2">
      <c r="A11" s="83" t="s">
        <v>90</v>
      </c>
      <c r="B11" s="84" t="s">
        <v>91</v>
      </c>
      <c r="C11" s="142">
        <v>283</v>
      </c>
      <c r="D11" s="142">
        <v>68947</v>
      </c>
      <c r="E11" s="142">
        <v>8836</v>
      </c>
      <c r="F11" s="142">
        <v>432480</v>
      </c>
      <c r="G11" s="142">
        <v>6273</v>
      </c>
      <c r="H11" s="12">
        <v>1858066</v>
      </c>
      <c r="I11" s="12">
        <v>1208032</v>
      </c>
      <c r="J11" s="12">
        <v>388105</v>
      </c>
      <c r="K11" s="12">
        <v>1648043</v>
      </c>
      <c r="L11" s="85" t="s">
        <v>91</v>
      </c>
      <c r="M11" s="86"/>
      <c r="N11" s="87" t="s">
        <v>90</v>
      </c>
    </row>
    <row r="12" spans="1:14" ht="60" customHeight="1" x14ac:dyDescent="0.2">
      <c r="A12" s="83" t="s">
        <v>92</v>
      </c>
      <c r="B12" s="88" t="s">
        <v>93</v>
      </c>
      <c r="C12" s="142">
        <v>194</v>
      </c>
      <c r="D12" s="142">
        <v>216426</v>
      </c>
      <c r="E12" s="142">
        <v>27735</v>
      </c>
      <c r="F12" s="142">
        <v>1741718</v>
      </c>
      <c r="G12" s="142">
        <v>8048</v>
      </c>
      <c r="H12" s="12">
        <v>12788370</v>
      </c>
      <c r="I12" s="12">
        <v>9658206</v>
      </c>
      <c r="J12" s="12">
        <v>2116558</v>
      </c>
      <c r="K12" s="12">
        <v>7781113</v>
      </c>
      <c r="L12" s="89" t="s">
        <v>93</v>
      </c>
      <c r="M12" s="86"/>
      <c r="N12" s="87" t="s">
        <v>92</v>
      </c>
    </row>
    <row r="13" spans="1:14" ht="35.1" customHeight="1" x14ac:dyDescent="0.2">
      <c r="A13" s="83" t="s">
        <v>94</v>
      </c>
      <c r="B13" s="84" t="s">
        <v>95</v>
      </c>
      <c r="C13" s="142">
        <v>30</v>
      </c>
      <c r="D13" s="142">
        <v>140849</v>
      </c>
      <c r="E13" s="142">
        <v>18392</v>
      </c>
      <c r="F13" s="142">
        <v>1216804</v>
      </c>
      <c r="G13" s="142">
        <v>8639</v>
      </c>
      <c r="H13" s="143">
        <v>10318580</v>
      </c>
      <c r="I13" s="143">
        <v>8383546</v>
      </c>
      <c r="J13" s="143">
        <v>1592230</v>
      </c>
      <c r="K13" s="143">
        <v>5871697</v>
      </c>
      <c r="L13" s="85" t="s">
        <v>95</v>
      </c>
      <c r="M13" s="86"/>
      <c r="N13" s="87" t="s">
        <v>94</v>
      </c>
    </row>
    <row r="14" spans="1:14" ht="35.1" customHeight="1" x14ac:dyDescent="0.2">
      <c r="A14" s="83" t="s">
        <v>96</v>
      </c>
      <c r="B14" s="84" t="s">
        <v>97</v>
      </c>
      <c r="C14" s="142">
        <v>145</v>
      </c>
      <c r="D14" s="142">
        <v>71059</v>
      </c>
      <c r="E14" s="142">
        <v>8842</v>
      </c>
      <c r="F14" s="142">
        <v>502073</v>
      </c>
      <c r="G14" s="142">
        <v>7066</v>
      </c>
      <c r="H14" s="143">
        <v>2348545</v>
      </c>
      <c r="I14" s="139" t="s">
        <v>212</v>
      </c>
      <c r="J14" s="139" t="s">
        <v>212</v>
      </c>
      <c r="K14" s="139" t="s">
        <v>212</v>
      </c>
      <c r="L14" s="85" t="s">
        <v>97</v>
      </c>
      <c r="M14" s="86"/>
      <c r="N14" s="87" t="s">
        <v>96</v>
      </c>
    </row>
    <row r="15" spans="1:14" ht="54.95" customHeight="1" x14ac:dyDescent="0.2">
      <c r="A15" s="83" t="s">
        <v>98</v>
      </c>
      <c r="B15" s="90" t="s">
        <v>99</v>
      </c>
      <c r="C15" s="142">
        <v>31</v>
      </c>
      <c r="D15" s="142">
        <v>9773</v>
      </c>
      <c r="E15" s="142">
        <v>1224</v>
      </c>
      <c r="F15" s="142">
        <v>67538</v>
      </c>
      <c r="G15" s="142">
        <v>6911</v>
      </c>
      <c r="H15" s="143">
        <v>241979</v>
      </c>
      <c r="I15" s="143">
        <v>145730</v>
      </c>
      <c r="J15" s="139" t="s">
        <v>212</v>
      </c>
      <c r="K15" s="139" t="s">
        <v>212</v>
      </c>
      <c r="L15" s="91" t="s">
        <v>99</v>
      </c>
      <c r="M15" s="86"/>
      <c r="N15" s="87" t="s">
        <v>98</v>
      </c>
    </row>
    <row r="16" spans="1:14" ht="54.95" customHeight="1" x14ac:dyDescent="0.2">
      <c r="A16" s="83" t="s">
        <v>100</v>
      </c>
      <c r="B16" s="88" t="s">
        <v>101</v>
      </c>
      <c r="C16" s="142">
        <v>77</v>
      </c>
      <c r="D16" s="142">
        <v>12994</v>
      </c>
      <c r="E16" s="142">
        <v>1573</v>
      </c>
      <c r="F16" s="142">
        <v>66709</v>
      </c>
      <c r="G16" s="142">
        <v>5134</v>
      </c>
      <c r="H16" s="143">
        <v>247695</v>
      </c>
      <c r="I16" s="143">
        <v>79025</v>
      </c>
      <c r="J16" s="143">
        <v>34295</v>
      </c>
      <c r="K16" s="143">
        <v>222756</v>
      </c>
      <c r="L16" s="89" t="s">
        <v>101</v>
      </c>
      <c r="M16" s="86"/>
      <c r="N16" s="87" t="s">
        <v>100</v>
      </c>
    </row>
    <row r="17" spans="1:14" ht="54.95" customHeight="1" x14ac:dyDescent="0.2">
      <c r="A17" s="83" t="s">
        <v>102</v>
      </c>
      <c r="B17" s="88" t="s">
        <v>103</v>
      </c>
      <c r="C17" s="142">
        <v>193</v>
      </c>
      <c r="D17" s="142">
        <v>44521</v>
      </c>
      <c r="E17" s="142">
        <v>5694</v>
      </c>
      <c r="F17" s="142">
        <v>249936</v>
      </c>
      <c r="G17" s="142">
        <v>5614</v>
      </c>
      <c r="H17" s="143">
        <v>909845</v>
      </c>
      <c r="I17" s="143">
        <v>598418</v>
      </c>
      <c r="J17" s="143">
        <v>225336</v>
      </c>
      <c r="K17" s="143">
        <v>717472</v>
      </c>
      <c r="L17" s="89" t="s">
        <v>103</v>
      </c>
      <c r="M17" s="86"/>
      <c r="N17" s="87" t="s">
        <v>102</v>
      </c>
    </row>
    <row r="18" spans="1:14" ht="45" customHeight="1" x14ac:dyDescent="0.2">
      <c r="A18" s="83" t="s">
        <v>104</v>
      </c>
      <c r="B18" s="84" t="s">
        <v>105</v>
      </c>
      <c r="C18" s="142">
        <v>136</v>
      </c>
      <c r="D18" s="142">
        <v>35438</v>
      </c>
      <c r="E18" s="142">
        <v>4570</v>
      </c>
      <c r="F18" s="142">
        <v>209903</v>
      </c>
      <c r="G18" s="142">
        <v>5923</v>
      </c>
      <c r="H18" s="143">
        <v>698803</v>
      </c>
      <c r="I18" s="143">
        <v>495210</v>
      </c>
      <c r="J18" s="143">
        <v>174680</v>
      </c>
      <c r="K18" s="143">
        <v>553032</v>
      </c>
      <c r="L18" s="85" t="s">
        <v>105</v>
      </c>
      <c r="M18" s="86"/>
      <c r="N18" s="87" t="s">
        <v>104</v>
      </c>
    </row>
    <row r="19" spans="1:14" ht="54.95" customHeight="1" x14ac:dyDescent="0.2">
      <c r="A19" s="83" t="s">
        <v>106</v>
      </c>
      <c r="B19" s="88" t="s">
        <v>107</v>
      </c>
      <c r="C19" s="142">
        <v>96</v>
      </c>
      <c r="D19" s="142">
        <v>16176</v>
      </c>
      <c r="E19" s="142">
        <v>2212</v>
      </c>
      <c r="F19" s="142">
        <v>126122</v>
      </c>
      <c r="G19" s="142">
        <v>7797</v>
      </c>
      <c r="H19" s="143">
        <v>415858</v>
      </c>
      <c r="I19" s="143">
        <v>75573</v>
      </c>
      <c r="J19" s="143">
        <v>40304</v>
      </c>
      <c r="K19" s="143">
        <v>342768</v>
      </c>
      <c r="L19" s="89" t="s">
        <v>107</v>
      </c>
      <c r="M19" s="86"/>
      <c r="N19" s="87" t="s">
        <v>106</v>
      </c>
    </row>
    <row r="20" spans="1:14" ht="73.5" customHeight="1" x14ac:dyDescent="0.2">
      <c r="A20" s="180" t="s">
        <v>206</v>
      </c>
      <c r="B20" s="180"/>
      <c r="C20" s="180"/>
      <c r="D20" s="180"/>
      <c r="E20" s="180"/>
      <c r="F20" s="180"/>
      <c r="G20" s="180"/>
      <c r="H20" s="126"/>
      <c r="I20" s="131"/>
      <c r="J20" s="131"/>
      <c r="K20" s="131"/>
      <c r="L20" s="92"/>
      <c r="M20" s="93"/>
      <c r="N20" s="87"/>
    </row>
    <row r="21" spans="1:14" ht="14.25" customHeight="1" x14ac:dyDescent="0.2">
      <c r="B21" s="74"/>
      <c r="C21" s="74"/>
      <c r="D21" s="95"/>
      <c r="E21" s="95"/>
      <c r="F21" s="95"/>
      <c r="H21" s="126"/>
      <c r="I21" s="126"/>
      <c r="J21" s="126"/>
      <c r="K21" s="126"/>
    </row>
    <row r="22" spans="1:14" ht="12.75" customHeight="1" x14ac:dyDescent="0.2"/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12.75" customHeight="1" x14ac:dyDescent="0.2"/>
    <row r="34" ht="12.75" customHeight="1" x14ac:dyDescent="0.2"/>
    <row r="35" ht="20.100000000000001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20.100000000000001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</sheetData>
  <mergeCells count="17">
    <mergeCell ref="C6:D6"/>
    <mergeCell ref="A20:G20"/>
    <mergeCell ref="H3:J3"/>
    <mergeCell ref="K3:K5"/>
    <mergeCell ref="L3:L6"/>
    <mergeCell ref="A3:A6"/>
    <mergeCell ref="B3:B6"/>
    <mergeCell ref="C3:C5"/>
    <mergeCell ref="D3:D5"/>
    <mergeCell ref="E3:E5"/>
    <mergeCell ref="M3:N6"/>
    <mergeCell ref="F4:F5"/>
    <mergeCell ref="G4:G5"/>
    <mergeCell ref="H4:H5"/>
    <mergeCell ref="I4:J4"/>
    <mergeCell ref="H6:J6"/>
    <mergeCell ref="F3:G3"/>
  </mergeCells>
  <conditionalFormatting sqref="C21:G21">
    <cfRule type="cellIs" dxfId="57" priority="32" stopIfTrue="1" operator="equal">
      <formula>"."</formula>
    </cfRule>
  </conditionalFormatting>
  <conditionalFormatting sqref="C7:K9 C11:K13 C10:G10 C16:K18 C14:G14 C15:I15 C19:I19 K19">
    <cfRule type="cellIs" dxfId="56" priority="27" stopIfTrue="1" operator="equal">
      <formula>"."</formula>
    </cfRule>
  </conditionalFormatting>
  <conditionalFormatting sqref="H14">
    <cfRule type="cellIs" dxfId="55" priority="18" stopIfTrue="1" operator="equal">
      <formula>"."</formula>
    </cfRule>
  </conditionalFormatting>
  <conditionalFormatting sqref="J19">
    <cfRule type="cellIs" dxfId="54" priority="17" stopIfTrue="1" operator="equal">
      <formula>"."</formula>
    </cfRule>
  </conditionalFormatting>
  <conditionalFormatting sqref="H10:K10">
    <cfRule type="cellIs" dxfId="53" priority="5" stopIfTrue="1" operator="equal">
      <formula>"."</formula>
    </cfRule>
    <cfRule type="cellIs" dxfId="52" priority="6" stopIfTrue="1" operator="equal">
      <formula>"..."</formula>
    </cfRule>
  </conditionalFormatting>
  <conditionalFormatting sqref="I14:K14">
    <cfRule type="cellIs" dxfId="51" priority="3" stopIfTrue="1" operator="equal">
      <formula>"."</formula>
    </cfRule>
    <cfRule type="cellIs" dxfId="50" priority="4" stopIfTrue="1" operator="equal">
      <formula>"..."</formula>
    </cfRule>
  </conditionalFormatting>
  <conditionalFormatting sqref="J15:K15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56" customWidth="1"/>
    <col min="2" max="3" width="11.625" style="56" customWidth="1"/>
    <col min="4" max="4" width="13.625" style="56" customWidth="1"/>
    <col min="5" max="6" width="11.625" style="56" customWidth="1"/>
    <col min="7" max="9" width="14.625" style="56" customWidth="1"/>
    <col min="10" max="10" width="15.625" style="56" customWidth="1"/>
    <col min="11" max="11" width="0.625" style="56" customWidth="1"/>
    <col min="12" max="12" width="22.875" style="56" customWidth="1"/>
    <col min="13" max="16384" width="10" style="56"/>
  </cols>
  <sheetData>
    <row r="1" spans="1:12" ht="16.5" customHeight="1" x14ac:dyDescent="0.2">
      <c r="A1" s="70" t="s">
        <v>108</v>
      </c>
      <c r="B1" s="67"/>
      <c r="C1" s="62"/>
      <c r="D1" s="62"/>
      <c r="E1" s="67"/>
      <c r="F1" s="67"/>
      <c r="G1" s="70" t="s">
        <v>210</v>
      </c>
      <c r="H1" s="67"/>
      <c r="I1" s="67"/>
      <c r="J1" s="67"/>
      <c r="K1" s="68"/>
      <c r="L1" s="68"/>
    </row>
    <row r="2" spans="1:12" s="58" customFormat="1" ht="14.85" customHeight="1" x14ac:dyDescent="0.2">
      <c r="A2" s="71" t="s">
        <v>203</v>
      </c>
      <c r="B2" s="64"/>
      <c r="C2" s="63"/>
      <c r="D2" s="63"/>
      <c r="E2" s="65"/>
      <c r="F2" s="65"/>
      <c r="G2" s="63"/>
      <c r="H2" s="65"/>
      <c r="I2" s="65"/>
      <c r="J2" s="65"/>
      <c r="K2" s="66"/>
      <c r="L2" s="66"/>
    </row>
    <row r="3" spans="1:12" ht="20.100000000000001" customHeight="1" x14ac:dyDescent="0.2">
      <c r="A3" s="189" t="s">
        <v>109</v>
      </c>
      <c r="B3" s="177" t="s">
        <v>3</v>
      </c>
      <c r="C3" s="149" t="s">
        <v>4</v>
      </c>
      <c r="D3" s="169" t="s">
        <v>5</v>
      </c>
      <c r="E3" s="149" t="s">
        <v>6</v>
      </c>
      <c r="F3" s="194"/>
      <c r="G3" s="148" t="s">
        <v>110</v>
      </c>
      <c r="H3" s="181"/>
      <c r="I3" s="181"/>
      <c r="J3" s="150" t="s">
        <v>8</v>
      </c>
      <c r="K3" s="183" t="s">
        <v>109</v>
      </c>
      <c r="L3" s="156"/>
    </row>
    <row r="4" spans="1:12" ht="35.1" customHeight="1" x14ac:dyDescent="0.2">
      <c r="A4" s="190"/>
      <c r="B4" s="192"/>
      <c r="C4" s="165"/>
      <c r="D4" s="193"/>
      <c r="E4" s="128" t="s">
        <v>9</v>
      </c>
      <c r="F4" s="127" t="s">
        <v>111</v>
      </c>
      <c r="G4" s="32" t="s">
        <v>9</v>
      </c>
      <c r="H4" s="186" t="s">
        <v>112</v>
      </c>
      <c r="I4" s="187"/>
      <c r="J4" s="182"/>
      <c r="K4" s="184"/>
      <c r="L4" s="158"/>
    </row>
    <row r="5" spans="1:12" ht="20.100000000000001" customHeight="1" x14ac:dyDescent="0.2">
      <c r="A5" s="191"/>
      <c r="B5" s="179" t="s">
        <v>13</v>
      </c>
      <c r="C5" s="168"/>
      <c r="D5" s="129" t="s">
        <v>14</v>
      </c>
      <c r="E5" s="129" t="s">
        <v>15</v>
      </c>
      <c r="F5" s="33" t="s">
        <v>16</v>
      </c>
      <c r="G5" s="188" t="s">
        <v>15</v>
      </c>
      <c r="H5" s="166"/>
      <c r="I5" s="129" t="s">
        <v>113</v>
      </c>
      <c r="J5" s="34" t="s">
        <v>15</v>
      </c>
      <c r="K5" s="185"/>
      <c r="L5" s="160"/>
    </row>
    <row r="6" spans="1:12" ht="20.100000000000001" customHeight="1" x14ac:dyDescent="0.2">
      <c r="A6" s="35" t="s">
        <v>114</v>
      </c>
      <c r="J6" s="69"/>
      <c r="K6" s="60"/>
      <c r="L6" s="40" t="s">
        <v>114</v>
      </c>
    </row>
    <row r="7" spans="1:12" ht="12.75" customHeight="1" x14ac:dyDescent="0.2">
      <c r="A7" s="41" t="s">
        <v>115</v>
      </c>
      <c r="B7" s="36">
        <v>72</v>
      </c>
      <c r="C7" s="37">
        <v>66192</v>
      </c>
      <c r="D7" s="37">
        <v>8408</v>
      </c>
      <c r="E7" s="37">
        <v>607479</v>
      </c>
      <c r="F7" s="37">
        <v>9178</v>
      </c>
      <c r="G7" s="139" t="s">
        <v>212</v>
      </c>
      <c r="H7" s="139" t="s">
        <v>212</v>
      </c>
      <c r="I7" s="139" t="s">
        <v>212</v>
      </c>
      <c r="J7" s="140" t="s">
        <v>212</v>
      </c>
      <c r="K7" s="55"/>
      <c r="L7" s="42" t="s">
        <v>115</v>
      </c>
    </row>
    <row r="8" spans="1:12" ht="18" customHeight="1" x14ac:dyDescent="0.2">
      <c r="A8" s="45" t="s">
        <v>116</v>
      </c>
      <c r="J8" s="141"/>
      <c r="K8" s="55"/>
      <c r="L8" s="46" t="s">
        <v>116</v>
      </c>
    </row>
    <row r="9" spans="1:12" ht="12.75" customHeight="1" x14ac:dyDescent="0.2">
      <c r="A9" s="41" t="s">
        <v>117</v>
      </c>
      <c r="B9" s="36">
        <v>106</v>
      </c>
      <c r="C9" s="37">
        <v>70972</v>
      </c>
      <c r="D9" s="37">
        <v>9641</v>
      </c>
      <c r="E9" s="37">
        <v>570446</v>
      </c>
      <c r="F9" s="37">
        <v>8038</v>
      </c>
      <c r="G9" s="139" t="s">
        <v>212</v>
      </c>
      <c r="H9" s="139" t="s">
        <v>212</v>
      </c>
      <c r="I9" s="139" t="s">
        <v>212</v>
      </c>
      <c r="J9" s="140" t="s">
        <v>212</v>
      </c>
      <c r="K9" s="55"/>
      <c r="L9" s="42" t="s">
        <v>117</v>
      </c>
    </row>
    <row r="10" spans="1:12" ht="12.75" customHeight="1" x14ac:dyDescent="0.2">
      <c r="A10" s="41" t="s">
        <v>118</v>
      </c>
      <c r="B10" s="36">
        <v>206</v>
      </c>
      <c r="C10" s="37">
        <v>55005</v>
      </c>
      <c r="D10" s="37">
        <v>6507</v>
      </c>
      <c r="E10" s="37">
        <v>372106</v>
      </c>
      <c r="F10" s="37">
        <v>6765</v>
      </c>
      <c r="G10" s="37">
        <v>1166621</v>
      </c>
      <c r="H10" s="37">
        <v>640582</v>
      </c>
      <c r="I10" s="38">
        <v>54.9</v>
      </c>
      <c r="J10" s="39">
        <v>729387</v>
      </c>
      <c r="K10" s="55"/>
      <c r="L10" s="42" t="s">
        <v>118</v>
      </c>
    </row>
    <row r="11" spans="1:12" ht="12.75" customHeight="1" x14ac:dyDescent="0.2">
      <c r="A11" s="41" t="s">
        <v>119</v>
      </c>
      <c r="B11" s="36">
        <v>112</v>
      </c>
      <c r="C11" s="37">
        <v>20749</v>
      </c>
      <c r="D11" s="37">
        <v>2679</v>
      </c>
      <c r="E11" s="37">
        <v>115759</v>
      </c>
      <c r="F11" s="37">
        <v>5579</v>
      </c>
      <c r="G11" s="37">
        <v>453566</v>
      </c>
      <c r="H11" s="37">
        <v>206012</v>
      </c>
      <c r="I11" s="38">
        <v>45.4</v>
      </c>
      <c r="J11" s="125">
        <v>345206</v>
      </c>
      <c r="K11" s="55"/>
      <c r="L11" s="42" t="s">
        <v>119</v>
      </c>
    </row>
    <row r="12" spans="1:12" ht="12.75" customHeight="1" x14ac:dyDescent="0.2">
      <c r="A12" s="41" t="s">
        <v>120</v>
      </c>
      <c r="B12" s="36">
        <v>208</v>
      </c>
      <c r="C12" s="37">
        <v>52916</v>
      </c>
      <c r="D12" s="37">
        <v>6768</v>
      </c>
      <c r="E12" s="37">
        <v>373628</v>
      </c>
      <c r="F12" s="37">
        <v>7061</v>
      </c>
      <c r="G12" s="37">
        <v>1464976</v>
      </c>
      <c r="H12" s="37">
        <v>647729</v>
      </c>
      <c r="I12" s="38">
        <v>44.2</v>
      </c>
      <c r="J12" s="39">
        <v>1020098</v>
      </c>
      <c r="K12" s="55"/>
      <c r="L12" s="42" t="s">
        <v>120</v>
      </c>
    </row>
    <row r="13" spans="1:12" ht="12.75" customHeight="1" x14ac:dyDescent="0.2">
      <c r="A13" s="41" t="s">
        <v>121</v>
      </c>
      <c r="B13" s="36">
        <v>169</v>
      </c>
      <c r="C13" s="37">
        <v>35963</v>
      </c>
      <c r="D13" s="37">
        <v>4593</v>
      </c>
      <c r="E13" s="37">
        <v>227750</v>
      </c>
      <c r="F13" s="37">
        <v>6333</v>
      </c>
      <c r="G13" s="37">
        <v>821395</v>
      </c>
      <c r="H13" s="37">
        <v>509224</v>
      </c>
      <c r="I13" s="38">
        <v>62</v>
      </c>
      <c r="J13" s="39">
        <v>624958</v>
      </c>
      <c r="K13" s="55"/>
      <c r="L13" s="42" t="s">
        <v>121</v>
      </c>
    </row>
    <row r="14" spans="1:12" ht="12.75" customHeight="1" x14ac:dyDescent="0.2">
      <c r="A14" s="45" t="s">
        <v>122</v>
      </c>
      <c r="B14" s="36">
        <v>873</v>
      </c>
      <c r="C14" s="37">
        <v>301797</v>
      </c>
      <c r="D14" s="37">
        <v>38596</v>
      </c>
      <c r="E14" s="37">
        <v>2267167</v>
      </c>
      <c r="F14" s="37">
        <v>7512</v>
      </c>
      <c r="G14" s="37">
        <v>12192957</v>
      </c>
      <c r="H14" s="37">
        <v>8802352</v>
      </c>
      <c r="I14" s="38">
        <v>72.2</v>
      </c>
      <c r="J14" s="39">
        <v>7040389</v>
      </c>
      <c r="K14" s="55"/>
      <c r="L14" s="46" t="s">
        <v>122</v>
      </c>
    </row>
    <row r="15" spans="1:12" ht="18" customHeight="1" x14ac:dyDescent="0.2">
      <c r="A15" s="45" t="s">
        <v>114</v>
      </c>
      <c r="B15" s="36"/>
      <c r="C15" s="37"/>
      <c r="D15" s="37"/>
      <c r="E15" s="37"/>
      <c r="F15" s="37"/>
      <c r="G15" s="37"/>
      <c r="H15" s="37"/>
      <c r="I15" s="38"/>
      <c r="J15" s="39"/>
      <c r="K15" s="55"/>
      <c r="L15" s="44" t="s">
        <v>114</v>
      </c>
    </row>
    <row r="16" spans="1:12" ht="12.75" customHeight="1" x14ac:dyDescent="0.2">
      <c r="A16" s="41" t="s">
        <v>123</v>
      </c>
      <c r="B16" s="36">
        <v>38</v>
      </c>
      <c r="C16" s="37">
        <v>10422</v>
      </c>
      <c r="D16" s="37">
        <v>1317</v>
      </c>
      <c r="E16" s="37">
        <v>55373</v>
      </c>
      <c r="F16" s="37">
        <v>5313</v>
      </c>
      <c r="G16" s="37">
        <v>259893</v>
      </c>
      <c r="H16" s="37">
        <v>101887</v>
      </c>
      <c r="I16" s="38">
        <v>39.200000000000003</v>
      </c>
      <c r="J16" s="39">
        <v>240481</v>
      </c>
      <c r="K16" s="55"/>
      <c r="L16" s="42" t="s">
        <v>123</v>
      </c>
    </row>
    <row r="17" spans="1:12" ht="18" customHeight="1" x14ac:dyDescent="0.2">
      <c r="A17" s="43" t="s">
        <v>116</v>
      </c>
      <c r="B17" s="37"/>
      <c r="C17" s="37"/>
      <c r="D17" s="37"/>
      <c r="E17" s="37"/>
      <c r="F17" s="37"/>
      <c r="G17" s="37"/>
      <c r="H17" s="37"/>
      <c r="I17" s="38"/>
      <c r="J17" s="39"/>
      <c r="K17" s="55"/>
      <c r="L17" s="44" t="s">
        <v>116</v>
      </c>
    </row>
    <row r="18" spans="1:12" ht="12.75" customHeight="1" x14ac:dyDescent="0.2">
      <c r="A18" s="41" t="s">
        <v>123</v>
      </c>
      <c r="B18" s="37">
        <v>157</v>
      </c>
      <c r="C18" s="37">
        <v>50148</v>
      </c>
      <c r="D18" s="37">
        <v>6381</v>
      </c>
      <c r="E18" s="37">
        <v>319043</v>
      </c>
      <c r="F18" s="37">
        <v>6362</v>
      </c>
      <c r="G18" s="37">
        <v>1853813</v>
      </c>
      <c r="H18" s="139" t="s">
        <v>212</v>
      </c>
      <c r="I18" s="139" t="s">
        <v>212</v>
      </c>
      <c r="J18" s="140" t="s">
        <v>212</v>
      </c>
      <c r="K18" s="55"/>
      <c r="L18" s="42" t="s">
        <v>123</v>
      </c>
    </row>
    <row r="19" spans="1:12" ht="12.75" customHeight="1" x14ac:dyDescent="0.2">
      <c r="A19" s="41" t="s">
        <v>124</v>
      </c>
      <c r="B19" s="36">
        <v>68</v>
      </c>
      <c r="C19" s="37">
        <v>22556</v>
      </c>
      <c r="D19" s="37">
        <v>2774</v>
      </c>
      <c r="E19" s="37">
        <v>137003</v>
      </c>
      <c r="F19" s="37">
        <v>6074</v>
      </c>
      <c r="G19" s="37">
        <v>513011</v>
      </c>
      <c r="H19" s="37">
        <v>294620</v>
      </c>
      <c r="I19" s="38">
        <v>57.4</v>
      </c>
      <c r="J19" s="39">
        <v>470253</v>
      </c>
      <c r="K19" s="55"/>
      <c r="L19" s="42" t="s">
        <v>124</v>
      </c>
    </row>
    <row r="20" spans="1:12" ht="12.75" customHeight="1" x14ac:dyDescent="0.2">
      <c r="A20" s="41" t="s">
        <v>125</v>
      </c>
      <c r="B20" s="36">
        <v>122</v>
      </c>
      <c r="C20" s="37">
        <v>29202</v>
      </c>
      <c r="D20" s="37">
        <v>3890</v>
      </c>
      <c r="E20" s="37">
        <v>166233</v>
      </c>
      <c r="F20" s="37">
        <v>5693</v>
      </c>
      <c r="G20" s="37">
        <v>717053</v>
      </c>
      <c r="H20" s="37">
        <v>358976</v>
      </c>
      <c r="I20" s="38">
        <v>50.1</v>
      </c>
      <c r="J20" s="39">
        <v>602440</v>
      </c>
      <c r="K20" s="55"/>
      <c r="L20" s="42" t="s">
        <v>125</v>
      </c>
    </row>
    <row r="21" spans="1:12" ht="12.75" customHeight="1" x14ac:dyDescent="0.2">
      <c r="A21" s="41" t="s">
        <v>126</v>
      </c>
      <c r="B21" s="36">
        <v>87</v>
      </c>
      <c r="C21" s="37">
        <v>18611</v>
      </c>
      <c r="D21" s="37">
        <v>2330</v>
      </c>
      <c r="E21" s="37">
        <v>104566</v>
      </c>
      <c r="F21" s="37">
        <v>5618</v>
      </c>
      <c r="G21" s="37">
        <v>331531</v>
      </c>
      <c r="H21" s="139" t="s">
        <v>212</v>
      </c>
      <c r="I21" s="139" t="s">
        <v>212</v>
      </c>
      <c r="J21" s="140" t="s">
        <v>212</v>
      </c>
      <c r="K21" s="55"/>
      <c r="L21" s="42" t="s">
        <v>126</v>
      </c>
    </row>
    <row r="22" spans="1:12" ht="12.75" customHeight="1" x14ac:dyDescent="0.2">
      <c r="A22" s="45" t="s">
        <v>127</v>
      </c>
      <c r="B22" s="36">
        <v>472</v>
      </c>
      <c r="C22" s="37">
        <v>130939</v>
      </c>
      <c r="D22" s="37">
        <v>16692</v>
      </c>
      <c r="E22" s="37">
        <v>782218</v>
      </c>
      <c r="F22" s="37">
        <v>5974</v>
      </c>
      <c r="G22" s="37">
        <v>3675301</v>
      </c>
      <c r="H22" s="37">
        <v>1914584</v>
      </c>
      <c r="I22" s="38">
        <v>52.1</v>
      </c>
      <c r="J22" s="39">
        <v>3212797</v>
      </c>
      <c r="K22" s="55"/>
      <c r="L22" s="46" t="s">
        <v>127</v>
      </c>
    </row>
    <row r="23" spans="1:12" ht="18" customHeight="1" x14ac:dyDescent="0.2">
      <c r="A23" s="43" t="s">
        <v>116</v>
      </c>
      <c r="B23" s="37"/>
      <c r="C23" s="37"/>
      <c r="D23" s="37"/>
      <c r="E23" s="37"/>
      <c r="F23" s="37"/>
      <c r="G23" s="37"/>
      <c r="H23" s="37"/>
      <c r="I23" s="38"/>
      <c r="J23" s="39"/>
      <c r="K23" s="55"/>
      <c r="L23" s="44" t="s">
        <v>116</v>
      </c>
    </row>
    <row r="24" spans="1:12" ht="12.75" customHeight="1" x14ac:dyDescent="0.2">
      <c r="A24" s="41" t="s">
        <v>128</v>
      </c>
      <c r="B24" s="37">
        <v>58</v>
      </c>
      <c r="C24" s="37">
        <v>16338</v>
      </c>
      <c r="D24" s="37">
        <v>1993</v>
      </c>
      <c r="E24" s="37">
        <v>101319</v>
      </c>
      <c r="F24" s="37">
        <v>6201</v>
      </c>
      <c r="G24" s="37">
        <v>364196</v>
      </c>
      <c r="H24" s="37">
        <v>212508</v>
      </c>
      <c r="I24" s="38">
        <v>58.3</v>
      </c>
      <c r="J24" s="39">
        <v>338946</v>
      </c>
      <c r="K24" s="55"/>
      <c r="L24" s="42" t="s">
        <v>128</v>
      </c>
    </row>
    <row r="25" spans="1:12" ht="12.75" customHeight="1" x14ac:dyDescent="0.2">
      <c r="A25" s="41" t="s">
        <v>129</v>
      </c>
      <c r="B25" s="37">
        <v>136</v>
      </c>
      <c r="C25" s="37">
        <v>44228</v>
      </c>
      <c r="D25" s="37">
        <v>5606</v>
      </c>
      <c r="E25" s="37">
        <v>296627</v>
      </c>
      <c r="F25" s="37">
        <v>6707</v>
      </c>
      <c r="G25" s="37">
        <v>1313829</v>
      </c>
      <c r="H25" s="37">
        <v>833971</v>
      </c>
      <c r="I25" s="38">
        <v>63.5</v>
      </c>
      <c r="J25" s="39">
        <v>1177396</v>
      </c>
      <c r="K25" s="55"/>
      <c r="L25" s="42" t="s">
        <v>129</v>
      </c>
    </row>
    <row r="26" spans="1:12" ht="12.75" customHeight="1" x14ac:dyDescent="0.2">
      <c r="A26" s="43" t="s">
        <v>130</v>
      </c>
      <c r="B26" s="37">
        <v>194</v>
      </c>
      <c r="C26" s="37">
        <v>60566</v>
      </c>
      <c r="D26" s="37">
        <v>7599</v>
      </c>
      <c r="E26" s="37">
        <v>397946</v>
      </c>
      <c r="F26" s="37">
        <v>6570</v>
      </c>
      <c r="G26" s="37">
        <v>1678025</v>
      </c>
      <c r="H26" s="37">
        <v>1046478</v>
      </c>
      <c r="I26" s="38">
        <v>62.4</v>
      </c>
      <c r="J26" s="39">
        <v>1516342</v>
      </c>
      <c r="K26" s="55"/>
      <c r="L26" s="46" t="s">
        <v>130</v>
      </c>
    </row>
    <row r="27" spans="1:12" ht="20.100000000000001" customHeight="1" x14ac:dyDescent="0.2">
      <c r="A27" s="49" t="s">
        <v>131</v>
      </c>
      <c r="B27" s="135">
        <v>1539</v>
      </c>
      <c r="C27" s="135">
        <v>493302</v>
      </c>
      <c r="D27" s="135">
        <v>62887</v>
      </c>
      <c r="E27" s="135">
        <v>3447331</v>
      </c>
      <c r="F27" s="135">
        <v>6988</v>
      </c>
      <c r="G27" s="135">
        <v>17546283</v>
      </c>
      <c r="H27" s="135">
        <v>11763415</v>
      </c>
      <c r="I27" s="136">
        <v>67</v>
      </c>
      <c r="J27" s="137">
        <v>11769529</v>
      </c>
      <c r="K27" s="55"/>
      <c r="L27" s="50" t="s">
        <v>131</v>
      </c>
    </row>
    <row r="28" spans="1:12" ht="30" customHeight="1" x14ac:dyDescent="0.2">
      <c r="A28" s="45" t="s">
        <v>132</v>
      </c>
      <c r="B28" s="37"/>
      <c r="C28" s="37"/>
      <c r="D28" s="37"/>
      <c r="E28" s="37"/>
      <c r="F28" s="37"/>
      <c r="G28" s="37"/>
      <c r="H28" s="37"/>
      <c r="I28" s="38"/>
      <c r="J28" s="39"/>
      <c r="K28" s="55"/>
      <c r="L28" s="44" t="s">
        <v>132</v>
      </c>
    </row>
    <row r="29" spans="1:12" ht="12.75" customHeight="1" x14ac:dyDescent="0.2">
      <c r="A29" s="41" t="s">
        <v>133</v>
      </c>
      <c r="B29" s="37">
        <v>18</v>
      </c>
      <c r="C29" s="37">
        <v>3858</v>
      </c>
      <c r="D29" s="37">
        <v>487</v>
      </c>
      <c r="E29" s="37">
        <v>21206</v>
      </c>
      <c r="F29" s="37">
        <v>5497</v>
      </c>
      <c r="G29" s="37">
        <v>70171</v>
      </c>
      <c r="H29" s="139" t="s">
        <v>212</v>
      </c>
      <c r="I29" s="139" t="s">
        <v>212</v>
      </c>
      <c r="J29" s="39">
        <v>65787</v>
      </c>
      <c r="K29" s="55"/>
      <c r="L29" s="42" t="s">
        <v>133</v>
      </c>
    </row>
    <row r="30" spans="1:12" ht="12.75" customHeight="1" x14ac:dyDescent="0.2">
      <c r="A30" s="41" t="s">
        <v>134</v>
      </c>
      <c r="B30" s="37">
        <v>43</v>
      </c>
      <c r="C30" s="37">
        <v>16239</v>
      </c>
      <c r="D30" s="37">
        <v>2090</v>
      </c>
      <c r="E30" s="37">
        <v>118016</v>
      </c>
      <c r="F30" s="37">
        <v>7267</v>
      </c>
      <c r="G30" s="37">
        <v>996376</v>
      </c>
      <c r="H30" s="139" t="s">
        <v>212</v>
      </c>
      <c r="I30" s="139" t="s">
        <v>212</v>
      </c>
      <c r="J30" s="39">
        <v>725430</v>
      </c>
      <c r="K30" s="55"/>
      <c r="L30" s="42" t="s">
        <v>134</v>
      </c>
    </row>
    <row r="31" spans="1:12" ht="18" customHeight="1" x14ac:dyDescent="0.2">
      <c r="A31" s="43" t="s">
        <v>116</v>
      </c>
      <c r="B31" s="37"/>
      <c r="C31" s="37"/>
      <c r="D31" s="37"/>
      <c r="E31" s="37"/>
      <c r="F31" s="37"/>
      <c r="G31" s="37"/>
      <c r="H31" s="37"/>
      <c r="I31" s="38"/>
      <c r="J31" s="39"/>
      <c r="K31" s="55"/>
      <c r="L31" s="44" t="s">
        <v>116</v>
      </c>
    </row>
    <row r="32" spans="1:12" ht="12.75" customHeight="1" x14ac:dyDescent="0.2">
      <c r="A32" s="41" t="s">
        <v>134</v>
      </c>
      <c r="B32" s="37">
        <v>160</v>
      </c>
      <c r="C32" s="37">
        <v>33348</v>
      </c>
      <c r="D32" s="37">
        <v>4169</v>
      </c>
      <c r="E32" s="37">
        <v>190707</v>
      </c>
      <c r="F32" s="37">
        <v>5719</v>
      </c>
      <c r="G32" s="37">
        <v>876859</v>
      </c>
      <c r="H32" s="37">
        <v>397076</v>
      </c>
      <c r="I32" s="38">
        <v>45.3</v>
      </c>
      <c r="J32" s="39">
        <v>654039</v>
      </c>
      <c r="K32" s="55"/>
      <c r="L32" s="42" t="s">
        <v>134</v>
      </c>
    </row>
    <row r="33" spans="1:12" ht="12.75" customHeight="1" x14ac:dyDescent="0.2">
      <c r="A33" s="41" t="s">
        <v>135</v>
      </c>
      <c r="B33" s="37">
        <v>92</v>
      </c>
      <c r="C33" s="37">
        <v>34161</v>
      </c>
      <c r="D33" s="37">
        <v>4047</v>
      </c>
      <c r="E33" s="37">
        <v>222200</v>
      </c>
      <c r="F33" s="37">
        <v>6504</v>
      </c>
      <c r="G33" s="37">
        <v>2096493</v>
      </c>
      <c r="H33" s="37">
        <v>1515959</v>
      </c>
      <c r="I33" s="38">
        <v>72.3</v>
      </c>
      <c r="J33" s="39">
        <v>1511685</v>
      </c>
      <c r="K33" s="55"/>
      <c r="L33" s="42" t="s">
        <v>135</v>
      </c>
    </row>
    <row r="34" spans="1:12" ht="12.75" customHeight="1" x14ac:dyDescent="0.2">
      <c r="A34" s="43" t="s">
        <v>136</v>
      </c>
      <c r="B34" s="37">
        <v>313</v>
      </c>
      <c r="C34" s="37">
        <v>87606</v>
      </c>
      <c r="D34" s="37">
        <v>10793</v>
      </c>
      <c r="E34" s="37">
        <v>552128</v>
      </c>
      <c r="F34" s="37">
        <v>6302</v>
      </c>
      <c r="G34" s="37">
        <v>4039900</v>
      </c>
      <c r="H34" s="37">
        <v>2259575</v>
      </c>
      <c r="I34" s="38">
        <v>55.9</v>
      </c>
      <c r="J34" s="39">
        <v>2956942</v>
      </c>
      <c r="K34" s="55"/>
      <c r="L34" s="46" t="s">
        <v>136</v>
      </c>
    </row>
    <row r="35" spans="1:12" ht="18" customHeight="1" x14ac:dyDescent="0.2">
      <c r="A35" s="43" t="s">
        <v>132</v>
      </c>
      <c r="B35" s="37"/>
      <c r="C35" s="37"/>
      <c r="D35" s="37"/>
      <c r="E35" s="37"/>
      <c r="F35" s="37"/>
      <c r="G35" s="37"/>
      <c r="H35" s="37"/>
      <c r="I35" s="38"/>
      <c r="J35" s="39"/>
      <c r="K35" s="55"/>
      <c r="L35" s="44" t="s">
        <v>132</v>
      </c>
    </row>
    <row r="36" spans="1:12" ht="12.75" customHeight="1" x14ac:dyDescent="0.2">
      <c r="A36" s="41" t="s">
        <v>137</v>
      </c>
      <c r="B36" s="37">
        <v>30</v>
      </c>
      <c r="C36" s="37">
        <v>7638</v>
      </c>
      <c r="D36" s="37">
        <v>1016</v>
      </c>
      <c r="E36" s="37">
        <v>58877</v>
      </c>
      <c r="F36" s="37">
        <v>7708</v>
      </c>
      <c r="G36" s="37">
        <v>158301</v>
      </c>
      <c r="H36" s="37">
        <v>68622</v>
      </c>
      <c r="I36" s="38">
        <v>43.3</v>
      </c>
      <c r="J36" s="39">
        <v>126941</v>
      </c>
      <c r="K36" s="55"/>
      <c r="L36" s="42" t="s">
        <v>137</v>
      </c>
    </row>
    <row r="37" spans="1:12" ht="12.75" customHeight="1" x14ac:dyDescent="0.2">
      <c r="A37" s="41" t="s">
        <v>138</v>
      </c>
      <c r="B37" s="37">
        <v>72</v>
      </c>
      <c r="C37" s="37">
        <v>36963</v>
      </c>
      <c r="D37" s="37">
        <v>4768</v>
      </c>
      <c r="E37" s="37">
        <v>285045</v>
      </c>
      <c r="F37" s="37">
        <v>7712</v>
      </c>
      <c r="G37" s="37">
        <v>1845758</v>
      </c>
      <c r="H37" s="37">
        <v>1256158</v>
      </c>
      <c r="I37" s="38">
        <v>68.099999999999994</v>
      </c>
      <c r="J37" s="39">
        <v>1177939</v>
      </c>
      <c r="K37" s="55"/>
      <c r="L37" s="42" t="s">
        <v>138</v>
      </c>
    </row>
    <row r="38" spans="1:12" ht="15" customHeight="1" x14ac:dyDescent="0.2">
      <c r="A38" s="43" t="s">
        <v>116</v>
      </c>
      <c r="B38" s="37"/>
      <c r="C38" s="37"/>
      <c r="D38" s="37"/>
      <c r="E38" s="37"/>
      <c r="F38" s="37"/>
      <c r="G38" s="37"/>
      <c r="H38" s="37"/>
      <c r="I38" s="38"/>
      <c r="J38" s="39"/>
      <c r="K38" s="55"/>
      <c r="L38" s="44" t="s">
        <v>116</v>
      </c>
    </row>
    <row r="39" spans="1:12" ht="12.75" customHeight="1" x14ac:dyDescent="0.2">
      <c r="A39" s="41" t="s">
        <v>139</v>
      </c>
      <c r="B39" s="37">
        <v>71</v>
      </c>
      <c r="C39" s="37">
        <v>12512</v>
      </c>
      <c r="D39" s="37">
        <v>1601</v>
      </c>
      <c r="E39" s="37">
        <v>64104</v>
      </c>
      <c r="F39" s="37">
        <v>5123</v>
      </c>
      <c r="G39" s="37">
        <v>225297</v>
      </c>
      <c r="H39" s="37">
        <v>86842</v>
      </c>
      <c r="I39" s="38">
        <v>38.5</v>
      </c>
      <c r="J39" s="39">
        <v>201014</v>
      </c>
      <c r="K39" s="55">
        <v>0</v>
      </c>
      <c r="L39" s="42" t="s">
        <v>140</v>
      </c>
    </row>
    <row r="40" spans="1:12" ht="12.75" customHeight="1" x14ac:dyDescent="0.2">
      <c r="A40" s="41" t="s">
        <v>141</v>
      </c>
      <c r="B40" s="37">
        <v>136</v>
      </c>
      <c r="C40" s="37">
        <v>28741</v>
      </c>
      <c r="D40" s="37">
        <v>3574</v>
      </c>
      <c r="E40" s="37">
        <v>185907</v>
      </c>
      <c r="F40" s="37">
        <v>6468</v>
      </c>
      <c r="G40" s="37">
        <v>709013</v>
      </c>
      <c r="H40" s="37">
        <v>384924</v>
      </c>
      <c r="I40" s="38">
        <v>54.3</v>
      </c>
      <c r="J40" s="39">
        <v>618375</v>
      </c>
      <c r="K40" s="55">
        <v>0</v>
      </c>
      <c r="L40" s="42" t="s">
        <v>141</v>
      </c>
    </row>
    <row r="41" spans="1:12" ht="12.75" customHeight="1" x14ac:dyDescent="0.2">
      <c r="A41" s="45" t="s">
        <v>142</v>
      </c>
      <c r="B41" s="37">
        <v>309</v>
      </c>
      <c r="C41" s="37">
        <v>85854</v>
      </c>
      <c r="D41" s="37">
        <v>10960</v>
      </c>
      <c r="E41" s="37">
        <v>593933</v>
      </c>
      <c r="F41" s="37">
        <v>6918</v>
      </c>
      <c r="G41" s="37">
        <v>2938369</v>
      </c>
      <c r="H41" s="37">
        <v>1796546</v>
      </c>
      <c r="I41" s="38">
        <v>61.1</v>
      </c>
      <c r="J41" s="39">
        <v>2124270</v>
      </c>
      <c r="K41" s="55" t="e">
        <v>#REF!</v>
      </c>
      <c r="L41" s="46" t="s">
        <v>142</v>
      </c>
    </row>
    <row r="42" spans="1:12" ht="18" customHeight="1" x14ac:dyDescent="0.2">
      <c r="A42" s="43" t="s">
        <v>114</v>
      </c>
      <c r="B42" s="37"/>
      <c r="C42" s="37"/>
      <c r="D42" s="37"/>
      <c r="E42" s="37"/>
      <c r="F42" s="37"/>
      <c r="G42" s="37"/>
      <c r="H42" s="37"/>
      <c r="I42" s="38"/>
      <c r="J42" s="39"/>
      <c r="K42" s="55"/>
      <c r="L42" s="44" t="s">
        <v>114</v>
      </c>
    </row>
    <row r="43" spans="1:12" ht="12.75" customHeight="1" x14ac:dyDescent="0.2">
      <c r="A43" s="41" t="s">
        <v>143</v>
      </c>
      <c r="B43" s="37">
        <v>56</v>
      </c>
      <c r="C43" s="37">
        <v>11863</v>
      </c>
      <c r="D43" s="37">
        <v>1511</v>
      </c>
      <c r="E43" s="37">
        <v>61426</v>
      </c>
      <c r="F43" s="37">
        <v>5178</v>
      </c>
      <c r="G43" s="37">
        <v>420213</v>
      </c>
      <c r="H43" s="37">
        <v>261192</v>
      </c>
      <c r="I43" s="38">
        <v>62.2</v>
      </c>
      <c r="J43" s="39">
        <v>199472</v>
      </c>
      <c r="K43" s="55"/>
      <c r="L43" s="42" t="s">
        <v>144</v>
      </c>
    </row>
    <row r="44" spans="1:12" ht="18" customHeight="1" x14ac:dyDescent="0.2">
      <c r="A44" s="43" t="s">
        <v>116</v>
      </c>
      <c r="B44" s="37"/>
      <c r="C44" s="37"/>
      <c r="D44" s="37"/>
      <c r="E44" s="37"/>
      <c r="F44" s="37"/>
      <c r="G44" s="37"/>
      <c r="H44" s="37"/>
      <c r="I44" s="38"/>
      <c r="J44" s="39"/>
      <c r="K44" s="55"/>
      <c r="L44" s="44" t="s">
        <v>116</v>
      </c>
    </row>
    <row r="45" spans="1:12" ht="12.75" customHeight="1" x14ac:dyDescent="0.2">
      <c r="A45" s="41" t="s">
        <v>145</v>
      </c>
      <c r="B45" s="37">
        <v>63</v>
      </c>
      <c r="C45" s="37">
        <v>10536</v>
      </c>
      <c r="D45" s="37">
        <v>1319</v>
      </c>
      <c r="E45" s="37">
        <v>57535</v>
      </c>
      <c r="F45" s="37">
        <v>5461</v>
      </c>
      <c r="G45" s="37">
        <v>337063</v>
      </c>
      <c r="H45" s="37">
        <v>104587</v>
      </c>
      <c r="I45" s="38">
        <v>31</v>
      </c>
      <c r="J45" s="39">
        <v>323828</v>
      </c>
      <c r="K45" s="55">
        <v>0</v>
      </c>
      <c r="L45" s="42" t="s">
        <v>146</v>
      </c>
    </row>
    <row r="46" spans="1:12" ht="12.75" customHeight="1" x14ac:dyDescent="0.2">
      <c r="A46" s="41" t="s">
        <v>147</v>
      </c>
      <c r="B46" s="37">
        <v>121</v>
      </c>
      <c r="C46" s="37">
        <v>22196</v>
      </c>
      <c r="D46" s="37">
        <v>2878</v>
      </c>
      <c r="E46" s="37">
        <v>117542</v>
      </c>
      <c r="F46" s="37">
        <v>5296</v>
      </c>
      <c r="G46" s="37">
        <v>641483</v>
      </c>
      <c r="H46" s="37">
        <v>323726</v>
      </c>
      <c r="I46" s="38">
        <v>50.5</v>
      </c>
      <c r="J46" s="39">
        <v>446306</v>
      </c>
      <c r="K46" s="55">
        <v>0</v>
      </c>
      <c r="L46" s="42" t="s">
        <v>147</v>
      </c>
    </row>
    <row r="47" spans="1:12" ht="12.75" customHeight="1" x14ac:dyDescent="0.2">
      <c r="A47" s="41" t="s">
        <v>148</v>
      </c>
      <c r="B47" s="37">
        <v>74</v>
      </c>
      <c r="C47" s="37">
        <v>17592</v>
      </c>
      <c r="D47" s="37">
        <v>2198</v>
      </c>
      <c r="E47" s="37">
        <v>105476</v>
      </c>
      <c r="F47" s="37">
        <v>5996</v>
      </c>
      <c r="G47" s="37">
        <v>429133</v>
      </c>
      <c r="H47" s="37">
        <v>227905</v>
      </c>
      <c r="I47" s="38">
        <v>53.1</v>
      </c>
      <c r="J47" s="39">
        <v>357921</v>
      </c>
      <c r="K47" s="55">
        <v>0</v>
      </c>
      <c r="L47" s="42" t="s">
        <v>148</v>
      </c>
    </row>
    <row r="48" spans="1:12" ht="12.75" customHeight="1" x14ac:dyDescent="0.2">
      <c r="A48" s="45" t="s">
        <v>149</v>
      </c>
      <c r="B48" s="37">
        <v>314</v>
      </c>
      <c r="C48" s="37">
        <v>62187</v>
      </c>
      <c r="D48" s="37">
        <v>7905</v>
      </c>
      <c r="E48" s="37">
        <v>341978</v>
      </c>
      <c r="F48" s="37">
        <v>5499</v>
      </c>
      <c r="G48" s="37">
        <v>1827892</v>
      </c>
      <c r="H48" s="37">
        <v>917410</v>
      </c>
      <c r="I48" s="38">
        <v>50.2</v>
      </c>
      <c r="J48" s="39">
        <v>1327527</v>
      </c>
      <c r="K48" s="55">
        <v>0</v>
      </c>
      <c r="L48" s="46" t="s">
        <v>149</v>
      </c>
    </row>
    <row r="49" spans="1:12" ht="20.100000000000001" customHeight="1" x14ac:dyDescent="0.2">
      <c r="A49" s="49" t="s">
        <v>150</v>
      </c>
      <c r="B49" s="135">
        <v>936</v>
      </c>
      <c r="C49" s="135">
        <v>235647</v>
      </c>
      <c r="D49" s="135">
        <v>29658</v>
      </c>
      <c r="E49" s="135">
        <v>1488040</v>
      </c>
      <c r="F49" s="135">
        <v>6315</v>
      </c>
      <c r="G49" s="135">
        <v>8806160</v>
      </c>
      <c r="H49" s="135">
        <v>4973531</v>
      </c>
      <c r="I49" s="136">
        <v>56.5</v>
      </c>
      <c r="J49" s="137">
        <v>6408738</v>
      </c>
      <c r="K49" s="55"/>
      <c r="L49" s="50" t="s">
        <v>150</v>
      </c>
    </row>
  </sheetData>
  <mergeCells count="11">
    <mergeCell ref="A3:A5"/>
    <mergeCell ref="B3:B4"/>
    <mergeCell ref="C3:C4"/>
    <mergeCell ref="D3:D4"/>
    <mergeCell ref="E3:F3"/>
    <mergeCell ref="G3:I3"/>
    <mergeCell ref="J3:J4"/>
    <mergeCell ref="K3:L5"/>
    <mergeCell ref="H4:I4"/>
    <mergeCell ref="B5:C5"/>
    <mergeCell ref="G5:H5"/>
  </mergeCells>
  <conditionalFormatting sqref="B7:F7 B10:J17 B9:F9 B19:J20 B18:G18 B22:J28 B21:G21 B31:J49 B29:G30 J29:J30">
    <cfRule type="cellIs" dxfId="47" priority="17" stopIfTrue="1" operator="equal">
      <formula>"."</formula>
    </cfRule>
    <cfRule type="cellIs" dxfId="46" priority="18" stopIfTrue="1" operator="equal">
      <formula>"..."</formula>
    </cfRule>
  </conditionalFormatting>
  <conditionalFormatting sqref="G7:J7">
    <cfRule type="cellIs" dxfId="45" priority="15" stopIfTrue="1" operator="equal">
      <formula>"."</formula>
    </cfRule>
    <cfRule type="cellIs" dxfId="44" priority="16" stopIfTrue="1" operator="equal">
      <formula>"..."</formula>
    </cfRule>
  </conditionalFormatting>
  <conditionalFormatting sqref="G9:J9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H18:J18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H21:J21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H29">
    <cfRule type="cellIs" dxfId="37" priority="7" stopIfTrue="1" operator="equal">
      <formula>"."</formula>
    </cfRule>
    <cfRule type="cellIs" dxfId="36" priority="8" stopIfTrue="1" operator="equal">
      <formula>"..."</formula>
    </cfRule>
  </conditionalFormatting>
  <conditionalFormatting sqref="H30">
    <cfRule type="cellIs" dxfId="35" priority="5" stopIfTrue="1" operator="equal">
      <formula>"."</formula>
    </cfRule>
    <cfRule type="cellIs" dxfId="34" priority="6" stopIfTrue="1" operator="equal">
      <formula>"..."</formula>
    </cfRule>
  </conditionalFormatting>
  <conditionalFormatting sqref="I29">
    <cfRule type="cellIs" dxfId="33" priority="3" stopIfTrue="1" operator="equal">
      <formula>"."</formula>
    </cfRule>
    <cfRule type="cellIs" dxfId="32" priority="4" stopIfTrue="1" operator="equal">
      <formula>"..."</formula>
    </cfRule>
  </conditionalFormatting>
  <conditionalFormatting sqref="I30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56" customWidth="1"/>
    <col min="2" max="3" width="11.625" style="56" customWidth="1"/>
    <col min="4" max="4" width="13.625" style="56" customWidth="1"/>
    <col min="5" max="6" width="11.625" style="56" customWidth="1"/>
    <col min="7" max="9" width="14.625" style="56" customWidth="1"/>
    <col min="10" max="10" width="15.625" style="56" customWidth="1"/>
    <col min="11" max="11" width="0.625" style="56" customWidth="1"/>
    <col min="12" max="12" width="22.875" style="56" customWidth="1"/>
    <col min="13" max="16384" width="10" style="56"/>
  </cols>
  <sheetData>
    <row r="1" spans="1:12" ht="16.5" customHeight="1" x14ac:dyDescent="0.2">
      <c r="A1" s="61" t="s">
        <v>151</v>
      </c>
      <c r="B1" s="55"/>
      <c r="C1" s="55"/>
      <c r="D1" s="55"/>
      <c r="E1" s="30"/>
      <c r="F1" s="30"/>
      <c r="G1" s="30" t="s">
        <v>211</v>
      </c>
      <c r="K1" s="55"/>
    </row>
    <row r="2" spans="1:12" s="58" customFormat="1" ht="14.85" customHeight="1" x14ac:dyDescent="0.2">
      <c r="A2" s="72" t="s">
        <v>204</v>
      </c>
      <c r="B2" s="57"/>
      <c r="C2" s="57"/>
      <c r="D2" s="57"/>
      <c r="E2" s="31"/>
      <c r="F2" s="31"/>
      <c r="G2" s="31"/>
      <c r="K2" s="59"/>
    </row>
    <row r="3" spans="1:12" ht="20.100000000000001" customHeight="1" x14ac:dyDescent="0.2">
      <c r="A3" s="189" t="s">
        <v>109</v>
      </c>
      <c r="B3" s="177" t="s">
        <v>3</v>
      </c>
      <c r="C3" s="149" t="s">
        <v>4</v>
      </c>
      <c r="D3" s="169" t="s">
        <v>5</v>
      </c>
      <c r="E3" s="149" t="s">
        <v>6</v>
      </c>
      <c r="F3" s="194"/>
      <c r="G3" s="148" t="s">
        <v>110</v>
      </c>
      <c r="H3" s="181"/>
      <c r="I3" s="181"/>
      <c r="J3" s="150" t="s">
        <v>8</v>
      </c>
      <c r="K3" s="183" t="s">
        <v>109</v>
      </c>
      <c r="L3" s="156"/>
    </row>
    <row r="4" spans="1:12" ht="35.1" customHeight="1" x14ac:dyDescent="0.2">
      <c r="A4" s="190"/>
      <c r="B4" s="192"/>
      <c r="C4" s="165"/>
      <c r="D4" s="193"/>
      <c r="E4" s="128" t="s">
        <v>9</v>
      </c>
      <c r="F4" s="127" t="s">
        <v>111</v>
      </c>
      <c r="G4" s="32" t="s">
        <v>9</v>
      </c>
      <c r="H4" s="186" t="s">
        <v>112</v>
      </c>
      <c r="I4" s="187"/>
      <c r="J4" s="182"/>
      <c r="K4" s="184"/>
      <c r="L4" s="158"/>
    </row>
    <row r="5" spans="1:12" ht="20.100000000000001" customHeight="1" x14ac:dyDescent="0.2">
      <c r="A5" s="191"/>
      <c r="B5" s="179" t="s">
        <v>13</v>
      </c>
      <c r="C5" s="168"/>
      <c r="D5" s="129" t="s">
        <v>14</v>
      </c>
      <c r="E5" s="129" t="s">
        <v>15</v>
      </c>
      <c r="F5" s="33" t="s">
        <v>16</v>
      </c>
      <c r="G5" s="188" t="s">
        <v>15</v>
      </c>
      <c r="H5" s="166"/>
      <c r="I5" s="129" t="s">
        <v>113</v>
      </c>
      <c r="J5" s="34" t="s">
        <v>15</v>
      </c>
      <c r="K5" s="185"/>
      <c r="L5" s="160"/>
    </row>
    <row r="6" spans="1:12" ht="20.100000000000001" customHeight="1" x14ac:dyDescent="0.2">
      <c r="A6" s="35" t="s">
        <v>114</v>
      </c>
      <c r="B6" s="36"/>
      <c r="C6" s="37"/>
      <c r="D6" s="37"/>
      <c r="E6" s="37"/>
      <c r="F6" s="37"/>
      <c r="G6" s="37"/>
      <c r="H6" s="37"/>
      <c r="I6" s="38"/>
      <c r="J6" s="39"/>
      <c r="K6" s="60"/>
      <c r="L6" s="40" t="s">
        <v>114</v>
      </c>
    </row>
    <row r="7" spans="1:12" ht="12.75" customHeight="1" x14ac:dyDescent="0.2">
      <c r="A7" s="41" t="s">
        <v>152</v>
      </c>
      <c r="B7" s="36">
        <v>41</v>
      </c>
      <c r="C7" s="37">
        <v>11184</v>
      </c>
      <c r="D7" s="37">
        <v>1355</v>
      </c>
      <c r="E7" s="37">
        <v>75090</v>
      </c>
      <c r="F7" s="37">
        <v>6714</v>
      </c>
      <c r="G7" s="37">
        <v>279014</v>
      </c>
      <c r="H7" s="37">
        <v>184458</v>
      </c>
      <c r="I7" s="38">
        <v>66.099999999999994</v>
      </c>
      <c r="J7" s="39">
        <v>266623</v>
      </c>
      <c r="K7" s="55"/>
      <c r="L7" s="42" t="s">
        <v>152</v>
      </c>
    </row>
    <row r="8" spans="1:12" ht="18" customHeight="1" x14ac:dyDescent="0.2">
      <c r="A8" s="43" t="s">
        <v>116</v>
      </c>
      <c r="B8" s="36"/>
      <c r="C8" s="37"/>
      <c r="D8" s="37"/>
      <c r="E8" s="37"/>
      <c r="F8" s="37"/>
      <c r="G8" s="37"/>
      <c r="H8" s="37"/>
      <c r="I8" s="38"/>
      <c r="J8" s="39"/>
      <c r="K8" s="55"/>
      <c r="L8" s="44" t="s">
        <v>116</v>
      </c>
    </row>
    <row r="9" spans="1:12" ht="12.75" customHeight="1" x14ac:dyDescent="0.2">
      <c r="A9" s="41" t="s">
        <v>153</v>
      </c>
      <c r="B9" s="36">
        <v>100</v>
      </c>
      <c r="C9" s="37">
        <v>19346</v>
      </c>
      <c r="D9" s="37">
        <v>2488</v>
      </c>
      <c r="E9" s="37">
        <v>121734</v>
      </c>
      <c r="F9" s="37">
        <v>6292</v>
      </c>
      <c r="G9" s="37">
        <v>400142</v>
      </c>
      <c r="H9" s="37">
        <v>207455</v>
      </c>
      <c r="I9" s="38">
        <v>51.8</v>
      </c>
      <c r="J9" s="39">
        <v>343377</v>
      </c>
      <c r="K9" s="55"/>
      <c r="L9" s="42" t="s">
        <v>153</v>
      </c>
    </row>
    <row r="10" spans="1:12" ht="12.75" customHeight="1" x14ac:dyDescent="0.2">
      <c r="A10" s="41" t="s">
        <v>154</v>
      </c>
      <c r="B10" s="36">
        <v>70</v>
      </c>
      <c r="C10" s="37">
        <v>15564</v>
      </c>
      <c r="D10" s="37">
        <v>1964</v>
      </c>
      <c r="E10" s="37">
        <v>93194</v>
      </c>
      <c r="F10" s="37">
        <v>5988</v>
      </c>
      <c r="G10" s="37">
        <v>241914</v>
      </c>
      <c r="H10" s="37">
        <v>144024</v>
      </c>
      <c r="I10" s="38">
        <v>59.5</v>
      </c>
      <c r="J10" s="39">
        <v>222768</v>
      </c>
      <c r="K10" s="55"/>
      <c r="L10" s="42" t="s">
        <v>154</v>
      </c>
    </row>
    <row r="11" spans="1:12" ht="12.75" customHeight="1" x14ac:dyDescent="0.2">
      <c r="A11" s="41" t="s">
        <v>155</v>
      </c>
      <c r="B11" s="36">
        <v>237</v>
      </c>
      <c r="C11" s="37">
        <v>48889</v>
      </c>
      <c r="D11" s="37">
        <v>6069</v>
      </c>
      <c r="E11" s="37">
        <v>271162</v>
      </c>
      <c r="F11" s="37">
        <v>5546</v>
      </c>
      <c r="G11" s="37">
        <v>1219119</v>
      </c>
      <c r="H11" s="37">
        <v>496618</v>
      </c>
      <c r="I11" s="38">
        <v>40.700000000000003</v>
      </c>
      <c r="J11" s="39">
        <v>1124825</v>
      </c>
      <c r="K11" s="55"/>
      <c r="L11" s="42" t="s">
        <v>155</v>
      </c>
    </row>
    <row r="12" spans="1:12" ht="12.75" customHeight="1" x14ac:dyDescent="0.2">
      <c r="A12" s="45" t="s">
        <v>156</v>
      </c>
      <c r="B12" s="36">
        <v>448</v>
      </c>
      <c r="C12" s="37">
        <v>94983</v>
      </c>
      <c r="D12" s="37">
        <v>11876</v>
      </c>
      <c r="E12" s="37">
        <v>561180</v>
      </c>
      <c r="F12" s="37">
        <v>5908</v>
      </c>
      <c r="G12" s="37">
        <v>2140191</v>
      </c>
      <c r="H12" s="37">
        <v>1032554</v>
      </c>
      <c r="I12" s="38">
        <v>48.2</v>
      </c>
      <c r="J12" s="39">
        <v>1957594</v>
      </c>
      <c r="K12" s="55"/>
      <c r="L12" s="46" t="s">
        <v>156</v>
      </c>
    </row>
    <row r="13" spans="1:12" ht="18" customHeight="1" x14ac:dyDescent="0.2">
      <c r="A13" s="43" t="s">
        <v>116</v>
      </c>
      <c r="B13" s="36"/>
      <c r="C13" s="37"/>
      <c r="D13" s="37"/>
      <c r="E13" s="37"/>
      <c r="F13" s="37"/>
      <c r="G13" s="37"/>
      <c r="H13" s="37"/>
      <c r="I13" s="38"/>
      <c r="J13" s="39"/>
      <c r="K13" s="55"/>
      <c r="L13" s="44" t="s">
        <v>116</v>
      </c>
    </row>
    <row r="14" spans="1:12" ht="12.75" customHeight="1" x14ac:dyDescent="0.2">
      <c r="A14" s="41" t="s">
        <v>157</v>
      </c>
      <c r="B14" s="36">
        <v>110</v>
      </c>
      <c r="C14" s="37">
        <v>23063</v>
      </c>
      <c r="D14" s="37">
        <v>2935</v>
      </c>
      <c r="E14" s="37">
        <v>124275</v>
      </c>
      <c r="F14" s="37">
        <v>5388</v>
      </c>
      <c r="G14" s="37">
        <v>560973</v>
      </c>
      <c r="H14" s="37">
        <v>270500</v>
      </c>
      <c r="I14" s="38">
        <v>48.2</v>
      </c>
      <c r="J14" s="39">
        <v>498961</v>
      </c>
      <c r="K14" s="55" t="e">
        <v>#REF!</v>
      </c>
      <c r="L14" s="42" t="s">
        <v>157</v>
      </c>
    </row>
    <row r="15" spans="1:12" ht="12.75" customHeight="1" x14ac:dyDescent="0.2">
      <c r="A15" s="41" t="s">
        <v>158</v>
      </c>
      <c r="B15" s="36">
        <v>161</v>
      </c>
      <c r="C15" s="37">
        <v>28234</v>
      </c>
      <c r="D15" s="37">
        <v>3561</v>
      </c>
      <c r="E15" s="37">
        <v>153939</v>
      </c>
      <c r="F15" s="37">
        <v>5452</v>
      </c>
      <c r="G15" s="37">
        <v>523221</v>
      </c>
      <c r="H15" s="37">
        <v>212977</v>
      </c>
      <c r="I15" s="38">
        <v>40.700000000000003</v>
      </c>
      <c r="J15" s="39">
        <v>451716</v>
      </c>
      <c r="K15" s="55" t="e">
        <v>#REF!</v>
      </c>
      <c r="L15" s="42" t="s">
        <v>158</v>
      </c>
    </row>
    <row r="16" spans="1:12" ht="12.75" customHeight="1" x14ac:dyDescent="0.2">
      <c r="A16" s="41" t="s">
        <v>159</v>
      </c>
      <c r="B16" s="36">
        <v>149</v>
      </c>
      <c r="C16" s="37">
        <v>32281</v>
      </c>
      <c r="D16" s="37">
        <v>4337</v>
      </c>
      <c r="E16" s="37">
        <v>183735</v>
      </c>
      <c r="F16" s="37">
        <v>5692</v>
      </c>
      <c r="G16" s="37">
        <v>768041</v>
      </c>
      <c r="H16" s="37">
        <v>446806</v>
      </c>
      <c r="I16" s="38">
        <v>58.2</v>
      </c>
      <c r="J16" s="39">
        <v>583272</v>
      </c>
      <c r="K16" s="55" t="e">
        <v>#REF!</v>
      </c>
      <c r="L16" s="42" t="s">
        <v>159</v>
      </c>
    </row>
    <row r="17" spans="1:12" ht="12.75" customHeight="1" x14ac:dyDescent="0.2">
      <c r="A17" s="47" t="s">
        <v>160</v>
      </c>
      <c r="B17" s="36">
        <v>420</v>
      </c>
      <c r="C17" s="37">
        <v>83578</v>
      </c>
      <c r="D17" s="37">
        <v>10832</v>
      </c>
      <c r="E17" s="37">
        <v>461949</v>
      </c>
      <c r="F17" s="37">
        <v>5527</v>
      </c>
      <c r="G17" s="37">
        <v>1852235</v>
      </c>
      <c r="H17" s="37">
        <v>930283</v>
      </c>
      <c r="I17" s="38">
        <v>50.2</v>
      </c>
      <c r="J17" s="39">
        <v>1533948</v>
      </c>
      <c r="K17" s="55"/>
      <c r="L17" s="48" t="s">
        <v>160</v>
      </c>
    </row>
    <row r="18" spans="1:12" ht="18" customHeight="1" x14ac:dyDescent="0.2">
      <c r="A18" s="43" t="s">
        <v>116</v>
      </c>
      <c r="B18" s="36"/>
      <c r="C18" s="37"/>
      <c r="D18" s="37"/>
      <c r="E18" s="37"/>
      <c r="F18" s="37"/>
      <c r="G18" s="37"/>
      <c r="H18" s="37"/>
      <c r="I18" s="38"/>
      <c r="J18" s="39"/>
      <c r="K18" s="55"/>
      <c r="L18" s="44" t="s">
        <v>116</v>
      </c>
    </row>
    <row r="19" spans="1:12" ht="12.75" customHeight="1" x14ac:dyDescent="0.2">
      <c r="A19" s="41" t="s">
        <v>161</v>
      </c>
      <c r="B19" s="36">
        <v>83</v>
      </c>
      <c r="C19" s="37">
        <v>18084</v>
      </c>
      <c r="D19" s="37">
        <v>2292</v>
      </c>
      <c r="E19" s="37">
        <v>109247</v>
      </c>
      <c r="F19" s="37">
        <v>6041</v>
      </c>
      <c r="G19" s="37">
        <v>620275</v>
      </c>
      <c r="H19" s="37">
        <v>291826</v>
      </c>
      <c r="I19" s="38">
        <v>47</v>
      </c>
      <c r="J19" s="39">
        <v>466488</v>
      </c>
      <c r="K19" s="55">
        <v>0</v>
      </c>
      <c r="L19" s="42" t="s">
        <v>161</v>
      </c>
    </row>
    <row r="20" spans="1:12" ht="12.75" customHeight="1" x14ac:dyDescent="0.2">
      <c r="A20" s="41" t="s">
        <v>162</v>
      </c>
      <c r="B20" s="36">
        <v>80</v>
      </c>
      <c r="C20" s="37">
        <v>16941</v>
      </c>
      <c r="D20" s="37">
        <v>2178</v>
      </c>
      <c r="E20" s="37">
        <v>107038</v>
      </c>
      <c r="F20" s="37">
        <v>6318</v>
      </c>
      <c r="G20" s="37">
        <v>396195</v>
      </c>
      <c r="H20" s="37">
        <v>267902</v>
      </c>
      <c r="I20" s="38">
        <v>67.599999999999994</v>
      </c>
      <c r="J20" s="39">
        <v>365948</v>
      </c>
      <c r="K20" s="55">
        <v>0</v>
      </c>
      <c r="L20" s="42" t="s">
        <v>162</v>
      </c>
    </row>
    <row r="21" spans="1:12" ht="12.75" customHeight="1" x14ac:dyDescent="0.2">
      <c r="A21" s="41" t="s">
        <v>163</v>
      </c>
      <c r="B21" s="36">
        <v>54</v>
      </c>
      <c r="C21" s="37">
        <v>11814</v>
      </c>
      <c r="D21" s="37">
        <v>1488</v>
      </c>
      <c r="E21" s="37">
        <v>69171</v>
      </c>
      <c r="F21" s="37">
        <v>5855</v>
      </c>
      <c r="G21" s="37">
        <v>459278</v>
      </c>
      <c r="H21" s="37">
        <v>198140</v>
      </c>
      <c r="I21" s="38">
        <v>43.1</v>
      </c>
      <c r="J21" s="39">
        <v>404399</v>
      </c>
      <c r="K21" s="55">
        <v>0</v>
      </c>
      <c r="L21" s="42" t="s">
        <v>163</v>
      </c>
    </row>
    <row r="22" spans="1:12" ht="12.75" customHeight="1" x14ac:dyDescent="0.2">
      <c r="A22" s="45" t="s">
        <v>164</v>
      </c>
      <c r="B22" s="36">
        <v>217</v>
      </c>
      <c r="C22" s="37">
        <v>46839</v>
      </c>
      <c r="D22" s="37">
        <v>5958</v>
      </c>
      <c r="E22" s="37">
        <v>285456</v>
      </c>
      <c r="F22" s="37">
        <v>6094</v>
      </c>
      <c r="G22" s="37">
        <v>1475747</v>
      </c>
      <c r="H22" s="37">
        <v>757868</v>
      </c>
      <c r="I22" s="38">
        <v>51.4</v>
      </c>
      <c r="J22" s="39">
        <v>1236835</v>
      </c>
      <c r="K22" s="55"/>
      <c r="L22" s="46" t="s">
        <v>164</v>
      </c>
    </row>
    <row r="23" spans="1:12" ht="20.100000000000001" customHeight="1" x14ac:dyDescent="0.2">
      <c r="A23" s="49" t="s">
        <v>165</v>
      </c>
      <c r="B23" s="134">
        <v>1085</v>
      </c>
      <c r="C23" s="135">
        <v>225400</v>
      </c>
      <c r="D23" s="135">
        <v>28665</v>
      </c>
      <c r="E23" s="135">
        <v>1308584</v>
      </c>
      <c r="F23" s="135">
        <v>5806</v>
      </c>
      <c r="G23" s="135">
        <v>5468173</v>
      </c>
      <c r="H23" s="135">
        <v>2720706</v>
      </c>
      <c r="I23" s="136">
        <v>49.8</v>
      </c>
      <c r="J23" s="137">
        <v>4728377</v>
      </c>
      <c r="K23" s="55"/>
      <c r="L23" s="50" t="s">
        <v>165</v>
      </c>
    </row>
    <row r="24" spans="1:12" ht="30" customHeight="1" x14ac:dyDescent="0.2">
      <c r="A24" s="43" t="s">
        <v>116</v>
      </c>
      <c r="B24" s="36"/>
      <c r="C24" s="37"/>
      <c r="D24" s="37"/>
      <c r="E24" s="37"/>
      <c r="F24" s="37"/>
      <c r="G24" s="37"/>
      <c r="H24" s="37"/>
      <c r="I24" s="38"/>
      <c r="J24" s="39"/>
      <c r="K24" s="55"/>
      <c r="L24" s="44" t="s">
        <v>116</v>
      </c>
    </row>
    <row r="25" spans="1:12" ht="12.75" customHeight="1" x14ac:dyDescent="0.2">
      <c r="A25" s="41" t="s">
        <v>166</v>
      </c>
      <c r="B25" s="36">
        <v>123</v>
      </c>
      <c r="C25" s="37">
        <v>32828</v>
      </c>
      <c r="D25" s="37">
        <v>3866</v>
      </c>
      <c r="E25" s="37">
        <v>192100</v>
      </c>
      <c r="F25" s="37">
        <v>5852</v>
      </c>
      <c r="G25" s="37">
        <v>1300546</v>
      </c>
      <c r="H25" s="37">
        <v>803755</v>
      </c>
      <c r="I25" s="38">
        <v>61.8</v>
      </c>
      <c r="J25" s="39">
        <v>697324</v>
      </c>
      <c r="K25" s="55"/>
      <c r="L25" s="42" t="s">
        <v>166</v>
      </c>
    </row>
    <row r="26" spans="1:12" ht="12.75" customHeight="1" x14ac:dyDescent="0.2">
      <c r="A26" s="41" t="s">
        <v>167</v>
      </c>
      <c r="B26" s="36">
        <v>79</v>
      </c>
      <c r="C26" s="37">
        <v>16537</v>
      </c>
      <c r="D26" s="37">
        <v>2154</v>
      </c>
      <c r="E26" s="37">
        <v>103049</v>
      </c>
      <c r="F26" s="37">
        <v>6231</v>
      </c>
      <c r="G26" s="37">
        <v>262614</v>
      </c>
      <c r="H26" s="37">
        <v>131830</v>
      </c>
      <c r="I26" s="38">
        <v>50.2</v>
      </c>
      <c r="J26" s="39">
        <v>202401</v>
      </c>
      <c r="K26" s="55"/>
      <c r="L26" s="42" t="s">
        <v>167</v>
      </c>
    </row>
    <row r="27" spans="1:12" ht="12.75" customHeight="1" x14ac:dyDescent="0.2">
      <c r="A27" s="41" t="s">
        <v>168</v>
      </c>
      <c r="B27" s="36">
        <v>106</v>
      </c>
      <c r="C27" s="37">
        <v>23613</v>
      </c>
      <c r="D27" s="37">
        <v>2871</v>
      </c>
      <c r="E27" s="37">
        <v>127339</v>
      </c>
      <c r="F27" s="37">
        <v>5393</v>
      </c>
      <c r="G27" s="37">
        <v>462606</v>
      </c>
      <c r="H27" s="37">
        <v>234490</v>
      </c>
      <c r="I27" s="38">
        <v>50.7</v>
      </c>
      <c r="J27" s="39">
        <v>386115</v>
      </c>
      <c r="K27" s="55"/>
      <c r="L27" s="42" t="s">
        <v>168</v>
      </c>
    </row>
    <row r="28" spans="1:12" ht="12.75" customHeight="1" x14ac:dyDescent="0.2">
      <c r="A28" s="45" t="s">
        <v>169</v>
      </c>
      <c r="B28" s="36">
        <v>308</v>
      </c>
      <c r="C28" s="37">
        <v>72978</v>
      </c>
      <c r="D28" s="37">
        <v>8891</v>
      </c>
      <c r="E28" s="37">
        <v>422489</v>
      </c>
      <c r="F28" s="37">
        <v>5789</v>
      </c>
      <c r="G28" s="37">
        <v>2025766</v>
      </c>
      <c r="H28" s="37">
        <v>1170075</v>
      </c>
      <c r="I28" s="38">
        <v>57.8</v>
      </c>
      <c r="J28" s="39">
        <v>1285840</v>
      </c>
      <c r="K28" s="55"/>
      <c r="L28" s="46" t="s">
        <v>169</v>
      </c>
    </row>
    <row r="29" spans="1:12" ht="18" customHeight="1" x14ac:dyDescent="0.2">
      <c r="A29" s="43" t="s">
        <v>114</v>
      </c>
      <c r="B29" s="36"/>
      <c r="C29" s="37"/>
      <c r="D29" s="37"/>
      <c r="E29" s="37"/>
      <c r="F29" s="37"/>
      <c r="G29" s="37"/>
      <c r="H29" s="37"/>
      <c r="I29" s="38"/>
      <c r="J29" s="39"/>
      <c r="K29" s="55"/>
      <c r="L29" s="44" t="s">
        <v>114</v>
      </c>
    </row>
    <row r="30" spans="1:12" ht="12.75" customHeight="1" x14ac:dyDescent="0.2">
      <c r="A30" s="41" t="s">
        <v>170</v>
      </c>
      <c r="B30" s="36">
        <v>48</v>
      </c>
      <c r="C30" s="37">
        <v>17698</v>
      </c>
      <c r="D30" s="37">
        <v>2300</v>
      </c>
      <c r="E30" s="37">
        <v>120903</v>
      </c>
      <c r="F30" s="37">
        <v>6831</v>
      </c>
      <c r="G30" s="37">
        <v>639017</v>
      </c>
      <c r="H30" s="37">
        <v>270671</v>
      </c>
      <c r="I30" s="38">
        <v>42.4</v>
      </c>
      <c r="J30" s="39">
        <v>502244</v>
      </c>
      <c r="K30" s="55"/>
      <c r="L30" s="42" t="s">
        <v>170</v>
      </c>
    </row>
    <row r="31" spans="1:12" ht="18" customHeight="1" x14ac:dyDescent="0.2">
      <c r="A31" s="43" t="s">
        <v>116</v>
      </c>
      <c r="B31" s="36"/>
      <c r="C31" s="37"/>
      <c r="D31" s="37"/>
      <c r="E31" s="37"/>
      <c r="F31" s="37"/>
      <c r="G31" s="37"/>
      <c r="H31" s="37"/>
      <c r="I31" s="38"/>
      <c r="J31" s="39"/>
      <c r="K31" s="55"/>
      <c r="L31" s="44" t="s">
        <v>116</v>
      </c>
    </row>
    <row r="32" spans="1:12" ht="12.75" customHeight="1" x14ac:dyDescent="0.2">
      <c r="A32" s="41" t="s">
        <v>171</v>
      </c>
      <c r="B32" s="36">
        <v>92</v>
      </c>
      <c r="C32" s="37">
        <v>18584</v>
      </c>
      <c r="D32" s="37">
        <v>2468</v>
      </c>
      <c r="E32" s="37">
        <v>114152</v>
      </c>
      <c r="F32" s="37">
        <v>6142</v>
      </c>
      <c r="G32" s="37">
        <v>487924</v>
      </c>
      <c r="H32" s="37">
        <v>260889</v>
      </c>
      <c r="I32" s="38">
        <v>53.5</v>
      </c>
      <c r="J32" s="39">
        <v>453056</v>
      </c>
      <c r="K32" s="55"/>
      <c r="L32" s="42" t="s">
        <v>171</v>
      </c>
    </row>
    <row r="33" spans="1:12" ht="12.75" customHeight="1" x14ac:dyDescent="0.2">
      <c r="A33" s="41" t="s">
        <v>172</v>
      </c>
      <c r="B33" s="36">
        <v>109</v>
      </c>
      <c r="C33" s="37">
        <v>38252</v>
      </c>
      <c r="D33" s="37">
        <v>4654</v>
      </c>
      <c r="E33" s="37">
        <v>269463</v>
      </c>
      <c r="F33" s="37">
        <v>7044</v>
      </c>
      <c r="G33" s="37">
        <v>928559</v>
      </c>
      <c r="H33" s="37">
        <v>448742</v>
      </c>
      <c r="I33" s="38">
        <v>48.3</v>
      </c>
      <c r="J33" s="39">
        <v>784248</v>
      </c>
      <c r="K33" s="55"/>
      <c r="L33" s="42" t="s">
        <v>172</v>
      </c>
    </row>
    <row r="34" spans="1:12" ht="12.75" customHeight="1" x14ac:dyDescent="0.2">
      <c r="A34" s="45" t="s">
        <v>173</v>
      </c>
      <c r="B34" s="36">
        <v>249</v>
      </c>
      <c r="C34" s="37">
        <v>74534</v>
      </c>
      <c r="D34" s="37">
        <v>9422</v>
      </c>
      <c r="E34" s="37">
        <v>504518</v>
      </c>
      <c r="F34" s="37">
        <v>6769</v>
      </c>
      <c r="G34" s="37">
        <v>2055500</v>
      </c>
      <c r="H34" s="37">
        <v>980302</v>
      </c>
      <c r="I34" s="38">
        <v>47.7</v>
      </c>
      <c r="J34" s="39">
        <v>1739547</v>
      </c>
      <c r="K34" s="55"/>
      <c r="L34" s="46" t="s">
        <v>173</v>
      </c>
    </row>
    <row r="35" spans="1:12" ht="18" customHeight="1" x14ac:dyDescent="0.2">
      <c r="A35" s="43" t="s">
        <v>116</v>
      </c>
      <c r="B35" s="36"/>
      <c r="C35" s="37"/>
      <c r="D35" s="37"/>
      <c r="E35" s="37"/>
      <c r="F35" s="37"/>
      <c r="G35" s="37"/>
      <c r="H35" s="37"/>
      <c r="I35" s="38"/>
      <c r="J35" s="39"/>
      <c r="K35" s="55"/>
      <c r="L35" s="44" t="s">
        <v>116</v>
      </c>
    </row>
    <row r="36" spans="1:12" ht="12.75" customHeight="1" x14ac:dyDescent="0.2">
      <c r="A36" s="41" t="s">
        <v>174</v>
      </c>
      <c r="B36" s="36">
        <v>83</v>
      </c>
      <c r="C36" s="37">
        <v>34962</v>
      </c>
      <c r="D36" s="37">
        <v>4416</v>
      </c>
      <c r="E36" s="37">
        <v>262932</v>
      </c>
      <c r="F36" s="37">
        <v>7521</v>
      </c>
      <c r="G36" s="37">
        <v>841597</v>
      </c>
      <c r="H36" s="37">
        <v>497590</v>
      </c>
      <c r="I36" s="38">
        <v>59.1</v>
      </c>
      <c r="J36" s="39">
        <v>792677</v>
      </c>
      <c r="K36" s="55"/>
      <c r="L36" s="42" t="s">
        <v>174</v>
      </c>
    </row>
    <row r="37" spans="1:12" ht="12.75" customHeight="1" x14ac:dyDescent="0.2">
      <c r="A37" s="41" t="s">
        <v>175</v>
      </c>
      <c r="B37" s="36">
        <v>128</v>
      </c>
      <c r="C37" s="37">
        <v>32214</v>
      </c>
      <c r="D37" s="37">
        <v>4146</v>
      </c>
      <c r="E37" s="37">
        <v>181732</v>
      </c>
      <c r="F37" s="37">
        <v>5641</v>
      </c>
      <c r="G37" s="37">
        <v>812952</v>
      </c>
      <c r="H37" s="37">
        <v>339383</v>
      </c>
      <c r="I37" s="38">
        <v>41.7</v>
      </c>
      <c r="J37" s="39">
        <v>756812</v>
      </c>
      <c r="K37" s="55"/>
      <c r="L37" s="42" t="s">
        <v>175</v>
      </c>
    </row>
    <row r="38" spans="1:12" ht="12.75" customHeight="1" x14ac:dyDescent="0.2">
      <c r="A38" s="41" t="s">
        <v>176</v>
      </c>
      <c r="B38" s="36">
        <v>79</v>
      </c>
      <c r="C38" s="37">
        <v>14451</v>
      </c>
      <c r="D38" s="37">
        <v>1887</v>
      </c>
      <c r="E38" s="37">
        <v>74818</v>
      </c>
      <c r="F38" s="37">
        <v>5177</v>
      </c>
      <c r="G38" s="37">
        <v>388495</v>
      </c>
      <c r="H38" s="37">
        <v>191097</v>
      </c>
      <c r="I38" s="38">
        <v>49.2</v>
      </c>
      <c r="J38" s="39">
        <v>303225</v>
      </c>
      <c r="K38" s="55"/>
      <c r="L38" s="42" t="s">
        <v>176</v>
      </c>
    </row>
    <row r="39" spans="1:12" ht="12.75" customHeight="1" x14ac:dyDescent="0.2">
      <c r="A39" s="47" t="s">
        <v>177</v>
      </c>
      <c r="B39" s="36">
        <v>290</v>
      </c>
      <c r="C39" s="37">
        <v>81627</v>
      </c>
      <c r="D39" s="37">
        <v>10450</v>
      </c>
      <c r="E39" s="37">
        <v>519483</v>
      </c>
      <c r="F39" s="37">
        <v>6364</v>
      </c>
      <c r="G39" s="37">
        <v>2043045</v>
      </c>
      <c r="H39" s="37">
        <v>1028070</v>
      </c>
      <c r="I39" s="38">
        <v>50.3</v>
      </c>
      <c r="J39" s="39">
        <v>1852714</v>
      </c>
      <c r="K39" s="55"/>
      <c r="L39" s="48" t="s">
        <v>177</v>
      </c>
    </row>
    <row r="40" spans="1:12" ht="20.100000000000001" customHeight="1" x14ac:dyDescent="0.2">
      <c r="A40" s="49" t="s">
        <v>178</v>
      </c>
      <c r="B40" s="134">
        <v>847</v>
      </c>
      <c r="C40" s="135">
        <v>229139</v>
      </c>
      <c r="D40" s="135">
        <v>28763</v>
      </c>
      <c r="E40" s="135">
        <v>1446490</v>
      </c>
      <c r="F40" s="135">
        <v>6313</v>
      </c>
      <c r="G40" s="135">
        <v>6124310</v>
      </c>
      <c r="H40" s="135">
        <v>3178447</v>
      </c>
      <c r="I40" s="136">
        <v>51.9</v>
      </c>
      <c r="J40" s="137">
        <v>4878101</v>
      </c>
      <c r="K40" s="55"/>
      <c r="L40" s="50" t="s">
        <v>178</v>
      </c>
    </row>
    <row r="41" spans="1:12" ht="45" customHeight="1" x14ac:dyDescent="0.2">
      <c r="A41" s="51" t="s">
        <v>179</v>
      </c>
      <c r="B41" s="134">
        <v>4407</v>
      </c>
      <c r="C41" s="135">
        <v>1183488</v>
      </c>
      <c r="D41" s="135">
        <v>149973</v>
      </c>
      <c r="E41" s="135">
        <v>7690445</v>
      </c>
      <c r="F41" s="135">
        <v>6498</v>
      </c>
      <c r="G41" s="135">
        <v>37944926</v>
      </c>
      <c r="H41" s="135">
        <v>22636099</v>
      </c>
      <c r="I41" s="138">
        <v>59.7</v>
      </c>
      <c r="J41" s="137">
        <v>27784746</v>
      </c>
      <c r="K41" s="55"/>
      <c r="L41" s="30" t="s">
        <v>179</v>
      </c>
    </row>
    <row r="42" spans="1:12" ht="83.25" customHeight="1" x14ac:dyDescent="0.2">
      <c r="A42" s="195" t="s">
        <v>207</v>
      </c>
      <c r="B42" s="195"/>
      <c r="C42" s="195"/>
      <c r="D42" s="195"/>
      <c r="E42" s="195"/>
      <c r="F42" s="195"/>
      <c r="G42" s="196"/>
      <c r="H42" s="196"/>
      <c r="I42" s="196"/>
      <c r="J42" s="196"/>
      <c r="K42" s="196"/>
      <c r="L42" s="196"/>
    </row>
    <row r="43" spans="1:12" ht="11.85" customHeight="1" x14ac:dyDescent="0.2">
      <c r="A43" s="52"/>
      <c r="G43" s="126"/>
      <c r="H43" s="126"/>
      <c r="I43" s="126"/>
      <c r="J43" s="126"/>
    </row>
    <row r="44" spans="1:12" x14ac:dyDescent="0.2">
      <c r="A44" s="40"/>
      <c r="B44" s="40"/>
      <c r="C44" s="40"/>
      <c r="D44" s="40"/>
      <c r="E44" s="40"/>
      <c r="F44" s="40"/>
    </row>
    <row r="45" spans="1:12" x14ac:dyDescent="0.2">
      <c r="A45" s="40"/>
      <c r="B45" s="53"/>
      <c r="C45" s="53"/>
      <c r="D45" s="53"/>
      <c r="E45" s="53"/>
      <c r="F45" s="53"/>
      <c r="G45" s="53"/>
      <c r="H45" s="53"/>
      <c r="I45" s="54"/>
      <c r="J45" s="53"/>
    </row>
  </sheetData>
  <mergeCells count="13">
    <mergeCell ref="A42:F42"/>
    <mergeCell ref="G42:L42"/>
    <mergeCell ref="J3:J4"/>
    <mergeCell ref="K3:L5"/>
    <mergeCell ref="H4:I4"/>
    <mergeCell ref="B5:C5"/>
    <mergeCell ref="G5:H5"/>
    <mergeCell ref="G3:I3"/>
    <mergeCell ref="A3:A5"/>
    <mergeCell ref="B3:B4"/>
    <mergeCell ref="C3:C4"/>
    <mergeCell ref="D3:D4"/>
    <mergeCell ref="E3:F3"/>
  </mergeCells>
  <conditionalFormatting sqref="B6:J6">
    <cfRule type="cellIs" dxfId="29" priority="7" stopIfTrue="1" operator="equal">
      <formula>"."</formula>
    </cfRule>
    <cfRule type="cellIs" dxfId="28" priority="8" stopIfTrue="1" operator="equal">
      <formula>"..."</formula>
    </cfRule>
  </conditionalFormatting>
  <conditionalFormatting sqref="B7:J41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625" style="25" customWidth="1"/>
    <col min="2" max="6" width="9.625" style="25" customWidth="1"/>
    <col min="7" max="9" width="10.125" style="25" customWidth="1"/>
    <col min="10" max="10" width="8.75" style="25" customWidth="1"/>
    <col min="11" max="16384" width="11" style="25"/>
  </cols>
  <sheetData>
    <row r="1" spans="1:9" ht="16.5" customHeight="1" x14ac:dyDescent="0.2">
      <c r="A1" s="3" t="s">
        <v>180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202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197" t="s">
        <v>181</v>
      </c>
      <c r="B3" s="198"/>
      <c r="C3" s="203" t="s">
        <v>3</v>
      </c>
      <c r="D3" s="206" t="s">
        <v>182</v>
      </c>
      <c r="E3" s="206" t="s">
        <v>6</v>
      </c>
      <c r="F3" s="206" t="s">
        <v>5</v>
      </c>
      <c r="G3" s="208" t="s">
        <v>200</v>
      </c>
      <c r="H3" s="209"/>
      <c r="I3" s="210"/>
    </row>
    <row r="4" spans="1:9" ht="15" customHeight="1" x14ac:dyDescent="0.2">
      <c r="A4" s="199"/>
      <c r="B4" s="200"/>
      <c r="C4" s="204"/>
      <c r="D4" s="207"/>
      <c r="E4" s="207"/>
      <c r="F4" s="207"/>
      <c r="G4" s="211" t="s">
        <v>9</v>
      </c>
      <c r="H4" s="213" t="s">
        <v>183</v>
      </c>
      <c r="I4" s="214"/>
    </row>
    <row r="5" spans="1:9" ht="15" customHeight="1" x14ac:dyDescent="0.2">
      <c r="A5" s="199"/>
      <c r="B5" s="200"/>
      <c r="C5" s="205"/>
      <c r="D5" s="207"/>
      <c r="E5" s="207"/>
      <c r="F5" s="207"/>
      <c r="G5" s="212"/>
      <c r="H5" s="132" t="s">
        <v>9</v>
      </c>
      <c r="I5" s="10" t="s">
        <v>12</v>
      </c>
    </row>
    <row r="6" spans="1:9" ht="15" customHeight="1" x14ac:dyDescent="0.2">
      <c r="A6" s="201"/>
      <c r="B6" s="202"/>
      <c r="C6" s="215" t="s">
        <v>184</v>
      </c>
      <c r="D6" s="216"/>
      <c r="E6" s="133" t="s">
        <v>185</v>
      </c>
      <c r="F6" s="11" t="s">
        <v>186</v>
      </c>
      <c r="G6" s="217" t="s">
        <v>185</v>
      </c>
      <c r="H6" s="216"/>
      <c r="I6" s="218"/>
    </row>
    <row r="7" spans="1:9" ht="15.95" customHeight="1" x14ac:dyDescent="0.2">
      <c r="A7" s="1">
        <v>2014</v>
      </c>
      <c r="B7" s="2" t="s">
        <v>9</v>
      </c>
      <c r="C7" s="12">
        <v>4269</v>
      </c>
      <c r="D7" s="12">
        <v>1095702</v>
      </c>
      <c r="E7" s="13">
        <v>56607352</v>
      </c>
      <c r="F7" s="13">
        <v>1644565</v>
      </c>
      <c r="G7" s="13">
        <v>309343552</v>
      </c>
      <c r="H7" s="13">
        <v>174212070</v>
      </c>
      <c r="I7" s="13">
        <v>51809935</v>
      </c>
    </row>
    <row r="8" spans="1:9" ht="14.1" customHeight="1" x14ac:dyDescent="0.2">
      <c r="A8" s="1">
        <v>2015</v>
      </c>
      <c r="B8" s="2" t="s">
        <v>9</v>
      </c>
      <c r="C8" s="12">
        <v>4302</v>
      </c>
      <c r="D8" s="12">
        <v>1109556</v>
      </c>
      <c r="E8" s="13">
        <v>58994603</v>
      </c>
      <c r="F8" s="13">
        <v>1664706</v>
      </c>
      <c r="G8" s="13">
        <v>326952104</v>
      </c>
      <c r="H8" s="13">
        <v>188583505</v>
      </c>
      <c r="I8" s="13">
        <v>56771510</v>
      </c>
    </row>
    <row r="9" spans="1:9" ht="14.1" customHeight="1" x14ac:dyDescent="0.2">
      <c r="A9" s="1">
        <v>2016</v>
      </c>
      <c r="B9" s="2" t="s">
        <v>9</v>
      </c>
      <c r="C9" s="12">
        <v>4328</v>
      </c>
      <c r="D9" s="12">
        <v>1123289</v>
      </c>
      <c r="E9" s="13">
        <v>60978146</v>
      </c>
      <c r="F9" s="13">
        <v>1681191</v>
      </c>
      <c r="G9" s="13">
        <v>331108807</v>
      </c>
      <c r="H9" s="13">
        <v>188731241</v>
      </c>
      <c r="I9" s="13">
        <v>60748608</v>
      </c>
    </row>
    <row r="10" spans="1:9" ht="14.1" customHeight="1" x14ac:dyDescent="0.2">
      <c r="A10" s="1">
        <v>2017</v>
      </c>
      <c r="B10" s="2" t="s">
        <v>9</v>
      </c>
      <c r="C10" s="12">
        <v>4404</v>
      </c>
      <c r="D10" s="12">
        <v>1148035</v>
      </c>
      <c r="E10" s="13">
        <v>63789627</v>
      </c>
      <c r="F10" s="13">
        <v>1699873</v>
      </c>
      <c r="G10" s="13">
        <v>343035586</v>
      </c>
      <c r="H10" s="13">
        <v>195505455</v>
      </c>
      <c r="I10" s="13">
        <v>63136679</v>
      </c>
    </row>
    <row r="11" spans="1:9" ht="14.1" customHeight="1" x14ac:dyDescent="0.2">
      <c r="A11" s="1">
        <v>2018</v>
      </c>
      <c r="B11" s="2" t="s">
        <v>9</v>
      </c>
      <c r="C11" s="12">
        <v>4470</v>
      </c>
      <c r="D11" s="12">
        <v>1183184</v>
      </c>
      <c r="E11" s="13">
        <v>67593921</v>
      </c>
      <c r="F11" s="13">
        <v>1748216</v>
      </c>
      <c r="G11" s="13">
        <v>351376491</v>
      </c>
      <c r="H11" s="13">
        <v>199695013</v>
      </c>
      <c r="I11" s="13">
        <v>65951260</v>
      </c>
    </row>
    <row r="12" spans="1:9" ht="14.1" customHeight="1" x14ac:dyDescent="0.2">
      <c r="A12" s="1">
        <v>2019</v>
      </c>
      <c r="B12" s="2" t="s">
        <v>9</v>
      </c>
      <c r="C12" s="12">
        <v>4543</v>
      </c>
      <c r="D12" s="12">
        <v>1201819</v>
      </c>
      <c r="E12" s="13">
        <v>69778463</v>
      </c>
      <c r="F12" s="13">
        <v>1749515</v>
      </c>
      <c r="G12" s="13">
        <v>350952476</v>
      </c>
      <c r="H12" s="13">
        <v>200418426</v>
      </c>
      <c r="I12" s="13">
        <v>67849081</v>
      </c>
    </row>
    <row r="13" spans="1:9" ht="14.1" customHeight="1" x14ac:dyDescent="0.2">
      <c r="A13" s="1">
        <v>2020</v>
      </c>
      <c r="B13" s="2" t="s">
        <v>9</v>
      </c>
      <c r="C13" s="12">
        <v>4561</v>
      </c>
      <c r="D13" s="12">
        <v>1168792</v>
      </c>
      <c r="E13" s="13">
        <v>64600823</v>
      </c>
      <c r="F13" s="13">
        <v>1596965</v>
      </c>
      <c r="G13" s="13">
        <v>328910573</v>
      </c>
      <c r="H13" s="13">
        <v>186429312</v>
      </c>
      <c r="I13" s="13">
        <v>61411233</v>
      </c>
    </row>
    <row r="14" spans="1:9" ht="14.1" customHeight="1" x14ac:dyDescent="0.2">
      <c r="A14" s="1">
        <v>2021</v>
      </c>
      <c r="B14" s="2" t="s">
        <v>9</v>
      </c>
      <c r="C14" s="12">
        <v>4419</v>
      </c>
      <c r="D14" s="12">
        <v>1147852</v>
      </c>
      <c r="E14" s="13">
        <v>67064375</v>
      </c>
      <c r="F14" s="13">
        <v>1652433</v>
      </c>
      <c r="G14" s="13">
        <v>369765207</v>
      </c>
      <c r="H14" s="13">
        <v>216847595</v>
      </c>
      <c r="I14" s="13">
        <v>68697130</v>
      </c>
    </row>
    <row r="15" spans="1:9" ht="13.5" customHeight="1" x14ac:dyDescent="0.2">
      <c r="A15" s="1">
        <v>2022</v>
      </c>
      <c r="B15" s="2" t="s">
        <v>9</v>
      </c>
      <c r="C15" s="12">
        <v>4410</v>
      </c>
      <c r="D15" s="12">
        <v>1160681</v>
      </c>
      <c r="E15" s="13">
        <v>70425840</v>
      </c>
      <c r="F15" s="13">
        <v>1668348</v>
      </c>
      <c r="G15" s="13">
        <v>414981382</v>
      </c>
      <c r="H15" s="13">
        <v>247942267</v>
      </c>
      <c r="I15" s="13">
        <v>76690141</v>
      </c>
    </row>
    <row r="16" spans="1:9" ht="15.75" customHeight="1" x14ac:dyDescent="0.2">
      <c r="A16" s="219" t="s">
        <v>187</v>
      </c>
      <c r="B16" s="219"/>
      <c r="C16" s="219"/>
      <c r="D16" s="219"/>
      <c r="E16" s="219"/>
      <c r="F16" s="219"/>
      <c r="G16" s="219"/>
      <c r="H16" s="219"/>
      <c r="I16" s="219"/>
    </row>
    <row r="17" spans="1:18" ht="14.1" customHeight="1" x14ac:dyDescent="0.2">
      <c r="A17" s="1">
        <v>2015</v>
      </c>
      <c r="B17" s="2"/>
      <c r="C17" s="14">
        <v>0.8</v>
      </c>
      <c r="D17" s="14">
        <v>1.3</v>
      </c>
      <c r="E17" s="14">
        <v>4.2</v>
      </c>
      <c r="F17" s="14">
        <v>1.2</v>
      </c>
      <c r="G17" s="14">
        <v>5.7</v>
      </c>
      <c r="H17" s="14">
        <v>8.1999999999999993</v>
      </c>
      <c r="I17" s="14">
        <v>9.6</v>
      </c>
      <c r="K17" s="26"/>
      <c r="L17" s="26"/>
      <c r="M17" s="26"/>
      <c r="N17" s="26"/>
      <c r="O17" s="26"/>
      <c r="P17" s="26"/>
      <c r="Q17" s="26"/>
      <c r="R17" s="27"/>
    </row>
    <row r="18" spans="1:18" ht="14.1" customHeight="1" x14ac:dyDescent="0.2">
      <c r="A18" s="1">
        <v>2016</v>
      </c>
      <c r="B18" s="2"/>
      <c r="C18" s="14">
        <v>0.6</v>
      </c>
      <c r="D18" s="14">
        <v>1.2</v>
      </c>
      <c r="E18" s="14">
        <v>3.4</v>
      </c>
      <c r="F18" s="14">
        <v>1</v>
      </c>
      <c r="G18" s="14">
        <v>1.3</v>
      </c>
      <c r="H18" s="14">
        <v>0.1</v>
      </c>
      <c r="I18" s="14">
        <v>7</v>
      </c>
      <c r="K18" s="26"/>
      <c r="L18" s="26"/>
      <c r="M18" s="26"/>
      <c r="N18" s="26"/>
      <c r="O18" s="26"/>
      <c r="P18" s="26"/>
      <c r="Q18" s="26"/>
      <c r="R18" s="27"/>
    </row>
    <row r="19" spans="1:18" ht="14.1" customHeight="1" x14ac:dyDescent="0.2">
      <c r="A19" s="1">
        <v>2017</v>
      </c>
      <c r="B19" s="2"/>
      <c r="C19" s="14">
        <v>1.8</v>
      </c>
      <c r="D19" s="14">
        <v>2.2000000000000002</v>
      </c>
      <c r="E19" s="14">
        <v>4.5999999999999996</v>
      </c>
      <c r="F19" s="14">
        <v>1.1000000000000001</v>
      </c>
      <c r="G19" s="14">
        <v>3.6</v>
      </c>
      <c r="H19" s="14">
        <v>3.6</v>
      </c>
      <c r="I19" s="14">
        <v>3.9</v>
      </c>
      <c r="K19" s="26"/>
      <c r="L19" s="26"/>
      <c r="M19" s="26"/>
      <c r="N19" s="26"/>
      <c r="O19" s="26"/>
      <c r="P19" s="26"/>
      <c r="Q19" s="26"/>
      <c r="R19" s="27"/>
    </row>
    <row r="20" spans="1:18" ht="14.1" customHeight="1" x14ac:dyDescent="0.2">
      <c r="A20" s="1">
        <v>2018</v>
      </c>
      <c r="B20" s="2"/>
      <c r="C20" s="14">
        <v>1.5</v>
      </c>
      <c r="D20" s="14">
        <v>3.1</v>
      </c>
      <c r="E20" s="14">
        <v>6</v>
      </c>
      <c r="F20" s="14">
        <v>2.8</v>
      </c>
      <c r="G20" s="14">
        <v>2.4</v>
      </c>
      <c r="H20" s="14">
        <v>2.1</v>
      </c>
      <c r="I20" s="14">
        <v>4.5</v>
      </c>
      <c r="K20" s="26"/>
      <c r="L20" s="26"/>
      <c r="M20" s="26"/>
      <c r="N20" s="26"/>
      <c r="O20" s="26"/>
      <c r="P20" s="26"/>
      <c r="Q20" s="26"/>
      <c r="R20" s="27"/>
    </row>
    <row r="21" spans="1:18" ht="14.1" customHeight="1" x14ac:dyDescent="0.2">
      <c r="A21" s="1">
        <v>2019</v>
      </c>
      <c r="B21" s="2"/>
      <c r="C21" s="14">
        <v>1.6</v>
      </c>
      <c r="D21" s="14">
        <v>1.6</v>
      </c>
      <c r="E21" s="14">
        <v>3.2</v>
      </c>
      <c r="F21" s="14">
        <v>0.1</v>
      </c>
      <c r="G21" s="14">
        <v>-0.1</v>
      </c>
      <c r="H21" s="14">
        <v>0.4</v>
      </c>
      <c r="I21" s="14">
        <v>2.9</v>
      </c>
      <c r="K21" s="26"/>
      <c r="L21" s="26"/>
      <c r="M21" s="26"/>
      <c r="N21" s="26"/>
      <c r="O21" s="26"/>
      <c r="P21" s="26"/>
      <c r="Q21" s="26"/>
      <c r="R21" s="27"/>
    </row>
    <row r="22" spans="1:18" ht="14.1" customHeight="1" x14ac:dyDescent="0.2">
      <c r="A22" s="1">
        <v>2020</v>
      </c>
      <c r="B22" s="2"/>
      <c r="C22" s="14">
        <v>0.4</v>
      </c>
      <c r="D22" s="14">
        <v>-2.7</v>
      </c>
      <c r="E22" s="14">
        <v>-7.4</v>
      </c>
      <c r="F22" s="14">
        <v>-8.6999999999999993</v>
      </c>
      <c r="G22" s="14">
        <v>-6.3</v>
      </c>
      <c r="H22" s="14">
        <v>-7</v>
      </c>
      <c r="I22" s="14">
        <v>-9.5</v>
      </c>
      <c r="K22" s="26"/>
      <c r="L22" s="26"/>
      <c r="M22" s="26"/>
      <c r="N22" s="26"/>
      <c r="O22" s="26"/>
      <c r="P22" s="26"/>
      <c r="Q22" s="26"/>
      <c r="R22" s="27"/>
    </row>
    <row r="23" spans="1:18" ht="14.1" customHeight="1" x14ac:dyDescent="0.2">
      <c r="A23" s="1">
        <v>2021</v>
      </c>
      <c r="B23" s="2"/>
      <c r="C23" s="14">
        <v>-3.1</v>
      </c>
      <c r="D23" s="14">
        <v>-1.8</v>
      </c>
      <c r="E23" s="14">
        <v>3.8</v>
      </c>
      <c r="F23" s="14">
        <v>3.5</v>
      </c>
      <c r="G23" s="14">
        <v>12.4</v>
      </c>
      <c r="H23" s="14">
        <v>16.3</v>
      </c>
      <c r="I23" s="14">
        <v>11.9</v>
      </c>
      <c r="K23" s="26"/>
      <c r="L23" s="26"/>
      <c r="M23" s="26"/>
      <c r="N23" s="26"/>
      <c r="O23" s="26"/>
      <c r="P23" s="26"/>
      <c r="Q23" s="26"/>
      <c r="R23" s="27"/>
    </row>
    <row r="24" spans="1:18" ht="14.1" customHeight="1" x14ac:dyDescent="0.2">
      <c r="A24" s="1">
        <v>2022</v>
      </c>
      <c r="B24" s="2"/>
      <c r="C24" s="14">
        <v>-0.2</v>
      </c>
      <c r="D24" s="14">
        <v>1.1000000000000001</v>
      </c>
      <c r="E24" s="14">
        <v>5</v>
      </c>
      <c r="F24" s="14">
        <v>1</v>
      </c>
      <c r="G24" s="14">
        <v>12.2</v>
      </c>
      <c r="H24" s="14">
        <v>14.3</v>
      </c>
      <c r="I24" s="14">
        <v>11.6</v>
      </c>
      <c r="K24" s="26"/>
      <c r="L24" s="26"/>
      <c r="M24" s="26"/>
      <c r="N24" s="26"/>
      <c r="O24" s="26"/>
      <c r="P24" s="26"/>
      <c r="Q24" s="26"/>
    </row>
    <row r="25" spans="1:18" ht="6.95" customHeight="1" x14ac:dyDescent="0.2">
      <c r="A25" s="1"/>
      <c r="B25" s="1"/>
      <c r="C25" s="15"/>
      <c r="D25" s="15"/>
      <c r="E25" s="15"/>
      <c r="F25" s="15"/>
      <c r="G25" s="15"/>
      <c r="H25" s="15"/>
      <c r="I25" s="15"/>
    </row>
    <row r="26" spans="1:18" ht="14.1" customHeight="1" x14ac:dyDescent="0.2">
      <c r="A26" s="1">
        <v>2022</v>
      </c>
      <c r="B26" s="16" t="s">
        <v>188</v>
      </c>
      <c r="C26" s="17">
        <v>4383</v>
      </c>
      <c r="D26" s="17">
        <v>1147479</v>
      </c>
      <c r="E26" s="13">
        <v>5362649</v>
      </c>
      <c r="F26" s="13">
        <v>132192</v>
      </c>
      <c r="G26" s="13">
        <v>28451404</v>
      </c>
      <c r="H26" s="13">
        <v>16958184</v>
      </c>
      <c r="I26" s="13">
        <v>5543769</v>
      </c>
      <c r="J26" s="18"/>
    </row>
    <row r="27" spans="1:18" ht="14.1" customHeight="1" x14ac:dyDescent="0.2">
      <c r="A27" s="8"/>
      <c r="B27" s="16" t="s">
        <v>189</v>
      </c>
      <c r="C27" s="17">
        <v>4416</v>
      </c>
      <c r="D27" s="17">
        <v>1151343</v>
      </c>
      <c r="E27" s="13">
        <v>5886553</v>
      </c>
      <c r="F27" s="13">
        <v>142137</v>
      </c>
      <c r="G27" s="13">
        <v>32737494</v>
      </c>
      <c r="H27" s="13">
        <v>19625695</v>
      </c>
      <c r="I27" s="13">
        <v>6126596</v>
      </c>
      <c r="J27" s="19"/>
    </row>
    <row r="28" spans="1:18" ht="14.1" customHeight="1" x14ac:dyDescent="0.2">
      <c r="A28" s="8"/>
      <c r="B28" s="16" t="s">
        <v>190</v>
      </c>
      <c r="C28" s="17">
        <v>4421</v>
      </c>
      <c r="D28" s="17">
        <v>1153477</v>
      </c>
      <c r="E28" s="13">
        <v>5659205</v>
      </c>
      <c r="F28" s="13">
        <v>155143</v>
      </c>
      <c r="G28" s="13">
        <v>37380544</v>
      </c>
      <c r="H28" s="13">
        <v>22080297</v>
      </c>
      <c r="I28" s="13">
        <v>6889407</v>
      </c>
      <c r="J28" s="18"/>
    </row>
    <row r="29" spans="1:18" ht="14.1" customHeight="1" x14ac:dyDescent="0.2">
      <c r="A29" s="8"/>
      <c r="B29" s="16" t="s">
        <v>191</v>
      </c>
      <c r="C29" s="17">
        <v>4418</v>
      </c>
      <c r="D29" s="17">
        <v>1153444</v>
      </c>
      <c r="E29" s="13">
        <v>6074909</v>
      </c>
      <c r="F29" s="13">
        <v>134648</v>
      </c>
      <c r="G29" s="13">
        <v>31275823</v>
      </c>
      <c r="H29" s="13">
        <v>18357650</v>
      </c>
      <c r="I29" s="13">
        <v>5954951</v>
      </c>
      <c r="J29" s="18"/>
    </row>
    <row r="30" spans="1:18" ht="14.1" customHeight="1" x14ac:dyDescent="0.2">
      <c r="A30" s="8"/>
      <c r="B30" s="16" t="s">
        <v>192</v>
      </c>
      <c r="C30" s="17">
        <v>4415</v>
      </c>
      <c r="D30" s="17">
        <v>1154500</v>
      </c>
      <c r="E30" s="20">
        <v>6201918</v>
      </c>
      <c r="F30" s="20">
        <v>144632</v>
      </c>
      <c r="G30" s="20">
        <v>35080833</v>
      </c>
      <c r="H30" s="20">
        <v>20775295</v>
      </c>
      <c r="I30" s="20">
        <v>6639275</v>
      </c>
      <c r="J30" s="18"/>
    </row>
    <row r="31" spans="1:18" ht="14.1" customHeight="1" x14ac:dyDescent="0.2">
      <c r="A31" s="8"/>
      <c r="B31" s="16" t="s">
        <v>193</v>
      </c>
      <c r="C31" s="17">
        <v>4414</v>
      </c>
      <c r="D31" s="17">
        <v>1157332</v>
      </c>
      <c r="E31" s="20">
        <v>6302255</v>
      </c>
      <c r="F31" s="20">
        <v>133508</v>
      </c>
      <c r="G31" s="20">
        <v>34658838</v>
      </c>
      <c r="H31" s="20">
        <v>20603164</v>
      </c>
      <c r="I31" s="20">
        <v>6614951</v>
      </c>
      <c r="J31" s="18"/>
    </row>
    <row r="32" spans="1:18" ht="14.1" customHeight="1" x14ac:dyDescent="0.2">
      <c r="A32" s="8"/>
      <c r="B32" s="16" t="s">
        <v>194</v>
      </c>
      <c r="C32" s="17">
        <v>4413</v>
      </c>
      <c r="D32" s="17">
        <v>1160629</v>
      </c>
      <c r="E32" s="20">
        <v>5773425</v>
      </c>
      <c r="F32" s="20">
        <v>140098</v>
      </c>
      <c r="G32" s="20">
        <v>32835765</v>
      </c>
      <c r="H32" s="20">
        <v>19328862</v>
      </c>
      <c r="I32" s="20">
        <v>6064057</v>
      </c>
      <c r="J32" s="18"/>
    </row>
    <row r="33" spans="1:11" ht="14.1" customHeight="1" x14ac:dyDescent="0.2">
      <c r="A33" s="8"/>
      <c r="B33" s="16" t="s">
        <v>195</v>
      </c>
      <c r="C33" s="17">
        <v>4412</v>
      </c>
      <c r="D33" s="17">
        <v>1165167</v>
      </c>
      <c r="E33" s="20">
        <v>5237475</v>
      </c>
      <c r="F33" s="20">
        <v>129721</v>
      </c>
      <c r="G33" s="20">
        <v>32419620</v>
      </c>
      <c r="H33" s="20">
        <v>19474208</v>
      </c>
      <c r="I33" s="20">
        <v>5696825</v>
      </c>
      <c r="J33" s="18"/>
    </row>
    <row r="34" spans="1:11" ht="14.1" customHeight="1" x14ac:dyDescent="0.2">
      <c r="A34" s="8"/>
      <c r="B34" s="16" t="s">
        <v>196</v>
      </c>
      <c r="C34" s="17">
        <v>4409</v>
      </c>
      <c r="D34" s="17">
        <v>1171657</v>
      </c>
      <c r="E34" s="20">
        <v>5348885</v>
      </c>
      <c r="F34" s="20">
        <v>144129</v>
      </c>
      <c r="G34" s="20">
        <v>37576503</v>
      </c>
      <c r="H34" s="20">
        <v>22678726</v>
      </c>
      <c r="I34" s="20">
        <v>6904156</v>
      </c>
      <c r="J34" s="18"/>
    </row>
    <row r="35" spans="1:11" ht="14.1" customHeight="1" x14ac:dyDescent="0.2">
      <c r="A35" s="8"/>
      <c r="B35" s="16" t="s">
        <v>197</v>
      </c>
      <c r="C35" s="17">
        <v>4409</v>
      </c>
      <c r="D35" s="17">
        <v>1170294</v>
      </c>
      <c r="E35" s="20">
        <v>5301298</v>
      </c>
      <c r="F35" s="20">
        <v>139455</v>
      </c>
      <c r="G35" s="20">
        <v>35539564</v>
      </c>
      <c r="H35" s="20">
        <v>21363185</v>
      </c>
      <c r="I35" s="20">
        <v>6522528</v>
      </c>
      <c r="J35" s="18"/>
      <c r="K35" s="28"/>
    </row>
    <row r="36" spans="1:11" ht="14.1" customHeight="1" x14ac:dyDescent="0.2">
      <c r="A36" s="8"/>
      <c r="B36" s="16" t="s">
        <v>198</v>
      </c>
      <c r="C36" s="17">
        <v>4405</v>
      </c>
      <c r="D36" s="17">
        <v>1172544</v>
      </c>
      <c r="E36" s="20">
        <v>7403819</v>
      </c>
      <c r="F36" s="20">
        <v>150283</v>
      </c>
      <c r="G36" s="20">
        <v>40156655</v>
      </c>
      <c r="H36" s="20">
        <v>24328313</v>
      </c>
      <c r="I36" s="20">
        <v>7165989</v>
      </c>
      <c r="J36" s="18"/>
    </row>
    <row r="37" spans="1:11" ht="14.1" customHeight="1" x14ac:dyDescent="0.2">
      <c r="A37" s="8"/>
      <c r="B37" s="16" t="s">
        <v>199</v>
      </c>
      <c r="C37" s="17">
        <v>4403</v>
      </c>
      <c r="D37" s="17">
        <v>1170305</v>
      </c>
      <c r="E37" s="20">
        <v>5873449</v>
      </c>
      <c r="F37" s="20">
        <v>122402</v>
      </c>
      <c r="G37" s="20">
        <v>36868340</v>
      </c>
      <c r="H37" s="20">
        <v>22368689</v>
      </c>
      <c r="I37" s="20">
        <v>6567637</v>
      </c>
      <c r="J37" s="18"/>
    </row>
    <row r="38" spans="1:11" ht="17.100000000000001" customHeight="1" x14ac:dyDescent="0.2">
      <c r="A38" s="1">
        <v>2023</v>
      </c>
      <c r="B38" s="16" t="s">
        <v>188</v>
      </c>
      <c r="C38" s="17">
        <v>4387</v>
      </c>
      <c r="D38" s="17">
        <v>1168190</v>
      </c>
      <c r="E38" s="20">
        <v>5868386</v>
      </c>
      <c r="F38" s="20">
        <v>141587</v>
      </c>
      <c r="G38" s="20">
        <v>32935916</v>
      </c>
      <c r="H38" s="20">
        <v>19930972</v>
      </c>
      <c r="I38" s="20">
        <v>6549185</v>
      </c>
      <c r="J38" s="18"/>
    </row>
    <row r="39" spans="1:11" ht="14.1" customHeight="1" x14ac:dyDescent="0.2">
      <c r="A39" s="8"/>
      <c r="B39" s="16" t="s">
        <v>189</v>
      </c>
      <c r="C39" s="17">
        <v>4409</v>
      </c>
      <c r="D39" s="17">
        <v>1170889</v>
      </c>
      <c r="E39" s="20">
        <v>5790644</v>
      </c>
      <c r="F39" s="20">
        <v>144158</v>
      </c>
      <c r="G39" s="20">
        <v>34935110</v>
      </c>
      <c r="H39" s="20">
        <v>21274679</v>
      </c>
      <c r="I39" s="20">
        <v>6745121</v>
      </c>
      <c r="J39" s="19"/>
      <c r="K39" s="28"/>
    </row>
    <row r="40" spans="1:11" ht="14.1" customHeight="1" x14ac:dyDescent="0.2">
      <c r="A40" s="8"/>
      <c r="B40" s="16" t="s">
        <v>190</v>
      </c>
      <c r="C40" s="17">
        <v>4421</v>
      </c>
      <c r="D40" s="17">
        <v>1174749</v>
      </c>
      <c r="E40" s="20">
        <v>5975259</v>
      </c>
      <c r="F40" s="20">
        <v>162254</v>
      </c>
      <c r="G40" s="20">
        <v>40907557</v>
      </c>
      <c r="H40" s="20">
        <v>24535943</v>
      </c>
      <c r="I40" s="20">
        <v>7916029</v>
      </c>
      <c r="J40" s="18"/>
    </row>
    <row r="41" spans="1:11" ht="14.1" customHeight="1" x14ac:dyDescent="0.2">
      <c r="A41" s="8"/>
      <c r="B41" s="16" t="s">
        <v>191</v>
      </c>
      <c r="C41" s="17">
        <v>4422</v>
      </c>
      <c r="D41" s="17">
        <v>1174339</v>
      </c>
      <c r="E41" s="20">
        <v>6775818</v>
      </c>
      <c r="F41" s="20">
        <v>133927</v>
      </c>
      <c r="G41" s="20">
        <v>32679588</v>
      </c>
      <c r="H41" s="20">
        <v>19406555</v>
      </c>
      <c r="I41" s="20">
        <v>6397448</v>
      </c>
      <c r="J41" s="18"/>
    </row>
    <row r="42" spans="1:11" ht="14.1" customHeight="1" x14ac:dyDescent="0.2">
      <c r="A42" s="8"/>
      <c r="B42" s="16" t="s">
        <v>192</v>
      </c>
      <c r="C42" s="17">
        <v>4420</v>
      </c>
      <c r="D42" s="17">
        <v>1174442</v>
      </c>
      <c r="E42" s="20">
        <v>6447407</v>
      </c>
      <c r="F42" s="20">
        <v>141542</v>
      </c>
      <c r="G42" s="20">
        <v>35968748</v>
      </c>
      <c r="H42" s="20">
        <v>21754255</v>
      </c>
      <c r="I42" s="20">
        <v>6839976</v>
      </c>
      <c r="J42" s="18"/>
    </row>
    <row r="43" spans="1:11" ht="14.1" customHeight="1" x14ac:dyDescent="0.2">
      <c r="A43" s="8"/>
      <c r="B43" s="16" t="s">
        <v>193</v>
      </c>
      <c r="C43" s="17">
        <v>4415</v>
      </c>
      <c r="D43" s="17">
        <v>1175586</v>
      </c>
      <c r="E43" s="20">
        <v>6757738</v>
      </c>
      <c r="F43" s="20">
        <v>141412</v>
      </c>
      <c r="G43" s="20">
        <v>36918996</v>
      </c>
      <c r="H43" s="20">
        <v>22190563</v>
      </c>
      <c r="I43" s="20">
        <v>7253375</v>
      </c>
      <c r="J43" s="18"/>
    </row>
    <row r="44" spans="1:11" ht="14.1" customHeight="1" x14ac:dyDescent="0.2">
      <c r="A44" s="8"/>
      <c r="B44" s="16" t="s">
        <v>194</v>
      </c>
      <c r="C44" s="17">
        <v>4412</v>
      </c>
      <c r="D44" s="17">
        <v>1179909</v>
      </c>
      <c r="E44" s="20">
        <v>6234668</v>
      </c>
      <c r="F44" s="20">
        <v>144885</v>
      </c>
      <c r="G44" s="20">
        <v>35332681</v>
      </c>
      <c r="H44" s="20">
        <v>21419743</v>
      </c>
      <c r="I44" s="20">
        <v>6730836</v>
      </c>
      <c r="J44" s="18"/>
    </row>
    <row r="45" spans="1:11" ht="14.1" customHeight="1" x14ac:dyDescent="0.2">
      <c r="A45" s="8"/>
      <c r="B45" s="16" t="s">
        <v>195</v>
      </c>
      <c r="C45" s="17">
        <v>4413</v>
      </c>
      <c r="D45" s="17">
        <v>1179475</v>
      </c>
      <c r="E45" s="20">
        <v>5581312</v>
      </c>
      <c r="F45" s="20">
        <v>132901</v>
      </c>
      <c r="G45" s="20">
        <v>32109238</v>
      </c>
      <c r="H45" s="20">
        <v>19039018</v>
      </c>
      <c r="I45" s="20">
        <v>5924422</v>
      </c>
      <c r="J45" s="18"/>
      <c r="K45" s="29"/>
    </row>
    <row r="46" spans="1:11" ht="14.1" customHeight="1" x14ac:dyDescent="0.2">
      <c r="A46" s="8"/>
      <c r="B46" s="16" t="s">
        <v>196</v>
      </c>
      <c r="C46" s="17">
        <v>4410</v>
      </c>
      <c r="D46" s="17">
        <v>1184502</v>
      </c>
      <c r="E46" s="20">
        <v>5601569</v>
      </c>
      <c r="F46" s="20">
        <v>140552</v>
      </c>
      <c r="G46" s="20">
        <v>35595563</v>
      </c>
      <c r="H46" s="20">
        <v>21586619</v>
      </c>
      <c r="I46" s="20">
        <v>7145543</v>
      </c>
      <c r="J46" s="19"/>
    </row>
    <row r="47" spans="1:11" ht="14.1" customHeight="1" x14ac:dyDescent="0.2">
      <c r="A47" s="8"/>
      <c r="B47" s="16" t="s">
        <v>197</v>
      </c>
      <c r="C47" s="17">
        <v>4409</v>
      </c>
      <c r="D47" s="17">
        <v>1183587</v>
      </c>
      <c r="E47" s="20">
        <v>5647329</v>
      </c>
      <c r="F47" s="20">
        <v>145189</v>
      </c>
      <c r="G47" s="20">
        <v>37159577</v>
      </c>
      <c r="H47" s="20">
        <v>22888663</v>
      </c>
      <c r="I47" s="20">
        <v>7140250</v>
      </c>
      <c r="J47" s="19"/>
    </row>
    <row r="48" spans="1:11" ht="14.1" customHeight="1" x14ac:dyDescent="0.2">
      <c r="A48" s="8"/>
      <c r="B48" s="16" t="s">
        <v>198</v>
      </c>
      <c r="C48" s="17">
        <v>4407</v>
      </c>
      <c r="D48" s="17">
        <v>1183488</v>
      </c>
      <c r="E48" s="20">
        <v>7690445</v>
      </c>
      <c r="F48" s="20">
        <v>149973</v>
      </c>
      <c r="G48" s="20">
        <v>37944926</v>
      </c>
      <c r="H48" s="20">
        <v>22636099</v>
      </c>
      <c r="I48" s="20">
        <v>7248096</v>
      </c>
      <c r="J48" s="19"/>
    </row>
    <row r="49" spans="1:10" ht="12" customHeight="1" x14ac:dyDescent="0.2">
      <c r="A49" s="8"/>
      <c r="B49" s="16" t="s">
        <v>199</v>
      </c>
      <c r="C49" s="21" t="s">
        <v>201</v>
      </c>
      <c r="D49" s="21" t="s">
        <v>201</v>
      </c>
      <c r="E49" s="124" t="s">
        <v>201</v>
      </c>
      <c r="F49" s="124" t="s">
        <v>201</v>
      </c>
      <c r="G49" s="124" t="s">
        <v>201</v>
      </c>
      <c r="H49" s="124" t="s">
        <v>201</v>
      </c>
      <c r="I49" s="124" t="s">
        <v>201</v>
      </c>
      <c r="J49" s="19"/>
    </row>
    <row r="50" spans="1:10" ht="60.75" customHeight="1" x14ac:dyDescent="0.2">
      <c r="A50" s="180" t="s">
        <v>205</v>
      </c>
      <c r="B50" s="180"/>
      <c r="C50" s="180"/>
      <c r="D50" s="180"/>
      <c r="E50" s="180"/>
      <c r="F50" s="180"/>
      <c r="G50" s="180"/>
      <c r="H50" s="180"/>
      <c r="I50" s="180"/>
      <c r="J50" s="19"/>
    </row>
    <row r="51" spans="1:10" ht="12.75" customHeight="1" x14ac:dyDescent="0.2">
      <c r="A51" s="8"/>
      <c r="B51" s="8"/>
      <c r="C51" s="22"/>
      <c r="D51" s="23"/>
      <c r="E51" s="18"/>
      <c r="F51" s="18"/>
      <c r="G51" s="18"/>
      <c r="H51" s="18"/>
      <c r="I51" s="18"/>
      <c r="J51" s="130"/>
    </row>
    <row r="52" spans="1:10" ht="12.75" customHeight="1" x14ac:dyDescent="0.2">
      <c r="A52" s="8"/>
      <c r="B52" s="8"/>
      <c r="C52" s="22"/>
      <c r="D52" s="22"/>
      <c r="E52" s="22"/>
      <c r="F52" s="22"/>
      <c r="G52" s="22"/>
      <c r="H52" s="22"/>
      <c r="I52" s="22"/>
      <c r="J52" s="4"/>
    </row>
    <row r="53" spans="1:10" x14ac:dyDescent="0.2">
      <c r="A53" s="8"/>
      <c r="B53" s="8"/>
      <c r="C53" s="22"/>
      <c r="D53" s="23"/>
      <c r="E53" s="18"/>
      <c r="F53" s="18"/>
      <c r="G53" s="18"/>
      <c r="H53" s="18"/>
      <c r="I53" s="18"/>
      <c r="J53" s="4"/>
    </row>
    <row r="54" spans="1:10" x14ac:dyDescent="0.2">
      <c r="C54" s="24"/>
      <c r="D54" s="24"/>
      <c r="E54" s="24"/>
      <c r="F54" s="24"/>
      <c r="G54" s="24"/>
      <c r="H54" s="24"/>
      <c r="I54" s="24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25" priority="87" stopIfTrue="1" operator="equal">
      <formula>"."</formula>
    </cfRule>
  </conditionalFormatting>
  <conditionalFormatting sqref="J46:J50 J39 J27">
    <cfRule type="cellIs" dxfId="24" priority="88" stopIfTrue="1" operator="equal">
      <formula>"..."</formula>
    </cfRule>
    <cfRule type="cellIs" dxfId="23" priority="89" stopIfTrue="1" operator="equal">
      <formula>"."</formula>
    </cfRule>
  </conditionalFormatting>
  <conditionalFormatting sqref="C7:I12">
    <cfRule type="cellIs" dxfId="22" priority="66" stopIfTrue="1" operator="equal">
      <formula>"."</formula>
    </cfRule>
  </conditionalFormatting>
  <conditionalFormatting sqref="C10:I14">
    <cfRule type="cellIs" dxfId="21" priority="65" stopIfTrue="1" operator="equal">
      <formula>"."</formula>
    </cfRule>
  </conditionalFormatting>
  <conditionalFormatting sqref="C15:I15">
    <cfRule type="cellIs" dxfId="20" priority="64" stopIfTrue="1" operator="equal">
      <formula>"."</formula>
    </cfRule>
  </conditionalFormatting>
  <conditionalFormatting sqref="C24:I24">
    <cfRule type="cellIs" dxfId="19" priority="63" stopIfTrue="1" operator="equal">
      <formula>"."</formula>
    </cfRule>
  </conditionalFormatting>
  <conditionalFormatting sqref="C17:I21">
    <cfRule type="cellIs" dxfId="18" priority="62" stopIfTrue="1" operator="equal">
      <formula>"."</formula>
    </cfRule>
  </conditionalFormatting>
  <conditionalFormatting sqref="C19:I23">
    <cfRule type="cellIs" dxfId="17" priority="61" stopIfTrue="1" operator="equal">
      <formula>"."</formula>
    </cfRule>
  </conditionalFormatting>
  <conditionalFormatting sqref="E26:I29">
    <cfRule type="cellIs" dxfId="16" priority="58" stopIfTrue="1" operator="equal">
      <formula>"."</formula>
    </cfRule>
  </conditionalFormatting>
  <conditionalFormatting sqref="E30:I32 C26:D32 C33:I37">
    <cfRule type="cellIs" dxfId="15" priority="59" stopIfTrue="1" operator="equal">
      <formula>"."</formula>
    </cfRule>
    <cfRule type="cellIs" dxfId="14" priority="60" stopIfTrue="1" operator="equal">
      <formula>"..."</formula>
    </cfRule>
  </conditionalFormatting>
  <conditionalFormatting sqref="C14:I14">
    <cfRule type="cellIs" dxfId="13" priority="20" stopIfTrue="1" operator="equal">
      <formula>"."</formula>
    </cfRule>
  </conditionalFormatting>
  <conditionalFormatting sqref="C23:I23">
    <cfRule type="cellIs" dxfId="12" priority="19" stopIfTrue="1" operator="equal">
      <formula>"."</formula>
    </cfRule>
  </conditionalFormatting>
  <conditionalFormatting sqref="C48:I49">
    <cfRule type="cellIs" dxfId="11" priority="13" stopIfTrue="1" operator="equal">
      <formula>"."</formula>
    </cfRule>
    <cfRule type="cellIs" dxfId="10" priority="14" stopIfTrue="1" operator="equal">
      <formula>"..."</formula>
    </cfRule>
  </conditionalFormatting>
  <conditionalFormatting sqref="C23:I23">
    <cfRule type="cellIs" dxfId="9" priority="10" stopIfTrue="1" operator="equal">
      <formula>"."</formula>
    </cfRule>
  </conditionalFormatting>
  <conditionalFormatting sqref="C22:I22">
    <cfRule type="cellIs" dxfId="8" priority="9" stopIfTrue="1" operator="equal">
      <formula>"."</formula>
    </cfRule>
  </conditionalFormatting>
  <conditionalFormatting sqref="C14:I14">
    <cfRule type="cellIs" dxfId="7" priority="8" stopIfTrue="1" operator="equal">
      <formula>"."</formula>
    </cfRule>
  </conditionalFormatting>
  <conditionalFormatting sqref="C13:I13">
    <cfRule type="cellIs" dxfId="6" priority="7" stopIfTrue="1" operator="equal">
      <formula>"."</formula>
    </cfRule>
  </conditionalFormatting>
  <conditionalFormatting sqref="C47:I47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39:I4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38:I3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in Baden-Württemberg im November 2023 – vorläufige Ergebnisse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/>
  <cp:lastModifiedBy>Vogel, Gabriele (STL)</cp:lastModifiedBy>
  <cp:lastPrinted>2024-01-02T14:02:37Z</cp:lastPrinted>
  <dcterms:created xsi:type="dcterms:W3CDTF">2014-07-30T10:10:39Z</dcterms:created>
  <dcterms:modified xsi:type="dcterms:W3CDTF">2024-01-02T14:02:57Z</dcterms:modified>
</cp:coreProperties>
</file>