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elker\AppData\Local\Temp\A9oaf39p_1pnfk0a_bm4.tmp\"/>
    </mc:Choice>
  </mc:AlternateContent>
  <xr:revisionPtr revIDLastSave="0" documentId="13_ncr:1_{D580CF3E-D8CB-4F76-91F6-835EFD0532B5}" xr6:coauthVersionLast="36" xr6:coauthVersionMax="36" xr10:uidLastSave="{00000000-0000-0000-0000-000000000000}"/>
  <bookViews>
    <workbookView xWindow="2340" yWindow="0" windowWidth="28800" windowHeight="12315" tabRatio="754" xr2:uid="{00000000-000D-0000-FFFF-FFFF00000000}"/>
  </bookViews>
  <sheets>
    <sheet name="Tabelle 1" sheetId="9" r:id="rId1"/>
    <sheet name="Tabelle 2" sheetId="1" r:id="rId2"/>
    <sheet name="Tabelle 3" sheetId="14" r:id="rId3"/>
    <sheet name="noch Tabelle 3" sheetId="13" r:id="rId4"/>
    <sheet name="Tabelle 4" sheetId="3" r:id="rId5"/>
    <sheet name="Tabelle 5" sheetId="15" r:id="rId6"/>
    <sheet name="noch Tabelle 5" sheetId="7" r:id="rId7"/>
    <sheet name="Tabelle 6" sheetId="8" r:id="rId8"/>
    <sheet name="Tabelle 7" sheetId="5" r:id="rId9"/>
    <sheet name="noch Tabelle 7 " sheetId="16" r:id="rId10"/>
    <sheet name="Tabelle 8" sheetId="6" r:id="rId11"/>
  </sheets>
  <calcPr calcId="191029"/>
</workbook>
</file>

<file path=xl/sharedStrings.xml><?xml version="1.0" encoding="utf-8"?>
<sst xmlns="http://schemas.openxmlformats.org/spreadsheetml/2006/main" count="702" uniqueCount="129">
  <si>
    <t>Gegenstand der Nachweisung</t>
  </si>
  <si>
    <t>Kauffälle</t>
  </si>
  <si>
    <t>Veräußerte Fläche</t>
  </si>
  <si>
    <t>Kaufsumme</t>
  </si>
  <si>
    <t>Durchschnittlicher
Kaufwert</t>
  </si>
  <si>
    <t>Anzahl</t>
  </si>
  <si>
    <t>1 000 m²</t>
  </si>
  <si>
    <t>Insgesamt</t>
  </si>
  <si>
    <t>  Wohnbauland insgesamt</t>
  </si>
  <si>
    <t>      Baureifes Land</t>
  </si>
  <si>
    <t>      Rohbauland</t>
  </si>
  <si>
    <t>  Sonstiges Bauland</t>
  </si>
  <si>
    <t>.</t>
  </si>
  <si>
    <t>  100 bis unter 300 m²</t>
  </si>
  <si>
    <t>  300 bis unter 500 m²</t>
  </si>
  <si>
    <t>  500 bis unter 1000 m²</t>
  </si>
  <si>
    <t>Rohbauland</t>
  </si>
  <si>
    <t>Veräußerte
Fläche</t>
  </si>
  <si>
    <t>Baden-Württemberg insgesamt</t>
  </si>
  <si>
    <t>           Stuttgart, Stadtkreis</t>
  </si>
  <si>
    <t>           Böblingen</t>
  </si>
  <si>
    <t xml:space="preserve">           Esslingen</t>
  </si>
  <si>
    <t>           Göppingen</t>
  </si>
  <si>
    <t>           Ludwigsburg</t>
  </si>
  <si>
    <t>           Rems-Murr-Kreis</t>
  </si>
  <si>
    <t>           Heilbronn, Stadtkreis</t>
  </si>
  <si>
    <t>           Heilbronn</t>
  </si>
  <si>
    <t>           Hohenlohekreis</t>
  </si>
  <si>
    <t>           Schwäbisch Hall</t>
  </si>
  <si>
    <t>           Main-Tauber-Kreis</t>
  </si>
  <si>
    <t>           Heidenheim</t>
  </si>
  <si>
    <t>           Ostalbkreis</t>
  </si>
  <si>
    <t>           Baden-Baden, Stadtkreis</t>
  </si>
  <si>
    <t>           Karlsruhe, Stadtkreis</t>
  </si>
  <si>
    <t>           Karlsruhe</t>
  </si>
  <si>
    <t>           Rastatt</t>
  </si>
  <si>
    <t>           Heidelberg, Stadtkreis</t>
  </si>
  <si>
    <t>           Mannheim, Stadtkreis</t>
  </si>
  <si>
    <t>           Neckar-Odenwald-Kreis</t>
  </si>
  <si>
    <t>           Rhein-Neckar-Kreis</t>
  </si>
  <si>
    <t>           Pforzheim, Stadtkreis</t>
  </si>
  <si>
    <t>           Calw</t>
  </si>
  <si>
    <t>           Enzkreis</t>
  </si>
  <si>
    <t>           Freudenstadt</t>
  </si>
  <si>
    <t>           Freiburg im Breisgau, Stadtkreis</t>
  </si>
  <si>
    <t>           Breisgau-Hochschwarzwald</t>
  </si>
  <si>
    <t>           Emmendingen</t>
  </si>
  <si>
    <t>           Ortenaukreis</t>
  </si>
  <si>
    <t>           Rottweil</t>
  </si>
  <si>
    <t>           Schwarzwald-Baar-Kreis</t>
  </si>
  <si>
    <t>           Tuttlingen</t>
  </si>
  <si>
    <t>           Konstanz</t>
  </si>
  <si>
    <t>           Lörrach</t>
  </si>
  <si>
    <t>           Waldshut</t>
  </si>
  <si>
    <t>           Reutlingen</t>
  </si>
  <si>
    <t>           Tübingen</t>
  </si>
  <si>
    <t>           Zollernalbkreis</t>
  </si>
  <si>
    <t>           Ulm, Stadtkreis</t>
  </si>
  <si>
    <t>           Alb-Donau-Kreis</t>
  </si>
  <si>
    <t>           Biberach</t>
  </si>
  <si>
    <t>           Bodenseekreis</t>
  </si>
  <si>
    <t>           Ravensburg</t>
  </si>
  <si>
    <t>           Sigmaringen</t>
  </si>
  <si>
    <t>  Wohnbaufläche insgesamt</t>
  </si>
  <si>
    <t>      Wohnbaufläche, geschlossene Bauweise</t>
  </si>
  <si>
    <t>      Wohnbaufläche, offene Bauweise</t>
  </si>
  <si>
    <t>  Gemischte Baufläche</t>
  </si>
  <si>
    <t>  Gewerbliche Baufläche</t>
  </si>
  <si>
    <t>  Sonderbaufläche</t>
  </si>
  <si>
    <t>Jahr</t>
  </si>
  <si>
    <t>Baulandarten
insgesamt</t>
  </si>
  <si>
    <t>Darunter</t>
  </si>
  <si>
    <t>baureifes Land</t>
  </si>
  <si>
    <t>Darunter baureifes Wohnbauland</t>
  </si>
  <si>
    <t>Art des Grundstücks</t>
  </si>
  <si>
    <t>Grundstücksgrößenklassen</t>
  </si>
  <si>
    <t>1 000 EUR</t>
  </si>
  <si>
    <t>EUR/m²</t>
  </si>
  <si>
    <t>Land
Regierungsbezirk
Kreis</t>
  </si>
  <si>
    <t>      Stuttgart, Regierungsbezirk</t>
  </si>
  <si>
    <t>      Karlsruhe, Regierungsbezirk</t>
  </si>
  <si>
    <t>      Freiburg, Regierungsbezirk</t>
  </si>
  <si>
    <t>      Tübingen, Regierungsbezirk</t>
  </si>
  <si>
    <t>Art der Baufläche</t>
  </si>
  <si>
    <t xml:space="preserve">
</t>
  </si>
  <si>
    <t>– = Nichts vorhanden (genau null)</t>
  </si>
  <si>
    <t>Zeichenerklärung:</t>
  </si>
  <si>
    <t>Abweichungen in den Summen durch Runden der Zahlen.</t>
  </si>
  <si>
    <t>Durch-
schnittlicher
Kaufwert</t>
  </si>
  <si>
    <r>
      <t>EUR je m</t>
    </r>
    <r>
      <rPr>
        <vertAlign val="superscript"/>
        <sz val="7"/>
        <rFont val="Arial"/>
        <family val="2"/>
      </rPr>
      <t>2</t>
    </r>
  </si>
  <si>
    <t> Wohnbaufläche insgesamt</t>
  </si>
  <si>
    <t>Wohnbaufläche, geschlossene Bauweise</t>
  </si>
  <si>
    <t> Wohnbaufläche, offene Bauweise</t>
  </si>
  <si>
    <t>Gemischte Baufläche</t>
  </si>
  <si>
    <t>Gewerbliche Baufläche</t>
  </si>
  <si>
    <t>Sonderbaufläche</t>
  </si>
  <si>
    <t>1) bis 2020 Industrieland</t>
  </si>
  <si>
    <t>100 bis unter 300 m²</t>
  </si>
  <si>
    <t>300 bis unter 500 m²</t>
  </si>
  <si>
    <t>500 bis unter 1000 m²</t>
  </si>
  <si>
    <t>nach Art des Grundstücks</t>
  </si>
  <si>
    <r>
      <t>Wirtschaftlich genutztes 
Bauland</t>
    </r>
    <r>
      <rPr>
        <vertAlign val="superscript"/>
        <sz val="7"/>
        <rFont val="Arial"/>
        <family val="2"/>
      </rPr>
      <t>1)</t>
    </r>
  </si>
  <si>
    <t>2. Kaufwerte für Bauland 2022 in Baden-Württemberg nach Art der Baufläche und Art des Grundstücks</t>
  </si>
  <si>
    <t xml:space="preserve">4. Kaufwerte für Bauland 2022 in Baden-Württemberg nach Grundstücksgrößenklassen und Art des Grundstücks   </t>
  </si>
  <si>
    <r>
      <rPr>
        <sz val="8"/>
        <color rgb="FF000000"/>
        <rFont val="Arial"/>
        <family val="2"/>
      </rPr>
      <t>noch:</t>
    </r>
    <r>
      <rPr>
        <b/>
        <sz val="8"/>
        <color rgb="FF000000"/>
        <rFont val="Arial"/>
        <family val="2"/>
      </rPr>
      <t xml:space="preserve"> 5. Kaufwerte für Bauland 2022 in Baden-Württemberg nach Gemeindegrößenklassen und Art der Baufläche      </t>
    </r>
  </si>
  <si>
    <t>6. Kaufwerte für Bauland 2022 in Baden-Württemberg nach Grundstücksgrößenklassen und Art der Baufläche</t>
  </si>
  <si>
    <t>1. Durchschnittliche Kaufwerte für Bauland in Baden-Württemberg 1986 bis 2022</t>
  </si>
  <si>
    <t xml:space="preserve">3. Kaufwerte für Bauland 2022 in Baden-Württemberg nach Gemeindegrößenklassen und Art des Grundstücks </t>
  </si>
  <si>
    <t xml:space="preserve">5. Kaufwerte für Bauland 2022 in Baden-Württemberg nach Gemeindegrößenklassen und Art der Baufläche      </t>
  </si>
  <si>
    <t>7. Kaufwerte für Bauland 2022 in Baden-Württemberg nach Gemeindegrößenklassen und Grundstücksgrößenklassen</t>
  </si>
  <si>
    <r>
      <rPr>
        <sz val="8"/>
        <color rgb="FF000000"/>
        <rFont val="Arial"/>
        <family val="2"/>
      </rPr>
      <t>noch:</t>
    </r>
    <r>
      <rPr>
        <b/>
        <sz val="8"/>
        <color rgb="FF000000"/>
        <rFont val="Arial"/>
        <family val="2"/>
      </rPr>
      <t xml:space="preserve"> 7. Kaufwerte für Bauland 2022 in Baden-Württemberg nach Gemeindegrößenklassen und Grundstücksgrößenklassen</t>
    </r>
  </si>
  <si>
    <t>8. Kaufwerte für Bauland im Jahr 2022 aus Stadt- und Landkreisen in Baden-Württemberg Jahresergebnisse</t>
  </si>
  <si>
    <r>
      <t>  Wirtschaftlich genutztes Bauland</t>
    </r>
    <r>
      <rPr>
        <vertAlign val="superscript"/>
        <sz val="8"/>
        <rFont val="Arial"/>
        <family val="2"/>
      </rPr>
      <t>1)</t>
    </r>
  </si>
  <si>
    <t>Gemeinden unter 2 000 Einwohner/-innen</t>
  </si>
  <si>
    <t>Gemeinden mit 2 000 bis unter 5 000 Einwohner/-innen</t>
  </si>
  <si>
    <t>Gemeinden mit 5 000 bis unter 10 000 Einwohner/-innen</t>
  </si>
  <si>
    <t>Gemeinden mit 10 000 bis unter 20 000 Einwohner/-innen</t>
  </si>
  <si>
    <t>Gemeinden mit 20 000 bis unter 50 000 Einwohner/-innen</t>
  </si>
  <si>
    <t>Gemeinden mit 50 000 bis unter 100 000 Einwohner/-innen</t>
  </si>
  <si>
    <t>Gemeinden mit 100 000 bis unter 200 000 Einwohner/-innen</t>
  </si>
  <si>
    <t>Gemeinden mit 200 000 bis unter 500 000 Einwohner/-innen</t>
  </si>
  <si>
    <r>
      <rPr>
        <sz val="8"/>
        <color rgb="FF000000"/>
        <rFont val="Arial"/>
        <family val="2"/>
      </rPr>
      <t>Noch:</t>
    </r>
    <r>
      <rPr>
        <b/>
        <sz val="8"/>
        <color rgb="FF000000"/>
        <rFont val="Arial"/>
        <family val="2"/>
      </rPr>
      <t xml:space="preserve"> 3. Kaufwerte für Bauland 2022 in Baden-Württemberg nach Gemeindegrößenklassen und Art des Grundstücks </t>
    </r>
  </si>
  <si>
    <t>Gemeinden mit 500 000 Einwohner/-innen und mehr</t>
  </si>
  <si>
    <t>1 000 bis unter 3 000 m²</t>
  </si>
  <si>
    <t>3 000 und mehr m²</t>
  </si>
  <si>
    <t>500 bis unter 1 000 m²</t>
  </si>
  <si>
    <t>  1 000 bis unter 3 000 m²</t>
  </si>
  <si>
    <t>  3 000 und mehr m²</t>
  </si>
  <si>
    <t>·  =  Zahlenwert geheim zu halten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</si>
</sst>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 ###\ ##0"/>
    <numFmt numFmtId="165" formatCode="00"/>
    <numFmt numFmtId="166" formatCode="000"/>
    <numFmt numFmtId="167" formatCode="00000"/>
    <numFmt numFmtId="168" formatCode="#\ ###\ ##0.00\ \ ;\–\ #\ ###\ ##0.00\ \ ;\ \–\ \ ;* @\ \ "/>
    <numFmt numFmtId="169" formatCode="#\ ##0\ \ \ "/>
    <numFmt numFmtId="170" formatCode="#\ ###\ ##0\ \ ;\–\ #\ ###\ ##0\ \ ;\ \–\ \ ;* @\ \ "/>
  </numFmts>
  <fonts count="17" x14ac:knownFonts="1">
    <font>
      <sz val="8"/>
      <color rgb="FF000000"/>
      <name val="Helvetica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 applyFont="1" applyFill="1" applyBorder="1" applyAlignment="1">
      <alignment horizontal="left"/>
    </xf>
    <xf numFmtId="0" fontId="2" fillId="0" borderId="0" xfId="0" applyFont="1" applyFill="1"/>
    <xf numFmtId="169" fontId="2" fillId="0" borderId="0" xfId="0" applyNumberFormat="1" applyFont="1" applyFill="1"/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/>
    <xf numFmtId="0" fontId="7" fillId="0" borderId="0" xfId="0" applyFont="1" applyFill="1"/>
    <xf numFmtId="168" fontId="3" fillId="0" borderId="0" xfId="0" applyNumberFormat="1" applyFont="1" applyFill="1" applyAlignment="1">
      <alignment horizontal="right"/>
    </xf>
    <xf numFmtId="0" fontId="9" fillId="0" borderId="0" xfId="0" applyFont="1" applyFill="1" applyBorder="1" applyAlignment="1">
      <alignment vertical="top"/>
    </xf>
    <xf numFmtId="167" fontId="2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/>
    <xf numFmtId="169" fontId="2" fillId="0" borderId="0" xfId="0" applyNumberFormat="1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/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168" fontId="10" fillId="0" borderId="0" xfId="0" applyNumberFormat="1" applyFont="1" applyFill="1" applyAlignment="1">
      <alignment horizontal="right"/>
    </xf>
    <xf numFmtId="0" fontId="14" fillId="0" borderId="8" xfId="0" applyFont="1" applyFill="1" applyBorder="1" applyAlignment="1">
      <alignment horizontal="center"/>
    </xf>
    <xf numFmtId="168" fontId="14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right"/>
    </xf>
    <xf numFmtId="0" fontId="10" fillId="0" borderId="1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70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/>
    <xf numFmtId="0" fontId="0" fillId="0" borderId="0" xfId="0" applyFont="1" applyFill="1" applyBorder="1" applyAlignment="1"/>
    <xf numFmtId="0" fontId="15" fillId="0" borderId="15" xfId="0" applyFont="1" applyFill="1" applyBorder="1" applyAlignment="1">
      <alignment vertical="top"/>
    </xf>
    <xf numFmtId="0" fontId="15" fillId="0" borderId="15" xfId="0" applyFont="1" applyFill="1" applyBorder="1" applyAlignment="1">
      <alignment horizontal="left" vertical="top" indent="1"/>
    </xf>
    <xf numFmtId="0" fontId="5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23.5" style="1" customWidth="1"/>
    <col min="2" max="2" width="20.33203125" style="1" customWidth="1"/>
    <col min="3" max="3" width="22.5" style="1" customWidth="1"/>
    <col min="4" max="4" width="21" style="1" customWidth="1"/>
    <col min="5" max="5" width="27.33203125" style="1" customWidth="1"/>
    <col min="6" max="16384" width="12" style="1"/>
  </cols>
  <sheetData>
    <row r="1" spans="1:5" s="10" customFormat="1" ht="16.5" customHeight="1" x14ac:dyDescent="0.2">
      <c r="A1" s="1"/>
      <c r="B1" s="12"/>
      <c r="C1" s="12"/>
      <c r="D1" s="12"/>
      <c r="E1" s="12"/>
    </row>
    <row r="2" spans="1:5" ht="14.85" customHeight="1" x14ac:dyDescent="0.2">
      <c r="A2" s="22" t="s">
        <v>106</v>
      </c>
      <c r="B2" s="7"/>
      <c r="C2" s="7"/>
      <c r="D2" s="7"/>
      <c r="E2" s="7"/>
    </row>
    <row r="3" spans="1:5" ht="15" customHeight="1" x14ac:dyDescent="0.2">
      <c r="A3" s="63" t="s">
        <v>69</v>
      </c>
      <c r="B3" s="66" t="s">
        <v>70</v>
      </c>
      <c r="C3" s="68" t="s">
        <v>71</v>
      </c>
      <c r="D3" s="69"/>
      <c r="E3" s="69"/>
    </row>
    <row r="4" spans="1:5" ht="33" customHeight="1" x14ac:dyDescent="0.2">
      <c r="A4" s="64"/>
      <c r="B4" s="67"/>
      <c r="C4" s="27" t="s">
        <v>72</v>
      </c>
      <c r="D4" s="27" t="s">
        <v>16</v>
      </c>
      <c r="E4" s="45" t="s">
        <v>101</v>
      </c>
    </row>
    <row r="5" spans="1:5" ht="15" customHeight="1" x14ac:dyDescent="0.2">
      <c r="A5" s="65"/>
      <c r="B5" s="70" t="s">
        <v>89</v>
      </c>
      <c r="C5" s="70"/>
      <c r="D5" s="70"/>
      <c r="E5" s="70"/>
    </row>
    <row r="6" spans="1:5" ht="11.85" customHeight="1" x14ac:dyDescent="0.2">
      <c r="A6" s="28">
        <v>1986</v>
      </c>
      <c r="B6" s="29">
        <v>67.28</v>
      </c>
      <c r="C6" s="29">
        <v>86.63</v>
      </c>
      <c r="D6" s="29">
        <v>22.7</v>
      </c>
      <c r="E6" s="29">
        <v>41.82</v>
      </c>
    </row>
    <row r="7" spans="1:5" ht="11.85" customHeight="1" x14ac:dyDescent="0.2">
      <c r="A7" s="28">
        <v>1987</v>
      </c>
      <c r="B7" s="29">
        <v>65.59</v>
      </c>
      <c r="C7" s="29">
        <v>86.66</v>
      </c>
      <c r="D7" s="29">
        <v>20.329999999999998</v>
      </c>
      <c r="E7" s="29">
        <v>37.24</v>
      </c>
    </row>
    <row r="8" spans="1:5" ht="11.85" customHeight="1" x14ac:dyDescent="0.2">
      <c r="A8" s="28">
        <v>1988</v>
      </c>
      <c r="B8" s="29">
        <v>70.67</v>
      </c>
      <c r="C8" s="29">
        <v>91.66</v>
      </c>
      <c r="D8" s="29">
        <v>25.12</v>
      </c>
      <c r="E8" s="29">
        <v>41.35</v>
      </c>
    </row>
    <row r="9" spans="1:5" ht="11.85" customHeight="1" x14ac:dyDescent="0.2">
      <c r="A9" s="28">
        <v>1989</v>
      </c>
      <c r="B9" s="29">
        <v>73.88</v>
      </c>
      <c r="C9" s="29">
        <v>91.75</v>
      </c>
      <c r="D9" s="29">
        <v>23.83</v>
      </c>
      <c r="E9" s="29">
        <v>60.58</v>
      </c>
    </row>
    <row r="10" spans="1:5" ht="11.85" customHeight="1" x14ac:dyDescent="0.2">
      <c r="A10" s="28">
        <v>1990</v>
      </c>
      <c r="B10" s="29">
        <v>76.41</v>
      </c>
      <c r="C10" s="29">
        <v>101.21</v>
      </c>
      <c r="D10" s="29">
        <v>27.88</v>
      </c>
      <c r="E10" s="29">
        <v>52.04</v>
      </c>
    </row>
    <row r="11" spans="1:5" ht="11.85" customHeight="1" x14ac:dyDescent="0.2">
      <c r="A11" s="28">
        <v>1991</v>
      </c>
      <c r="B11" s="29">
        <v>80.069999999999993</v>
      </c>
      <c r="C11" s="29">
        <v>107.29</v>
      </c>
      <c r="D11" s="29">
        <v>28.06</v>
      </c>
      <c r="E11" s="29">
        <v>47.98</v>
      </c>
    </row>
    <row r="12" spans="1:5" ht="11.85" customHeight="1" x14ac:dyDescent="0.2">
      <c r="A12" s="28">
        <v>1992</v>
      </c>
      <c r="B12" s="29">
        <v>83.45</v>
      </c>
      <c r="C12" s="29">
        <v>110.47</v>
      </c>
      <c r="D12" s="29">
        <v>27.92</v>
      </c>
      <c r="E12" s="29">
        <v>47.74</v>
      </c>
    </row>
    <row r="13" spans="1:5" ht="11.85" customHeight="1" x14ac:dyDescent="0.2">
      <c r="A13" s="28">
        <v>1993</v>
      </c>
      <c r="B13" s="29">
        <v>91.09</v>
      </c>
      <c r="C13" s="29">
        <v>120.46</v>
      </c>
      <c r="D13" s="29">
        <v>33.25</v>
      </c>
      <c r="E13" s="29">
        <v>41.59</v>
      </c>
    </row>
    <row r="14" spans="1:5" ht="11.85" customHeight="1" x14ac:dyDescent="0.2">
      <c r="A14" s="28">
        <v>1994</v>
      </c>
      <c r="B14" s="29">
        <v>97.52</v>
      </c>
      <c r="C14" s="29">
        <v>125.97</v>
      </c>
      <c r="D14" s="29">
        <v>46.05</v>
      </c>
      <c r="E14" s="29">
        <v>52.33</v>
      </c>
    </row>
    <row r="15" spans="1:5" ht="11.85" customHeight="1" x14ac:dyDescent="0.2">
      <c r="A15" s="28">
        <v>1996</v>
      </c>
      <c r="B15" s="29">
        <v>102.64</v>
      </c>
      <c r="C15" s="29">
        <v>131.75</v>
      </c>
      <c r="D15" s="29">
        <v>31.74</v>
      </c>
      <c r="E15" s="29">
        <v>70.73</v>
      </c>
    </row>
    <row r="16" spans="1:5" ht="11.85" customHeight="1" x14ac:dyDescent="0.2">
      <c r="A16" s="28">
        <v>1997</v>
      </c>
      <c r="B16" s="29">
        <v>116.04</v>
      </c>
      <c r="C16" s="29">
        <v>152.44</v>
      </c>
      <c r="D16" s="29">
        <v>28.65</v>
      </c>
      <c r="E16" s="29">
        <v>61.66</v>
      </c>
    </row>
    <row r="17" spans="1:5" ht="11.85" customHeight="1" x14ac:dyDescent="0.2">
      <c r="A17" s="28">
        <v>1998</v>
      </c>
      <c r="B17" s="29">
        <v>105.04</v>
      </c>
      <c r="C17" s="29">
        <v>146.07</v>
      </c>
      <c r="D17" s="29">
        <v>26.87</v>
      </c>
      <c r="E17" s="29">
        <v>58.9</v>
      </c>
    </row>
    <row r="18" spans="1:5" ht="11.85" customHeight="1" x14ac:dyDescent="0.2">
      <c r="A18" s="28">
        <v>1999</v>
      </c>
      <c r="B18" s="29">
        <v>109.45</v>
      </c>
      <c r="C18" s="29">
        <v>142.99</v>
      </c>
      <c r="D18" s="29">
        <v>27.84</v>
      </c>
      <c r="E18" s="29">
        <v>68.73</v>
      </c>
    </row>
    <row r="19" spans="1:5" ht="11.85" customHeight="1" x14ac:dyDescent="0.2">
      <c r="A19" s="28">
        <v>2000</v>
      </c>
      <c r="B19" s="29">
        <v>106.98</v>
      </c>
      <c r="C19" s="29">
        <v>151.16999999999999</v>
      </c>
      <c r="D19" s="29">
        <v>29.81</v>
      </c>
      <c r="E19" s="29">
        <v>64.8</v>
      </c>
    </row>
    <row r="20" spans="1:5" ht="11.85" customHeight="1" x14ac:dyDescent="0.2">
      <c r="A20" s="28">
        <v>2001</v>
      </c>
      <c r="B20" s="29">
        <v>117.32</v>
      </c>
      <c r="C20" s="29">
        <v>156.4</v>
      </c>
      <c r="D20" s="29">
        <v>28.69</v>
      </c>
      <c r="E20" s="29">
        <v>75.430000000000007</v>
      </c>
    </row>
    <row r="21" spans="1:5" ht="11.85" customHeight="1" x14ac:dyDescent="0.2">
      <c r="A21" s="28">
        <v>2002</v>
      </c>
      <c r="B21" s="29">
        <v>127.17</v>
      </c>
      <c r="C21" s="29">
        <v>154.9</v>
      </c>
      <c r="D21" s="29">
        <v>37.58</v>
      </c>
      <c r="E21" s="29">
        <v>61.65</v>
      </c>
    </row>
    <row r="22" spans="1:5" ht="11.85" customHeight="1" x14ac:dyDescent="0.2">
      <c r="A22" s="28">
        <v>2003</v>
      </c>
      <c r="B22" s="29">
        <v>138.55000000000001</v>
      </c>
      <c r="C22" s="29">
        <v>164.24</v>
      </c>
      <c r="D22" s="29">
        <v>31.16</v>
      </c>
      <c r="E22" s="29">
        <v>84.18</v>
      </c>
    </row>
    <row r="23" spans="1:5" ht="11.85" customHeight="1" x14ac:dyDescent="0.2">
      <c r="A23" s="28">
        <v>2004</v>
      </c>
      <c r="B23" s="29">
        <v>144.66999999999999</v>
      </c>
      <c r="C23" s="29">
        <v>175.42</v>
      </c>
      <c r="D23" s="29">
        <v>46.52</v>
      </c>
      <c r="E23" s="29">
        <v>53.99</v>
      </c>
    </row>
    <row r="24" spans="1:5" ht="11.85" customHeight="1" x14ac:dyDescent="0.2">
      <c r="A24" s="28">
        <v>2005</v>
      </c>
      <c r="B24" s="29">
        <v>156.46</v>
      </c>
      <c r="C24" s="29">
        <v>188.74</v>
      </c>
      <c r="D24" s="29">
        <v>44.48</v>
      </c>
      <c r="E24" s="29">
        <v>72.040000000000006</v>
      </c>
    </row>
    <row r="25" spans="1:5" ht="11.85" customHeight="1" x14ac:dyDescent="0.2">
      <c r="A25" s="28">
        <v>2006</v>
      </c>
      <c r="B25" s="29">
        <v>137.1</v>
      </c>
      <c r="C25" s="29">
        <v>174.78</v>
      </c>
      <c r="D25" s="29">
        <v>45.39</v>
      </c>
      <c r="E25" s="29">
        <v>79.8</v>
      </c>
    </row>
    <row r="26" spans="1:5" ht="11.85" customHeight="1" x14ac:dyDescent="0.2">
      <c r="A26" s="28">
        <v>2007</v>
      </c>
      <c r="B26" s="29">
        <v>143.19999999999999</v>
      </c>
      <c r="C26" s="29">
        <v>182.37</v>
      </c>
      <c r="D26" s="29">
        <v>43.88</v>
      </c>
      <c r="E26" s="29">
        <v>73.569999999999993</v>
      </c>
    </row>
    <row r="27" spans="1:5" ht="11.85" customHeight="1" x14ac:dyDescent="0.2">
      <c r="A27" s="28">
        <v>2008</v>
      </c>
      <c r="B27" s="29">
        <v>132.13</v>
      </c>
      <c r="C27" s="29">
        <v>170.63</v>
      </c>
      <c r="D27" s="29">
        <v>36.07</v>
      </c>
      <c r="E27" s="29">
        <v>72.13</v>
      </c>
    </row>
    <row r="28" spans="1:5" ht="11.85" customHeight="1" x14ac:dyDescent="0.2">
      <c r="A28" s="28">
        <v>2009</v>
      </c>
      <c r="B28" s="29">
        <v>138.02000000000001</v>
      </c>
      <c r="C28" s="29">
        <v>167.77</v>
      </c>
      <c r="D28" s="29">
        <v>36.22</v>
      </c>
      <c r="E28" s="29">
        <v>56.26</v>
      </c>
    </row>
    <row r="29" spans="1:5" ht="11.85" customHeight="1" x14ac:dyDescent="0.2">
      <c r="A29" s="28">
        <v>2010</v>
      </c>
      <c r="B29" s="29">
        <v>166.4</v>
      </c>
      <c r="C29" s="29">
        <v>195.46</v>
      </c>
      <c r="D29" s="29">
        <v>38.64</v>
      </c>
      <c r="E29" s="29">
        <v>69.92</v>
      </c>
    </row>
    <row r="30" spans="1:5" ht="11.85" customHeight="1" x14ac:dyDescent="0.2">
      <c r="A30" s="28">
        <v>2011</v>
      </c>
      <c r="B30" s="29">
        <v>168.78</v>
      </c>
      <c r="C30" s="29">
        <v>195.92</v>
      </c>
      <c r="D30" s="29">
        <v>57.72</v>
      </c>
      <c r="E30" s="29">
        <v>85.24</v>
      </c>
    </row>
    <row r="31" spans="1:5" ht="11.85" customHeight="1" x14ac:dyDescent="0.2">
      <c r="A31" s="28">
        <v>2012</v>
      </c>
      <c r="B31" s="29">
        <v>161.1</v>
      </c>
      <c r="C31" s="29">
        <v>183.79</v>
      </c>
      <c r="D31" s="29">
        <v>45.35</v>
      </c>
      <c r="E31" s="29">
        <v>86.03</v>
      </c>
    </row>
    <row r="32" spans="1:5" ht="11.85" customHeight="1" x14ac:dyDescent="0.2">
      <c r="A32" s="28">
        <v>2013</v>
      </c>
      <c r="B32" s="29">
        <v>155.62</v>
      </c>
      <c r="C32" s="29">
        <v>184.08</v>
      </c>
      <c r="D32" s="29">
        <v>47.34</v>
      </c>
      <c r="E32" s="29">
        <v>85.45</v>
      </c>
    </row>
    <row r="33" spans="1:5" ht="11.85" customHeight="1" x14ac:dyDescent="0.2">
      <c r="A33" s="28">
        <v>2014</v>
      </c>
      <c r="B33" s="29">
        <v>163.13</v>
      </c>
      <c r="C33" s="29">
        <v>184.33</v>
      </c>
      <c r="D33" s="29">
        <v>44.89</v>
      </c>
      <c r="E33" s="29">
        <v>93.46</v>
      </c>
    </row>
    <row r="34" spans="1:5" ht="11.85" customHeight="1" x14ac:dyDescent="0.2">
      <c r="A34" s="28">
        <v>2015</v>
      </c>
      <c r="B34" s="29">
        <v>171.9</v>
      </c>
      <c r="C34" s="29">
        <v>190.35</v>
      </c>
      <c r="D34" s="29">
        <v>55.56</v>
      </c>
      <c r="E34" s="29">
        <v>138.66</v>
      </c>
    </row>
    <row r="35" spans="1:5" ht="11.85" customHeight="1" x14ac:dyDescent="0.2">
      <c r="A35" s="28">
        <v>2016</v>
      </c>
      <c r="B35" s="29">
        <v>167.08</v>
      </c>
      <c r="C35" s="29">
        <v>182.38</v>
      </c>
      <c r="D35" s="29">
        <v>49.8</v>
      </c>
      <c r="E35" s="29">
        <v>150.05000000000001</v>
      </c>
    </row>
    <row r="36" spans="1:5" ht="11.85" customHeight="1" x14ac:dyDescent="0.2">
      <c r="A36" s="28">
        <v>2017</v>
      </c>
      <c r="B36" s="29">
        <v>170.34</v>
      </c>
      <c r="C36" s="29">
        <v>193.01</v>
      </c>
      <c r="D36" s="29">
        <v>54.64</v>
      </c>
      <c r="E36" s="29">
        <v>102.2</v>
      </c>
    </row>
    <row r="37" spans="1:5" ht="11.85" customHeight="1" x14ac:dyDescent="0.2">
      <c r="A37" s="28">
        <v>2018</v>
      </c>
      <c r="B37" s="29">
        <v>153.96</v>
      </c>
      <c r="C37" s="29">
        <v>205.54</v>
      </c>
      <c r="D37" s="29">
        <v>23.26</v>
      </c>
      <c r="E37" s="29">
        <v>101.1</v>
      </c>
    </row>
    <row r="38" spans="1:5" ht="11.85" customHeight="1" x14ac:dyDescent="0.2">
      <c r="A38" s="28">
        <v>2019</v>
      </c>
      <c r="B38" s="29">
        <v>206.98</v>
      </c>
      <c r="C38" s="29">
        <v>227.44</v>
      </c>
      <c r="D38" s="29">
        <v>67.14</v>
      </c>
      <c r="E38" s="29">
        <v>206.32</v>
      </c>
    </row>
    <row r="39" spans="1:5" ht="11.85" customHeight="1" x14ac:dyDescent="0.2">
      <c r="A39" s="28">
        <v>2020</v>
      </c>
      <c r="B39" s="29">
        <v>215.95</v>
      </c>
      <c r="C39" s="29">
        <v>245.3</v>
      </c>
      <c r="D39" s="29">
        <v>63.05</v>
      </c>
      <c r="E39" s="29">
        <v>99.27</v>
      </c>
    </row>
    <row r="40" spans="1:5" s="9" customFormat="1" ht="11.85" customHeight="1" x14ac:dyDescent="0.2">
      <c r="A40" s="30">
        <v>2021</v>
      </c>
      <c r="B40" s="31">
        <v>243.34</v>
      </c>
      <c r="C40" s="31">
        <v>309.44</v>
      </c>
      <c r="D40" s="31">
        <v>99.06</v>
      </c>
      <c r="E40" s="31">
        <v>117.09</v>
      </c>
    </row>
    <row r="41" spans="1:5" s="9" customFormat="1" ht="11.85" customHeight="1" x14ac:dyDescent="0.2">
      <c r="A41" s="30">
        <v>2022</v>
      </c>
      <c r="B41" s="31">
        <v>234.32</v>
      </c>
      <c r="C41" s="31">
        <v>318.32</v>
      </c>
      <c r="D41" s="31">
        <v>107.84</v>
      </c>
      <c r="E41" s="31">
        <v>91.38</v>
      </c>
    </row>
    <row r="42" spans="1:5" ht="15" customHeight="1" x14ac:dyDescent="0.2">
      <c r="A42" s="24" t="s">
        <v>96</v>
      </c>
      <c r="B42" s="11"/>
      <c r="C42" s="11"/>
      <c r="D42" s="11"/>
      <c r="E42" s="11"/>
    </row>
    <row r="43" spans="1:5" ht="20.25" customHeight="1" x14ac:dyDescent="0.2">
      <c r="A43" s="23" t="s">
        <v>86</v>
      </c>
      <c r="B43" s="71" t="s">
        <v>128</v>
      </c>
      <c r="C43" s="71"/>
    </row>
    <row r="44" spans="1:5" ht="11.25" x14ac:dyDescent="0.2">
      <c r="A44" s="23"/>
      <c r="B44" s="62" t="s">
        <v>85</v>
      </c>
      <c r="C44" s="62"/>
      <c r="D44" s="53"/>
      <c r="E44" s="53"/>
    </row>
    <row r="45" spans="1:5" ht="15" customHeight="1" x14ac:dyDescent="0.2">
      <c r="A45" s="15"/>
      <c r="B45" s="16" t="s">
        <v>87</v>
      </c>
      <c r="C45" s="17"/>
      <c r="D45" s="17"/>
      <c r="E45" s="16"/>
    </row>
    <row r="47" spans="1:5" ht="13.5" customHeight="1" x14ac:dyDescent="0.2">
      <c r="B47" s="2"/>
      <c r="C47" s="2"/>
      <c r="D47" s="2"/>
      <c r="E47" s="2"/>
    </row>
  </sheetData>
  <mergeCells count="6">
    <mergeCell ref="B44:C44"/>
    <mergeCell ref="A3:A5"/>
    <mergeCell ref="B3:B4"/>
    <mergeCell ref="C3:E3"/>
    <mergeCell ref="B5:E5"/>
    <mergeCell ref="B43:C43"/>
  </mergeCells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41.1640625" style="20" customWidth="1"/>
    <col min="2" max="2" width="18.5" style="20" customWidth="1"/>
    <col min="3" max="5" width="18.33203125" style="20" customWidth="1"/>
    <col min="6" max="16384" width="12" style="20"/>
  </cols>
  <sheetData>
    <row r="1" spans="1:5" s="21" customFormat="1" ht="16.5" customHeight="1" x14ac:dyDescent="0.2">
      <c r="A1" s="42"/>
    </row>
    <row r="2" spans="1:5" s="21" customFormat="1" ht="14.85" customHeight="1" x14ac:dyDescent="0.2">
      <c r="A2" s="40" t="s">
        <v>110</v>
      </c>
    </row>
    <row r="3" spans="1:5" ht="12" customHeight="1" x14ac:dyDescent="0.2">
      <c r="A3" s="81" t="s">
        <v>75</v>
      </c>
      <c r="B3" s="73" t="s">
        <v>0</v>
      </c>
      <c r="C3" s="73"/>
      <c r="D3" s="73"/>
      <c r="E3" s="73"/>
    </row>
    <row r="4" spans="1:5" ht="23.25" customHeight="1" x14ac:dyDescent="0.2">
      <c r="A4" s="82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83"/>
      <c r="B5" s="25" t="s">
        <v>5</v>
      </c>
      <c r="C5" s="25" t="s">
        <v>6</v>
      </c>
      <c r="D5" s="25" t="s">
        <v>76</v>
      </c>
      <c r="E5" s="25" t="s">
        <v>77</v>
      </c>
    </row>
    <row r="6" spans="1:5" s="41" customFormat="1" ht="17.25" customHeight="1" x14ac:dyDescent="0.2">
      <c r="A6" s="80" t="s">
        <v>122</v>
      </c>
      <c r="B6" s="80"/>
      <c r="C6" s="80"/>
      <c r="D6" s="80"/>
      <c r="E6" s="80"/>
    </row>
    <row r="7" spans="1:5" s="32" customFormat="1" ht="12" customHeight="1" x14ac:dyDescent="0.2">
      <c r="A7" s="48" t="s">
        <v>7</v>
      </c>
      <c r="B7" s="51">
        <v>94</v>
      </c>
      <c r="C7" s="51">
        <v>88</v>
      </c>
      <c r="D7" s="51">
        <v>119248</v>
      </c>
      <c r="E7" s="52">
        <v>1360.92</v>
      </c>
    </row>
    <row r="8" spans="1:5" ht="12" customHeight="1" x14ac:dyDescent="0.2">
      <c r="A8" s="20" t="s">
        <v>13</v>
      </c>
      <c r="B8" s="49">
        <v>29</v>
      </c>
      <c r="C8" s="49">
        <v>6</v>
      </c>
      <c r="D8" s="49">
        <v>9236</v>
      </c>
      <c r="E8" s="50">
        <v>1481.47</v>
      </c>
    </row>
    <row r="9" spans="1:5" ht="12" customHeight="1" x14ac:dyDescent="0.2">
      <c r="A9" s="20" t="s">
        <v>14</v>
      </c>
      <c r="B9" s="49">
        <v>22</v>
      </c>
      <c r="C9" s="49" t="s">
        <v>12</v>
      </c>
      <c r="D9" s="49" t="s">
        <v>12</v>
      </c>
      <c r="E9" s="50">
        <v>1605.54</v>
      </c>
    </row>
    <row r="10" spans="1:5" ht="12" customHeight="1" x14ac:dyDescent="0.2">
      <c r="A10" s="20" t="s">
        <v>15</v>
      </c>
      <c r="B10" s="49">
        <v>13</v>
      </c>
      <c r="C10" s="49">
        <v>10</v>
      </c>
      <c r="D10" s="49">
        <v>16252</v>
      </c>
      <c r="E10" s="50">
        <v>1681</v>
      </c>
    </row>
    <row r="11" spans="1:5" ht="12" customHeight="1" x14ac:dyDescent="0.2">
      <c r="A11" s="20" t="s">
        <v>126</v>
      </c>
      <c r="B11" s="49">
        <v>26</v>
      </c>
      <c r="C11" s="49">
        <v>43</v>
      </c>
      <c r="D11" s="49">
        <v>49376</v>
      </c>
      <c r="E11" s="50">
        <v>1156.42</v>
      </c>
    </row>
    <row r="12" spans="1:5" ht="12" customHeight="1" x14ac:dyDescent="0.2">
      <c r="A12" s="20" t="s">
        <v>127</v>
      </c>
      <c r="B12" s="49">
        <v>4</v>
      </c>
      <c r="C12" s="49" t="s">
        <v>12</v>
      </c>
      <c r="D12" s="49" t="s">
        <v>12</v>
      </c>
      <c r="E12" s="50">
        <v>1497.08</v>
      </c>
    </row>
    <row r="13" spans="1:5" s="41" customFormat="1" ht="16.5" customHeight="1" x14ac:dyDescent="0.2">
      <c r="A13" s="80" t="s">
        <v>7</v>
      </c>
      <c r="B13" s="80"/>
      <c r="C13" s="80"/>
      <c r="D13" s="80"/>
      <c r="E13" s="80"/>
    </row>
    <row r="14" spans="1:5" s="32" customFormat="1" ht="12" customHeight="1" x14ac:dyDescent="0.2">
      <c r="A14" s="48" t="s">
        <v>7</v>
      </c>
      <c r="B14" s="51">
        <v>3576</v>
      </c>
      <c r="C14" s="51">
        <v>3306</v>
      </c>
      <c r="D14" s="51">
        <v>774693</v>
      </c>
      <c r="E14" s="52">
        <v>234.32</v>
      </c>
    </row>
    <row r="15" spans="1:5" ht="12" customHeight="1" x14ac:dyDescent="0.2">
      <c r="A15" s="20" t="s">
        <v>13</v>
      </c>
      <c r="B15" s="49">
        <v>306</v>
      </c>
      <c r="C15" s="49">
        <v>73</v>
      </c>
      <c r="D15" s="49">
        <v>38770</v>
      </c>
      <c r="E15" s="50">
        <v>532.48</v>
      </c>
    </row>
    <row r="16" spans="1:5" ht="12" customHeight="1" x14ac:dyDescent="0.2">
      <c r="A16" s="20" t="s">
        <v>14</v>
      </c>
      <c r="B16" s="49">
        <v>779</v>
      </c>
      <c r="C16" s="49">
        <v>324</v>
      </c>
      <c r="D16" s="49">
        <v>147426</v>
      </c>
      <c r="E16" s="50">
        <v>455.15</v>
      </c>
    </row>
    <row r="17" spans="1:5" ht="12" customHeight="1" x14ac:dyDescent="0.2">
      <c r="A17" s="20" t="s">
        <v>15</v>
      </c>
      <c r="B17" s="49">
        <v>1909</v>
      </c>
      <c r="C17" s="49">
        <v>1253</v>
      </c>
      <c r="D17" s="49">
        <v>297507</v>
      </c>
      <c r="E17" s="50">
        <v>237.53</v>
      </c>
    </row>
    <row r="18" spans="1:5" s="1" customFormat="1" ht="12" customHeight="1" x14ac:dyDescent="0.2">
      <c r="A18" s="20" t="s">
        <v>126</v>
      </c>
      <c r="B18" s="49">
        <v>428</v>
      </c>
      <c r="C18" s="49">
        <v>704</v>
      </c>
      <c r="D18" s="49">
        <v>156991</v>
      </c>
      <c r="E18" s="50">
        <v>222.92</v>
      </c>
    </row>
    <row r="19" spans="1:5" s="1" customFormat="1" ht="12" customHeight="1" x14ac:dyDescent="0.2">
      <c r="A19" s="20" t="s">
        <v>127</v>
      </c>
      <c r="B19" s="49">
        <v>154</v>
      </c>
      <c r="C19" s="49">
        <v>953</v>
      </c>
      <c r="D19" s="49">
        <v>133999</v>
      </c>
      <c r="E19" s="50">
        <v>140.66</v>
      </c>
    </row>
  </sheetData>
  <mergeCells count="4">
    <mergeCell ref="A6:E6"/>
    <mergeCell ref="A13:E13"/>
    <mergeCell ref="A3:A5"/>
    <mergeCell ref="B3:E3"/>
  </mergeCells>
  <conditionalFormatting sqref="B7:D12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14:D1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7:E1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14:E1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0" orientation="portrait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6.5" style="3" customWidth="1"/>
    <col min="2" max="2" width="31.6640625" style="3" customWidth="1"/>
    <col min="3" max="5" width="9.6640625" style="3" customWidth="1"/>
    <col min="6" max="10" width="9.5" style="3" customWidth="1"/>
    <col min="11" max="16384" width="12" style="3"/>
  </cols>
  <sheetData>
    <row r="1" spans="1:10" s="32" customFormat="1" ht="16.5" customHeight="1" x14ac:dyDescent="0.2">
      <c r="A1" s="56" t="s">
        <v>111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32" customFormat="1" ht="14.85" customHeight="1" x14ac:dyDescent="0.2">
      <c r="A2" s="59" t="s">
        <v>100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12" customHeight="1" x14ac:dyDescent="0.2">
      <c r="A3" s="84" t="s">
        <v>78</v>
      </c>
      <c r="B3" s="85"/>
      <c r="C3" s="78" t="s">
        <v>7</v>
      </c>
      <c r="D3" s="78"/>
      <c r="E3" s="78"/>
      <c r="F3" s="78"/>
      <c r="G3" s="78" t="s">
        <v>73</v>
      </c>
      <c r="H3" s="78"/>
      <c r="I3" s="78"/>
      <c r="J3" s="78"/>
    </row>
    <row r="4" spans="1:10" s="5" customFormat="1" ht="33.75" customHeight="1" x14ac:dyDescent="0.2">
      <c r="A4" s="86"/>
      <c r="B4" s="87"/>
      <c r="C4" s="25" t="s">
        <v>1</v>
      </c>
      <c r="D4" s="26" t="s">
        <v>17</v>
      </c>
      <c r="E4" s="25" t="s">
        <v>3</v>
      </c>
      <c r="F4" s="26" t="s">
        <v>88</v>
      </c>
      <c r="G4" s="25" t="s">
        <v>1</v>
      </c>
      <c r="H4" s="26" t="s">
        <v>17</v>
      </c>
      <c r="I4" s="25" t="s">
        <v>3</v>
      </c>
      <c r="J4" s="26" t="s">
        <v>88</v>
      </c>
    </row>
    <row r="5" spans="1:10" s="5" customFormat="1" ht="12" customHeight="1" x14ac:dyDescent="0.2">
      <c r="A5" s="88"/>
      <c r="B5" s="89"/>
      <c r="C5" s="25" t="s">
        <v>5</v>
      </c>
      <c r="D5" s="25" t="s">
        <v>6</v>
      </c>
      <c r="E5" s="25" t="s">
        <v>76</v>
      </c>
      <c r="F5" s="25" t="s">
        <v>77</v>
      </c>
      <c r="G5" s="25" t="s">
        <v>5</v>
      </c>
      <c r="H5" s="25" t="s">
        <v>6</v>
      </c>
      <c r="I5" s="25" t="s">
        <v>76</v>
      </c>
      <c r="J5" s="25" t="s">
        <v>77</v>
      </c>
    </row>
    <row r="6" spans="1:10" s="35" customFormat="1" ht="17.25" customHeight="1" x14ac:dyDescent="0.2">
      <c r="A6" s="43">
        <v>8</v>
      </c>
      <c r="B6" s="35" t="s">
        <v>18</v>
      </c>
      <c r="C6" s="51">
        <v>3576</v>
      </c>
      <c r="D6" s="51">
        <v>3306</v>
      </c>
      <c r="E6" s="51">
        <v>774693</v>
      </c>
      <c r="F6" s="52">
        <v>234.32</v>
      </c>
      <c r="G6" s="51">
        <v>3125</v>
      </c>
      <c r="H6" s="51">
        <v>2071</v>
      </c>
      <c r="I6" s="51">
        <v>659218</v>
      </c>
      <c r="J6" s="52">
        <v>318.32</v>
      </c>
    </row>
    <row r="7" spans="1:10" s="5" customFormat="1" ht="19.5" customHeight="1" x14ac:dyDescent="0.2">
      <c r="A7" s="44">
        <v>81</v>
      </c>
      <c r="B7" s="35" t="s">
        <v>79</v>
      </c>
      <c r="C7" s="51">
        <v>1158</v>
      </c>
      <c r="D7" s="51">
        <v>1060</v>
      </c>
      <c r="E7" s="51">
        <v>336814</v>
      </c>
      <c r="F7" s="52">
        <v>317.62</v>
      </c>
      <c r="G7" s="51">
        <v>1011</v>
      </c>
      <c r="H7" s="51">
        <v>656</v>
      </c>
      <c r="I7" s="51">
        <v>291422</v>
      </c>
      <c r="J7" s="52">
        <v>444.26</v>
      </c>
    </row>
    <row r="8" spans="1:10" s="5" customFormat="1" ht="12.75" customHeight="1" x14ac:dyDescent="0.2">
      <c r="A8" s="13">
        <v>8111</v>
      </c>
      <c r="B8" s="5" t="s">
        <v>19</v>
      </c>
      <c r="C8" s="49">
        <v>94</v>
      </c>
      <c r="D8" s="49">
        <v>88</v>
      </c>
      <c r="E8" s="49">
        <v>119248</v>
      </c>
      <c r="F8" s="50">
        <v>1360.92</v>
      </c>
      <c r="G8" s="49">
        <v>80</v>
      </c>
      <c r="H8" s="49">
        <v>58</v>
      </c>
      <c r="I8" s="49">
        <v>104615</v>
      </c>
      <c r="J8" s="50">
        <v>1791.93</v>
      </c>
    </row>
    <row r="9" spans="1:10" s="5" customFormat="1" ht="12.75" customHeight="1" x14ac:dyDescent="0.2">
      <c r="A9" s="13">
        <v>8115</v>
      </c>
      <c r="B9" s="5" t="s">
        <v>20</v>
      </c>
      <c r="C9" s="49">
        <v>105</v>
      </c>
      <c r="D9" s="49">
        <v>107</v>
      </c>
      <c r="E9" s="49">
        <v>38319</v>
      </c>
      <c r="F9" s="50">
        <v>356.53</v>
      </c>
      <c r="G9" s="49">
        <v>74</v>
      </c>
      <c r="H9" s="49">
        <v>34</v>
      </c>
      <c r="I9" s="49">
        <v>29463</v>
      </c>
      <c r="J9" s="50">
        <v>858.88</v>
      </c>
    </row>
    <row r="10" spans="1:10" s="5" customFormat="1" ht="12.75" customHeight="1" x14ac:dyDescent="0.2">
      <c r="A10" s="13">
        <v>8116</v>
      </c>
      <c r="B10" s="5" t="s">
        <v>21</v>
      </c>
      <c r="C10" s="49">
        <v>45</v>
      </c>
      <c r="D10" s="49">
        <v>20</v>
      </c>
      <c r="E10" s="49">
        <v>12680</v>
      </c>
      <c r="F10" s="50">
        <v>620.19000000000005</v>
      </c>
      <c r="G10" s="49">
        <v>45</v>
      </c>
      <c r="H10" s="49">
        <v>20</v>
      </c>
      <c r="I10" s="49">
        <v>12680</v>
      </c>
      <c r="J10" s="50">
        <v>620.19000000000005</v>
      </c>
    </row>
    <row r="11" spans="1:10" s="5" customFormat="1" ht="12.75" customHeight="1" x14ac:dyDescent="0.2">
      <c r="A11" s="13">
        <v>8117</v>
      </c>
      <c r="B11" s="5" t="s">
        <v>22</v>
      </c>
      <c r="C11" s="49">
        <v>39</v>
      </c>
      <c r="D11" s="49">
        <v>63</v>
      </c>
      <c r="E11" s="49">
        <v>12289</v>
      </c>
      <c r="F11" s="50">
        <v>196.52</v>
      </c>
      <c r="G11" s="49">
        <v>30</v>
      </c>
      <c r="H11" s="49">
        <v>37</v>
      </c>
      <c r="I11" s="49">
        <v>9864</v>
      </c>
      <c r="J11" s="50">
        <v>265.98</v>
      </c>
    </row>
    <row r="12" spans="1:10" s="5" customFormat="1" ht="12.75" customHeight="1" x14ac:dyDescent="0.2">
      <c r="A12" s="13">
        <v>8118</v>
      </c>
      <c r="B12" s="5" t="s">
        <v>23</v>
      </c>
      <c r="C12" s="49">
        <v>104</v>
      </c>
      <c r="D12" s="49">
        <v>57</v>
      </c>
      <c r="E12" s="49">
        <v>35038</v>
      </c>
      <c r="F12" s="50">
        <v>617.27</v>
      </c>
      <c r="G12" s="49">
        <v>100</v>
      </c>
      <c r="H12" s="49">
        <v>51</v>
      </c>
      <c r="I12" s="49">
        <v>34150</v>
      </c>
      <c r="J12" s="50">
        <v>672.75</v>
      </c>
    </row>
    <row r="13" spans="1:10" s="5" customFormat="1" ht="12.75" customHeight="1" x14ac:dyDescent="0.2">
      <c r="A13" s="13">
        <v>8119</v>
      </c>
      <c r="B13" s="5" t="s">
        <v>24</v>
      </c>
      <c r="C13" s="49">
        <v>60</v>
      </c>
      <c r="D13" s="49">
        <v>68</v>
      </c>
      <c r="E13" s="49">
        <v>17083</v>
      </c>
      <c r="F13" s="50">
        <v>250.64</v>
      </c>
      <c r="G13" s="49">
        <v>49</v>
      </c>
      <c r="H13" s="49">
        <v>24</v>
      </c>
      <c r="I13" s="49">
        <v>11120</v>
      </c>
      <c r="J13" s="50">
        <v>472.04</v>
      </c>
    </row>
    <row r="14" spans="1:10" s="5" customFormat="1" ht="12.75" customHeight="1" x14ac:dyDescent="0.2">
      <c r="A14" s="13">
        <v>8121</v>
      </c>
      <c r="B14" s="5" t="s">
        <v>25</v>
      </c>
      <c r="C14" s="49">
        <v>3</v>
      </c>
      <c r="D14" s="49">
        <v>1</v>
      </c>
      <c r="E14" s="49">
        <v>771</v>
      </c>
      <c r="F14" s="50">
        <v>539.94000000000005</v>
      </c>
      <c r="G14" s="49">
        <v>3</v>
      </c>
      <c r="H14" s="49">
        <v>1</v>
      </c>
      <c r="I14" s="49">
        <v>771</v>
      </c>
      <c r="J14" s="50">
        <v>539.94000000000005</v>
      </c>
    </row>
    <row r="15" spans="1:10" s="5" customFormat="1" ht="12.75" customHeight="1" x14ac:dyDescent="0.2">
      <c r="A15" s="13">
        <v>8125</v>
      </c>
      <c r="B15" s="5" t="s">
        <v>26</v>
      </c>
      <c r="C15" s="49">
        <v>235</v>
      </c>
      <c r="D15" s="49">
        <v>149</v>
      </c>
      <c r="E15" s="49">
        <v>43113</v>
      </c>
      <c r="F15" s="50">
        <v>288.39</v>
      </c>
      <c r="G15" s="49">
        <v>225</v>
      </c>
      <c r="H15" s="49">
        <v>121</v>
      </c>
      <c r="I15" s="49">
        <v>40318</v>
      </c>
      <c r="J15" s="50">
        <v>333.03</v>
      </c>
    </row>
    <row r="16" spans="1:10" s="5" customFormat="1" ht="12.75" customHeight="1" x14ac:dyDescent="0.2">
      <c r="A16" s="13">
        <v>8126</v>
      </c>
      <c r="B16" s="5" t="s">
        <v>27</v>
      </c>
      <c r="C16" s="49">
        <v>102</v>
      </c>
      <c r="D16" s="49">
        <v>76</v>
      </c>
      <c r="E16" s="49">
        <v>13828</v>
      </c>
      <c r="F16" s="50">
        <v>181.21</v>
      </c>
      <c r="G16" s="49">
        <v>91</v>
      </c>
      <c r="H16" s="49">
        <v>63</v>
      </c>
      <c r="I16" s="49">
        <v>12886</v>
      </c>
      <c r="J16" s="50">
        <v>203.17</v>
      </c>
    </row>
    <row r="17" spans="1:10" s="5" customFormat="1" ht="12.75" customHeight="1" x14ac:dyDescent="0.2">
      <c r="A17" s="13">
        <v>8127</v>
      </c>
      <c r="B17" s="5" t="s">
        <v>28</v>
      </c>
      <c r="C17" s="49">
        <v>231</v>
      </c>
      <c r="D17" s="49">
        <v>288</v>
      </c>
      <c r="E17" s="49">
        <v>29003</v>
      </c>
      <c r="F17" s="50">
        <v>100.54</v>
      </c>
      <c r="G17" s="49">
        <v>192</v>
      </c>
      <c r="H17" s="49">
        <v>162</v>
      </c>
      <c r="I17" s="49">
        <v>23822</v>
      </c>
      <c r="J17" s="50">
        <v>147.19</v>
      </c>
    </row>
    <row r="18" spans="1:10" s="5" customFormat="1" ht="12.75" customHeight="1" x14ac:dyDescent="0.2">
      <c r="A18" s="13">
        <v>8128</v>
      </c>
      <c r="B18" s="5" t="s">
        <v>29</v>
      </c>
      <c r="C18" s="49">
        <v>42</v>
      </c>
      <c r="D18" s="49">
        <v>45</v>
      </c>
      <c r="E18" s="49">
        <v>2934</v>
      </c>
      <c r="F18" s="50">
        <v>65.45</v>
      </c>
      <c r="G18" s="49">
        <v>38</v>
      </c>
      <c r="H18" s="49">
        <v>30</v>
      </c>
      <c r="I18" s="49">
        <v>2513</v>
      </c>
      <c r="J18" s="50">
        <v>82.77</v>
      </c>
    </row>
    <row r="19" spans="1:10" s="5" customFormat="1" ht="12.75" customHeight="1" x14ac:dyDescent="0.2">
      <c r="A19" s="13">
        <v>8135</v>
      </c>
      <c r="B19" s="5" t="s">
        <v>30</v>
      </c>
      <c r="C19" s="49">
        <v>47</v>
      </c>
      <c r="D19" s="49">
        <v>38</v>
      </c>
      <c r="E19" s="49">
        <v>5442</v>
      </c>
      <c r="F19" s="50">
        <v>145.05000000000001</v>
      </c>
      <c r="G19" s="49">
        <v>42</v>
      </c>
      <c r="H19" s="49">
        <v>25</v>
      </c>
      <c r="I19" s="49">
        <v>4696</v>
      </c>
      <c r="J19" s="50">
        <v>190.4</v>
      </c>
    </row>
    <row r="20" spans="1:10" s="5" customFormat="1" ht="12.75" customHeight="1" x14ac:dyDescent="0.2">
      <c r="A20" s="13">
        <v>8136</v>
      </c>
      <c r="B20" s="5" t="s">
        <v>31</v>
      </c>
      <c r="C20" s="49">
        <v>51</v>
      </c>
      <c r="D20" s="49">
        <v>59</v>
      </c>
      <c r="E20" s="49">
        <v>7065</v>
      </c>
      <c r="F20" s="50">
        <v>118.99</v>
      </c>
      <c r="G20" s="49">
        <v>42</v>
      </c>
      <c r="H20" s="49">
        <v>29</v>
      </c>
      <c r="I20" s="49">
        <v>4523</v>
      </c>
      <c r="J20" s="50">
        <v>157.88999999999999</v>
      </c>
    </row>
    <row r="21" spans="1:10" s="5" customFormat="1" ht="16.5" customHeight="1" x14ac:dyDescent="0.2">
      <c r="A21" s="44">
        <v>82</v>
      </c>
      <c r="B21" s="35" t="s">
        <v>80</v>
      </c>
      <c r="C21" s="51">
        <v>745</v>
      </c>
      <c r="D21" s="51">
        <v>597</v>
      </c>
      <c r="E21" s="51">
        <v>154262</v>
      </c>
      <c r="F21" s="52">
        <v>258.24</v>
      </c>
      <c r="G21" s="51">
        <v>668</v>
      </c>
      <c r="H21" s="51">
        <v>423</v>
      </c>
      <c r="I21" s="51">
        <v>130438</v>
      </c>
      <c r="J21" s="52">
        <v>308.69</v>
      </c>
    </row>
    <row r="22" spans="1:10" s="5" customFormat="1" ht="12.75" customHeight="1" x14ac:dyDescent="0.2">
      <c r="A22" s="13">
        <v>8211</v>
      </c>
      <c r="B22" s="5" t="s">
        <v>32</v>
      </c>
      <c r="C22" s="49">
        <v>0</v>
      </c>
      <c r="D22" s="49">
        <v>0</v>
      </c>
      <c r="E22" s="49">
        <v>0</v>
      </c>
      <c r="F22" s="50">
        <v>0</v>
      </c>
      <c r="G22" s="49">
        <v>0</v>
      </c>
      <c r="H22" s="49">
        <v>0</v>
      </c>
      <c r="I22" s="49">
        <v>0</v>
      </c>
      <c r="J22" s="50">
        <v>0</v>
      </c>
    </row>
    <row r="23" spans="1:10" s="5" customFormat="1" ht="12.75" customHeight="1" x14ac:dyDescent="0.2">
      <c r="A23" s="13">
        <v>8212</v>
      </c>
      <c r="B23" s="5" t="s">
        <v>33</v>
      </c>
      <c r="C23" s="49" t="s">
        <v>12</v>
      </c>
      <c r="D23" s="49" t="s">
        <v>12</v>
      </c>
      <c r="E23" s="49" t="s">
        <v>12</v>
      </c>
      <c r="F23" s="50">
        <v>957.37</v>
      </c>
      <c r="G23" s="49" t="s">
        <v>12</v>
      </c>
      <c r="H23" s="49" t="s">
        <v>12</v>
      </c>
      <c r="I23" s="49" t="s">
        <v>12</v>
      </c>
      <c r="J23" s="50">
        <v>1030.19</v>
      </c>
    </row>
    <row r="24" spans="1:10" s="5" customFormat="1" ht="12.75" customHeight="1" x14ac:dyDescent="0.2">
      <c r="A24" s="13">
        <v>8215</v>
      </c>
      <c r="B24" s="5" t="s">
        <v>34</v>
      </c>
      <c r="C24" s="49">
        <v>85</v>
      </c>
      <c r="D24" s="49">
        <v>65</v>
      </c>
      <c r="E24" s="49">
        <v>20842</v>
      </c>
      <c r="F24" s="50">
        <v>322.75</v>
      </c>
      <c r="G24" s="49">
        <v>76</v>
      </c>
      <c r="H24" s="49">
        <v>42</v>
      </c>
      <c r="I24" s="49">
        <v>19259</v>
      </c>
      <c r="J24" s="50">
        <v>455.72</v>
      </c>
    </row>
    <row r="25" spans="1:10" s="5" customFormat="1" ht="12.75" customHeight="1" x14ac:dyDescent="0.2">
      <c r="A25" s="13">
        <v>8216</v>
      </c>
      <c r="B25" s="5" t="s">
        <v>35</v>
      </c>
      <c r="C25" s="49">
        <v>34</v>
      </c>
      <c r="D25" s="49">
        <v>30</v>
      </c>
      <c r="E25" s="49">
        <v>6261</v>
      </c>
      <c r="F25" s="50">
        <v>206.66</v>
      </c>
      <c r="G25" s="49">
        <v>28</v>
      </c>
      <c r="H25" s="49">
        <v>17</v>
      </c>
      <c r="I25" s="49">
        <v>4298</v>
      </c>
      <c r="J25" s="50">
        <v>247.82</v>
      </c>
    </row>
    <row r="26" spans="1:10" s="5" customFormat="1" ht="12.75" customHeight="1" x14ac:dyDescent="0.2">
      <c r="A26" s="13">
        <v>8221</v>
      </c>
      <c r="B26" s="5" t="s">
        <v>36</v>
      </c>
      <c r="C26" s="49">
        <v>4</v>
      </c>
      <c r="D26" s="49">
        <v>11</v>
      </c>
      <c r="E26" s="49">
        <v>10965</v>
      </c>
      <c r="F26" s="50">
        <v>1037.44</v>
      </c>
      <c r="G26" s="49" t="s">
        <v>12</v>
      </c>
      <c r="H26" s="49" t="s">
        <v>12</v>
      </c>
      <c r="I26" s="49" t="s">
        <v>12</v>
      </c>
      <c r="J26" s="50" t="s">
        <v>12</v>
      </c>
    </row>
    <row r="27" spans="1:10" s="5" customFormat="1" ht="12.75" customHeight="1" x14ac:dyDescent="0.2">
      <c r="A27" s="13">
        <v>8222</v>
      </c>
      <c r="B27" s="5" t="s">
        <v>37</v>
      </c>
      <c r="C27" s="49" t="s">
        <v>12</v>
      </c>
      <c r="D27" s="49" t="s">
        <v>12</v>
      </c>
      <c r="E27" s="49" t="s">
        <v>12</v>
      </c>
      <c r="F27" s="50" t="s">
        <v>12</v>
      </c>
      <c r="G27" s="49" t="s">
        <v>12</v>
      </c>
      <c r="H27" s="49" t="s">
        <v>12</v>
      </c>
      <c r="I27" s="49" t="s">
        <v>12</v>
      </c>
      <c r="J27" s="50" t="s">
        <v>12</v>
      </c>
    </row>
    <row r="28" spans="1:10" s="5" customFormat="1" ht="12.75" customHeight="1" x14ac:dyDescent="0.2">
      <c r="A28" s="13">
        <v>8225</v>
      </c>
      <c r="B28" s="5" t="s">
        <v>38</v>
      </c>
      <c r="C28" s="49">
        <v>171</v>
      </c>
      <c r="D28" s="49">
        <v>145</v>
      </c>
      <c r="E28" s="49">
        <v>15920</v>
      </c>
      <c r="F28" s="50">
        <v>109.53</v>
      </c>
      <c r="G28" s="49">
        <v>161</v>
      </c>
      <c r="H28" s="49">
        <v>118</v>
      </c>
      <c r="I28" s="49">
        <v>14452</v>
      </c>
      <c r="J28" s="50">
        <v>122.91</v>
      </c>
    </row>
    <row r="29" spans="1:10" s="5" customFormat="1" ht="12.75" customHeight="1" x14ac:dyDescent="0.2">
      <c r="A29" s="13">
        <v>8226</v>
      </c>
      <c r="B29" s="5" t="s">
        <v>39</v>
      </c>
      <c r="C29" s="49">
        <v>232</v>
      </c>
      <c r="D29" s="49">
        <v>148</v>
      </c>
      <c r="E29" s="49">
        <v>55688</v>
      </c>
      <c r="F29" s="50">
        <v>375.92</v>
      </c>
      <c r="G29" s="49">
        <v>203</v>
      </c>
      <c r="H29" s="49">
        <v>111</v>
      </c>
      <c r="I29" s="49">
        <v>46931</v>
      </c>
      <c r="J29" s="50">
        <v>421.12</v>
      </c>
    </row>
    <row r="30" spans="1:10" s="5" customFormat="1" ht="12.75" customHeight="1" x14ac:dyDescent="0.2">
      <c r="A30" s="13">
        <v>8231</v>
      </c>
      <c r="B30" s="5" t="s">
        <v>40</v>
      </c>
      <c r="C30" s="49">
        <v>17</v>
      </c>
      <c r="D30" s="49">
        <v>14</v>
      </c>
      <c r="E30" s="49">
        <v>4656</v>
      </c>
      <c r="F30" s="50">
        <v>340.85</v>
      </c>
      <c r="G30" s="49" t="s">
        <v>12</v>
      </c>
      <c r="H30" s="49" t="s">
        <v>12</v>
      </c>
      <c r="I30" s="49" t="s">
        <v>12</v>
      </c>
      <c r="J30" s="50">
        <v>551.78</v>
      </c>
    </row>
    <row r="31" spans="1:10" s="5" customFormat="1" ht="12.75" customHeight="1" x14ac:dyDescent="0.2">
      <c r="A31" s="13">
        <v>8235</v>
      </c>
      <c r="B31" s="5" t="s">
        <v>41</v>
      </c>
      <c r="C31" s="49">
        <v>77</v>
      </c>
      <c r="D31" s="49">
        <v>96</v>
      </c>
      <c r="E31" s="49">
        <v>14225</v>
      </c>
      <c r="F31" s="50">
        <v>147.82</v>
      </c>
      <c r="G31" s="49">
        <v>72</v>
      </c>
      <c r="H31" s="49">
        <v>55</v>
      </c>
      <c r="I31" s="49">
        <v>10157</v>
      </c>
      <c r="J31" s="50">
        <v>184.11</v>
      </c>
    </row>
    <row r="32" spans="1:10" s="5" customFormat="1" ht="12.75" customHeight="1" x14ac:dyDescent="0.2">
      <c r="A32" s="13">
        <v>8236</v>
      </c>
      <c r="B32" s="5" t="s">
        <v>42</v>
      </c>
      <c r="C32" s="49">
        <v>68</v>
      </c>
      <c r="D32" s="49">
        <v>48</v>
      </c>
      <c r="E32" s="49">
        <v>17141</v>
      </c>
      <c r="F32" s="50">
        <v>354.93</v>
      </c>
      <c r="G32" s="49">
        <v>64</v>
      </c>
      <c r="H32" s="49">
        <v>38</v>
      </c>
      <c r="I32" s="49">
        <v>16268</v>
      </c>
      <c r="J32" s="50">
        <v>428.3</v>
      </c>
    </row>
    <row r="33" spans="1:10" s="5" customFormat="1" ht="12.75" customHeight="1" x14ac:dyDescent="0.2">
      <c r="A33" s="13">
        <v>8237</v>
      </c>
      <c r="B33" s="5" t="s">
        <v>43</v>
      </c>
      <c r="C33" s="49">
        <v>51</v>
      </c>
      <c r="D33" s="49">
        <v>37</v>
      </c>
      <c r="E33" s="49">
        <v>5355</v>
      </c>
      <c r="F33" s="50">
        <v>145.57</v>
      </c>
      <c r="G33" s="49">
        <v>43</v>
      </c>
      <c r="H33" s="49">
        <v>27</v>
      </c>
      <c r="I33" s="49">
        <v>4219</v>
      </c>
      <c r="J33" s="50">
        <v>155.55000000000001</v>
      </c>
    </row>
    <row r="34" spans="1:10" s="5" customFormat="1" ht="16.5" customHeight="1" x14ac:dyDescent="0.2">
      <c r="A34" s="44">
        <v>83</v>
      </c>
      <c r="B34" s="35" t="s">
        <v>81</v>
      </c>
      <c r="C34" s="51">
        <v>839</v>
      </c>
      <c r="D34" s="51">
        <v>881</v>
      </c>
      <c r="E34" s="51">
        <v>157516</v>
      </c>
      <c r="F34" s="52">
        <v>178.82</v>
      </c>
      <c r="G34" s="51">
        <v>674</v>
      </c>
      <c r="H34" s="51">
        <v>449</v>
      </c>
      <c r="I34" s="51">
        <v>125074</v>
      </c>
      <c r="J34" s="52">
        <v>278.33999999999997</v>
      </c>
    </row>
    <row r="35" spans="1:10" s="5" customFormat="1" ht="12.75" customHeight="1" x14ac:dyDescent="0.2">
      <c r="A35" s="13">
        <v>8311</v>
      </c>
      <c r="B35" s="5" t="s">
        <v>44</v>
      </c>
      <c r="C35" s="49">
        <v>15</v>
      </c>
      <c r="D35" s="49">
        <v>27</v>
      </c>
      <c r="E35" s="49">
        <v>19872</v>
      </c>
      <c r="F35" s="50">
        <v>725.19</v>
      </c>
      <c r="G35" s="49">
        <v>10</v>
      </c>
      <c r="H35" s="49">
        <v>8</v>
      </c>
      <c r="I35" s="49">
        <v>15822</v>
      </c>
      <c r="J35" s="50">
        <v>2021.72</v>
      </c>
    </row>
    <row r="36" spans="1:10" s="5" customFormat="1" ht="12.75" customHeight="1" x14ac:dyDescent="0.2">
      <c r="A36" s="13">
        <v>8315</v>
      </c>
      <c r="B36" s="5" t="s">
        <v>45</v>
      </c>
      <c r="C36" s="49">
        <v>117</v>
      </c>
      <c r="D36" s="49">
        <v>127</v>
      </c>
      <c r="E36" s="49">
        <v>24609</v>
      </c>
      <c r="F36" s="50">
        <v>194.48</v>
      </c>
      <c r="G36" s="49">
        <v>89</v>
      </c>
      <c r="H36" s="49">
        <v>52</v>
      </c>
      <c r="I36" s="49">
        <v>16709</v>
      </c>
      <c r="J36" s="50">
        <v>320.91000000000003</v>
      </c>
    </row>
    <row r="37" spans="1:10" s="5" customFormat="1" ht="12.75" customHeight="1" x14ac:dyDescent="0.2">
      <c r="A37" s="13">
        <v>8316</v>
      </c>
      <c r="B37" s="5" t="s">
        <v>46</v>
      </c>
      <c r="C37" s="49">
        <v>64</v>
      </c>
      <c r="D37" s="49">
        <v>43</v>
      </c>
      <c r="E37" s="49">
        <v>11260</v>
      </c>
      <c r="F37" s="50">
        <v>261.89</v>
      </c>
      <c r="G37" s="49">
        <v>57</v>
      </c>
      <c r="H37" s="49">
        <v>22</v>
      </c>
      <c r="I37" s="49">
        <v>9135</v>
      </c>
      <c r="J37" s="50">
        <v>413.57</v>
      </c>
    </row>
    <row r="38" spans="1:10" s="5" customFormat="1" ht="12.75" customHeight="1" x14ac:dyDescent="0.2">
      <c r="A38" s="13">
        <v>8317</v>
      </c>
      <c r="B38" s="5" t="s">
        <v>47</v>
      </c>
      <c r="C38" s="49">
        <v>129</v>
      </c>
      <c r="D38" s="49">
        <v>124</v>
      </c>
      <c r="E38" s="49">
        <v>22701</v>
      </c>
      <c r="F38" s="50">
        <v>183.55</v>
      </c>
      <c r="G38" s="49">
        <v>112</v>
      </c>
      <c r="H38" s="49">
        <v>72</v>
      </c>
      <c r="I38" s="49">
        <v>18680</v>
      </c>
      <c r="J38" s="50">
        <v>261.08999999999997</v>
      </c>
    </row>
    <row r="39" spans="1:10" s="5" customFormat="1" ht="12.75" customHeight="1" x14ac:dyDescent="0.2">
      <c r="A39" s="13">
        <v>8325</v>
      </c>
      <c r="B39" s="5" t="s">
        <v>48</v>
      </c>
      <c r="C39" s="49">
        <v>160</v>
      </c>
      <c r="D39" s="49">
        <v>174</v>
      </c>
      <c r="E39" s="49">
        <v>18217</v>
      </c>
      <c r="F39" s="50">
        <v>104.8</v>
      </c>
      <c r="G39" s="49">
        <v>123</v>
      </c>
      <c r="H39" s="49">
        <v>89</v>
      </c>
      <c r="I39" s="49">
        <v>14399</v>
      </c>
      <c r="J39" s="50">
        <v>161.69999999999999</v>
      </c>
    </row>
    <row r="40" spans="1:10" s="5" customFormat="1" ht="12.75" customHeight="1" x14ac:dyDescent="0.2">
      <c r="A40" s="13">
        <v>8326</v>
      </c>
      <c r="B40" s="5" t="s">
        <v>49</v>
      </c>
      <c r="C40" s="49" t="s">
        <v>12</v>
      </c>
      <c r="D40" s="49" t="s">
        <v>12</v>
      </c>
      <c r="E40" s="49" t="s">
        <v>12</v>
      </c>
      <c r="F40" s="50">
        <v>152.04</v>
      </c>
      <c r="G40" s="49">
        <v>39</v>
      </c>
      <c r="H40" s="49">
        <v>36</v>
      </c>
      <c r="I40" s="49">
        <v>6494</v>
      </c>
      <c r="J40" s="50">
        <v>180.28</v>
      </c>
    </row>
    <row r="41" spans="1:10" s="5" customFormat="1" ht="12.75" customHeight="1" x14ac:dyDescent="0.2">
      <c r="A41" s="13">
        <v>8327</v>
      </c>
      <c r="B41" s="5" t="s">
        <v>50</v>
      </c>
      <c r="C41" s="49">
        <v>88</v>
      </c>
      <c r="D41" s="49">
        <v>69</v>
      </c>
      <c r="E41" s="49">
        <v>10494</v>
      </c>
      <c r="F41" s="50">
        <v>152.82</v>
      </c>
      <c r="G41" s="49">
        <v>77</v>
      </c>
      <c r="H41" s="49">
        <v>53</v>
      </c>
      <c r="I41" s="49">
        <v>9613</v>
      </c>
      <c r="J41" s="50">
        <v>180.89</v>
      </c>
    </row>
    <row r="42" spans="1:10" s="5" customFormat="1" ht="12.75" customHeight="1" x14ac:dyDescent="0.2">
      <c r="A42" s="13">
        <v>8335</v>
      </c>
      <c r="B42" s="5" t="s">
        <v>51</v>
      </c>
      <c r="C42" s="49">
        <v>97</v>
      </c>
      <c r="D42" s="49">
        <v>135</v>
      </c>
      <c r="E42" s="49">
        <v>19905</v>
      </c>
      <c r="F42" s="50">
        <v>147.94</v>
      </c>
      <c r="G42" s="49">
        <v>69</v>
      </c>
      <c r="H42" s="49">
        <v>42</v>
      </c>
      <c r="I42" s="49">
        <v>15738</v>
      </c>
      <c r="J42" s="50">
        <v>373.18</v>
      </c>
    </row>
    <row r="43" spans="1:10" s="5" customFormat="1" ht="12.75" customHeight="1" x14ac:dyDescent="0.2">
      <c r="A43" s="13">
        <v>8336</v>
      </c>
      <c r="B43" s="5" t="s">
        <v>52</v>
      </c>
      <c r="C43" s="49" t="s">
        <v>12</v>
      </c>
      <c r="D43" s="49" t="s">
        <v>12</v>
      </c>
      <c r="E43" s="49" t="s">
        <v>12</v>
      </c>
      <c r="F43" s="50">
        <v>364.56</v>
      </c>
      <c r="G43" s="49">
        <v>30</v>
      </c>
      <c r="H43" s="49">
        <v>22</v>
      </c>
      <c r="I43" s="49">
        <v>9685</v>
      </c>
      <c r="J43" s="50">
        <v>439.06</v>
      </c>
    </row>
    <row r="44" spans="1:10" s="5" customFormat="1" ht="12.75" customHeight="1" x14ac:dyDescent="0.2">
      <c r="A44" s="13">
        <v>8337</v>
      </c>
      <c r="B44" s="5" t="s">
        <v>53</v>
      </c>
      <c r="C44" s="49">
        <v>78</v>
      </c>
      <c r="D44" s="49">
        <v>95</v>
      </c>
      <c r="E44" s="49">
        <v>11154</v>
      </c>
      <c r="F44" s="50">
        <v>116.81</v>
      </c>
      <c r="G44" s="49">
        <v>68</v>
      </c>
      <c r="H44" s="49">
        <v>53</v>
      </c>
      <c r="I44" s="49">
        <v>8799</v>
      </c>
      <c r="J44" s="50">
        <v>164.82</v>
      </c>
    </row>
    <row r="45" spans="1:10" s="5" customFormat="1" ht="16.5" customHeight="1" x14ac:dyDescent="0.2">
      <c r="A45" s="44">
        <v>84</v>
      </c>
      <c r="B45" s="35" t="s">
        <v>82</v>
      </c>
      <c r="C45" s="51">
        <v>834</v>
      </c>
      <c r="D45" s="51">
        <v>768</v>
      </c>
      <c r="E45" s="51">
        <v>126101</v>
      </c>
      <c r="F45" s="52">
        <v>164.3</v>
      </c>
      <c r="G45" s="51">
        <v>772</v>
      </c>
      <c r="H45" s="51">
        <v>543</v>
      </c>
      <c r="I45" s="51">
        <v>112283</v>
      </c>
      <c r="J45" s="52">
        <v>206.76</v>
      </c>
    </row>
    <row r="46" spans="1:10" s="5" customFormat="1" ht="12.75" customHeight="1" x14ac:dyDescent="0.2">
      <c r="A46" s="13">
        <v>8415</v>
      </c>
      <c r="B46" s="5" t="s">
        <v>54</v>
      </c>
      <c r="C46" s="49">
        <v>53</v>
      </c>
      <c r="D46" s="49">
        <v>40</v>
      </c>
      <c r="E46" s="49">
        <v>11191</v>
      </c>
      <c r="F46" s="50">
        <v>279.64</v>
      </c>
      <c r="G46" s="49">
        <v>49</v>
      </c>
      <c r="H46" s="49">
        <v>35</v>
      </c>
      <c r="I46" s="49">
        <v>10237</v>
      </c>
      <c r="J46" s="50">
        <v>289.06</v>
      </c>
    </row>
    <row r="47" spans="1:10" s="5" customFormat="1" ht="12.75" customHeight="1" x14ac:dyDescent="0.2">
      <c r="A47" s="13">
        <v>8416</v>
      </c>
      <c r="B47" s="5" t="s">
        <v>55</v>
      </c>
      <c r="C47" s="49">
        <v>86</v>
      </c>
      <c r="D47" s="49">
        <v>80</v>
      </c>
      <c r="E47" s="49">
        <v>20288</v>
      </c>
      <c r="F47" s="50">
        <v>254.38</v>
      </c>
      <c r="G47" s="49">
        <v>76</v>
      </c>
      <c r="H47" s="49">
        <v>46</v>
      </c>
      <c r="I47" s="49">
        <v>16699</v>
      </c>
      <c r="J47" s="50">
        <v>360.31</v>
      </c>
    </row>
    <row r="48" spans="1:10" s="5" customFormat="1" ht="12.75" customHeight="1" x14ac:dyDescent="0.2">
      <c r="A48" s="13">
        <v>8417</v>
      </c>
      <c r="B48" s="5" t="s">
        <v>56</v>
      </c>
      <c r="C48" s="49">
        <v>62</v>
      </c>
      <c r="D48" s="49">
        <v>38</v>
      </c>
      <c r="E48" s="49">
        <v>5789</v>
      </c>
      <c r="F48" s="50">
        <v>150.80000000000001</v>
      </c>
      <c r="G48" s="49" t="s">
        <v>12</v>
      </c>
      <c r="H48" s="49" t="s">
        <v>12</v>
      </c>
      <c r="I48" s="49" t="s">
        <v>12</v>
      </c>
      <c r="J48" s="50">
        <v>163.38999999999999</v>
      </c>
    </row>
    <row r="49" spans="1:10" s="5" customFormat="1" ht="12.75" customHeight="1" x14ac:dyDescent="0.2">
      <c r="A49" s="13">
        <v>8421</v>
      </c>
      <c r="B49" s="5" t="s">
        <v>57</v>
      </c>
      <c r="C49" s="49">
        <v>8</v>
      </c>
      <c r="D49" s="49">
        <v>7</v>
      </c>
      <c r="E49" s="49">
        <v>1879</v>
      </c>
      <c r="F49" s="50">
        <v>282.97000000000003</v>
      </c>
      <c r="G49" s="49">
        <v>8</v>
      </c>
      <c r="H49" s="49">
        <v>7</v>
      </c>
      <c r="I49" s="49">
        <v>1879</v>
      </c>
      <c r="J49" s="50">
        <v>282.97000000000003</v>
      </c>
    </row>
    <row r="50" spans="1:10" s="5" customFormat="1" ht="12.75" customHeight="1" x14ac:dyDescent="0.2">
      <c r="A50" s="13">
        <v>8425</v>
      </c>
      <c r="B50" s="5" t="s">
        <v>58</v>
      </c>
      <c r="C50" s="49">
        <v>182</v>
      </c>
      <c r="D50" s="49">
        <v>140</v>
      </c>
      <c r="E50" s="49">
        <v>23888</v>
      </c>
      <c r="F50" s="50">
        <v>170.36</v>
      </c>
      <c r="G50" s="49">
        <v>176</v>
      </c>
      <c r="H50" s="49">
        <v>122</v>
      </c>
      <c r="I50" s="49">
        <v>22955</v>
      </c>
      <c r="J50" s="50">
        <v>187.39</v>
      </c>
    </row>
    <row r="51" spans="1:10" s="5" customFormat="1" ht="12.75" customHeight="1" x14ac:dyDescent="0.2">
      <c r="A51" s="13">
        <v>8426</v>
      </c>
      <c r="B51" s="5" t="s">
        <v>59</v>
      </c>
      <c r="C51" s="49">
        <v>283</v>
      </c>
      <c r="D51" s="49">
        <v>308</v>
      </c>
      <c r="E51" s="49">
        <v>23943</v>
      </c>
      <c r="F51" s="50">
        <v>77.819999999999993</v>
      </c>
      <c r="G51" s="49">
        <v>258</v>
      </c>
      <c r="H51" s="49">
        <v>181</v>
      </c>
      <c r="I51" s="49">
        <v>19122</v>
      </c>
      <c r="J51" s="50">
        <v>105.61</v>
      </c>
    </row>
    <row r="52" spans="1:10" s="5" customFormat="1" ht="12.75" customHeight="1" x14ac:dyDescent="0.2">
      <c r="A52" s="13">
        <v>8435</v>
      </c>
      <c r="B52" s="5" t="s">
        <v>60</v>
      </c>
      <c r="C52" s="49">
        <v>70</v>
      </c>
      <c r="D52" s="49">
        <v>71</v>
      </c>
      <c r="E52" s="49">
        <v>22352</v>
      </c>
      <c r="F52" s="50">
        <v>314.58</v>
      </c>
      <c r="G52" s="49">
        <v>60</v>
      </c>
      <c r="H52" s="49">
        <v>57</v>
      </c>
      <c r="I52" s="49">
        <v>20295</v>
      </c>
      <c r="J52" s="50">
        <v>354.77</v>
      </c>
    </row>
    <row r="53" spans="1:10" ht="12.75" customHeight="1" x14ac:dyDescent="0.2">
      <c r="A53" s="13">
        <v>8436</v>
      </c>
      <c r="B53" s="5" t="s">
        <v>61</v>
      </c>
      <c r="C53" s="49">
        <v>70</v>
      </c>
      <c r="D53" s="49">
        <v>65</v>
      </c>
      <c r="E53" s="49">
        <v>15404</v>
      </c>
      <c r="F53" s="50">
        <v>238.18</v>
      </c>
      <c r="G53" s="49" t="s">
        <v>12</v>
      </c>
      <c r="H53" s="49" t="s">
        <v>12</v>
      </c>
      <c r="I53" s="49" t="s">
        <v>12</v>
      </c>
      <c r="J53" s="50">
        <v>295.94</v>
      </c>
    </row>
    <row r="54" spans="1:10" s="1" customFormat="1" ht="12.75" customHeight="1" x14ac:dyDescent="0.2">
      <c r="A54" s="13">
        <v>8437</v>
      </c>
      <c r="B54" s="5" t="s">
        <v>62</v>
      </c>
      <c r="C54" s="49">
        <v>20</v>
      </c>
      <c r="D54" s="49">
        <v>19</v>
      </c>
      <c r="E54" s="49">
        <v>1366</v>
      </c>
      <c r="F54" s="50">
        <v>71.55</v>
      </c>
      <c r="G54" s="49">
        <v>17</v>
      </c>
      <c r="H54" s="49">
        <v>11</v>
      </c>
      <c r="I54" s="49">
        <v>1068</v>
      </c>
      <c r="J54" s="50">
        <v>98.96</v>
      </c>
    </row>
    <row r="55" spans="1:10" s="1" customFormat="1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s="1" customFormat="1" ht="12" customHeight="1" x14ac:dyDescent="0.2">
      <c r="A56" s="15"/>
      <c r="B56" s="16"/>
      <c r="C56" s="17"/>
      <c r="D56" s="17"/>
      <c r="E56" s="16"/>
    </row>
    <row r="57" spans="1:10" s="1" customFormat="1" ht="12" customHeight="1" x14ac:dyDescent="0.2">
      <c r="A57" s="15"/>
      <c r="B57" s="16"/>
      <c r="C57" s="17"/>
      <c r="D57" s="17"/>
      <c r="E57" s="16"/>
    </row>
    <row r="58" spans="1:10" s="1" customFormat="1" ht="12" customHeight="1" x14ac:dyDescent="0.2">
      <c r="A58" s="15"/>
      <c r="B58" s="2"/>
      <c r="C58" s="2"/>
      <c r="D58" s="2"/>
      <c r="E58" s="2"/>
    </row>
    <row r="59" spans="1:10" ht="12" customHeight="1" x14ac:dyDescent="0.2">
      <c r="A59" s="1"/>
      <c r="B59" s="2"/>
      <c r="C59" s="2"/>
      <c r="D59" s="2"/>
      <c r="E59" s="2"/>
      <c r="F59" s="1"/>
      <c r="G59" s="1"/>
      <c r="H59" s="1"/>
      <c r="I59" s="1"/>
      <c r="J59" s="1"/>
    </row>
  </sheetData>
  <mergeCells count="3">
    <mergeCell ref="A3:B5"/>
    <mergeCell ref="C3:F3"/>
    <mergeCell ref="G3:J3"/>
  </mergeCells>
  <conditionalFormatting sqref="C6:E5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6:I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6:J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38.83203125" style="3" customWidth="1"/>
    <col min="2" max="4" width="19" style="3" customWidth="1"/>
    <col min="5" max="5" width="18.83203125" style="3" customWidth="1"/>
    <col min="6" max="16384" width="12" style="3"/>
  </cols>
  <sheetData>
    <row r="1" spans="1:5" s="20" customFormat="1" ht="16.5" customHeight="1" x14ac:dyDescent="0.2">
      <c r="A1" s="32"/>
    </row>
    <row r="2" spans="1:5" s="34" customFormat="1" ht="14.85" customHeight="1" x14ac:dyDescent="0.2">
      <c r="A2" s="55" t="s">
        <v>102</v>
      </c>
      <c r="B2" s="61"/>
      <c r="C2" s="61"/>
      <c r="D2" s="61"/>
      <c r="E2" s="61"/>
    </row>
    <row r="3" spans="1:5" ht="12" customHeight="1" x14ac:dyDescent="0.2">
      <c r="A3" s="74" t="s">
        <v>74</v>
      </c>
      <c r="B3" s="73" t="s">
        <v>0</v>
      </c>
      <c r="C3" s="73"/>
      <c r="D3" s="73"/>
      <c r="E3" s="73"/>
    </row>
    <row r="4" spans="1:5" ht="23.25" customHeight="1" x14ac:dyDescent="0.2">
      <c r="A4" s="75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76"/>
      <c r="B5" s="25" t="s">
        <v>5</v>
      </c>
      <c r="C5" s="25" t="s">
        <v>6</v>
      </c>
      <c r="D5" s="25" t="s">
        <v>76</v>
      </c>
      <c r="E5" s="25" t="s">
        <v>77</v>
      </c>
    </row>
    <row r="6" spans="1:5" ht="16.5" customHeight="1" x14ac:dyDescent="0.2">
      <c r="A6" s="72" t="s">
        <v>90</v>
      </c>
      <c r="B6" s="72"/>
      <c r="C6" s="72"/>
      <c r="D6" s="72"/>
      <c r="E6" s="72"/>
    </row>
    <row r="7" spans="1:5" ht="12" customHeight="1" x14ac:dyDescent="0.2">
      <c r="A7" s="35" t="s">
        <v>7</v>
      </c>
      <c r="B7" s="51">
        <v>3159</v>
      </c>
      <c r="C7" s="51">
        <v>2125</v>
      </c>
      <c r="D7" s="51">
        <v>600356</v>
      </c>
      <c r="E7" s="52">
        <v>282.54000000000002</v>
      </c>
    </row>
    <row r="8" spans="1:5" ht="12" customHeight="1" x14ac:dyDescent="0.2">
      <c r="A8" s="35" t="s">
        <v>8</v>
      </c>
      <c r="B8" s="51">
        <v>3155</v>
      </c>
      <c r="C8" s="51">
        <v>2123</v>
      </c>
      <c r="D8" s="51">
        <v>600084</v>
      </c>
      <c r="E8" s="52">
        <v>282.64999999999998</v>
      </c>
    </row>
    <row r="9" spans="1:5" ht="12" customHeight="1" x14ac:dyDescent="0.2">
      <c r="A9" s="6" t="s">
        <v>9</v>
      </c>
      <c r="B9" s="49">
        <v>3009</v>
      </c>
      <c r="C9" s="49">
        <v>1916</v>
      </c>
      <c r="D9" s="49">
        <v>576164</v>
      </c>
      <c r="E9" s="50">
        <v>300.68</v>
      </c>
    </row>
    <row r="10" spans="1:5" ht="12" customHeight="1" x14ac:dyDescent="0.2">
      <c r="A10" s="6" t="s">
        <v>10</v>
      </c>
      <c r="B10" s="49">
        <v>146</v>
      </c>
      <c r="C10" s="49">
        <v>207</v>
      </c>
      <c r="D10" s="49">
        <v>23920</v>
      </c>
      <c r="E10" s="50">
        <v>115.62</v>
      </c>
    </row>
    <row r="11" spans="1:5" ht="12" customHeight="1" x14ac:dyDescent="0.2">
      <c r="A11" s="19" t="s">
        <v>112</v>
      </c>
      <c r="B11" s="49">
        <v>0</v>
      </c>
      <c r="C11" s="49">
        <v>0</v>
      </c>
      <c r="D11" s="49">
        <v>0</v>
      </c>
      <c r="E11" s="50">
        <v>0</v>
      </c>
    </row>
    <row r="12" spans="1:5" ht="12" customHeight="1" x14ac:dyDescent="0.2">
      <c r="A12" s="6" t="s">
        <v>11</v>
      </c>
      <c r="B12" s="49">
        <v>4</v>
      </c>
      <c r="C12" s="49">
        <v>2</v>
      </c>
      <c r="D12" s="49">
        <v>272</v>
      </c>
      <c r="E12" s="50">
        <v>157.33000000000001</v>
      </c>
    </row>
    <row r="13" spans="1:5" s="37" customFormat="1" ht="15" customHeight="1" x14ac:dyDescent="0.2">
      <c r="A13" s="72" t="s">
        <v>91</v>
      </c>
      <c r="B13" s="72"/>
      <c r="C13" s="72"/>
      <c r="D13" s="72"/>
      <c r="E13" s="72"/>
    </row>
    <row r="14" spans="1:5" ht="12" customHeight="1" x14ac:dyDescent="0.2">
      <c r="A14" s="35" t="s">
        <v>7</v>
      </c>
      <c r="B14" s="51">
        <v>598</v>
      </c>
      <c r="C14" s="51">
        <v>393</v>
      </c>
      <c r="D14" s="51">
        <v>135169</v>
      </c>
      <c r="E14" s="52">
        <v>344.01</v>
      </c>
    </row>
    <row r="15" spans="1:5" ht="12" customHeight="1" x14ac:dyDescent="0.2">
      <c r="A15" s="35" t="s">
        <v>8</v>
      </c>
      <c r="B15" s="51">
        <v>598</v>
      </c>
      <c r="C15" s="51">
        <v>393</v>
      </c>
      <c r="D15" s="51">
        <v>135169</v>
      </c>
      <c r="E15" s="52">
        <v>344.01</v>
      </c>
    </row>
    <row r="16" spans="1:5" ht="12" customHeight="1" x14ac:dyDescent="0.2">
      <c r="A16" s="6" t="s">
        <v>9</v>
      </c>
      <c r="B16" s="49">
        <v>567</v>
      </c>
      <c r="C16" s="49">
        <v>350</v>
      </c>
      <c r="D16" s="49">
        <v>129622</v>
      </c>
      <c r="E16" s="50">
        <v>370.32</v>
      </c>
    </row>
    <row r="17" spans="1:5" ht="12" customHeight="1" x14ac:dyDescent="0.2">
      <c r="A17" s="6" t="s">
        <v>10</v>
      </c>
      <c r="B17" s="49">
        <v>31</v>
      </c>
      <c r="C17" s="49">
        <v>43</v>
      </c>
      <c r="D17" s="49">
        <v>5547</v>
      </c>
      <c r="E17" s="50">
        <v>129.30000000000001</v>
      </c>
    </row>
    <row r="18" spans="1:5" ht="12" customHeight="1" x14ac:dyDescent="0.2">
      <c r="A18" s="19" t="s">
        <v>112</v>
      </c>
      <c r="B18" s="49">
        <v>0</v>
      </c>
      <c r="C18" s="49">
        <v>0</v>
      </c>
      <c r="D18" s="49">
        <v>0</v>
      </c>
      <c r="E18" s="50">
        <v>0</v>
      </c>
    </row>
    <row r="19" spans="1:5" ht="12" customHeight="1" x14ac:dyDescent="0.2">
      <c r="A19" s="6" t="s">
        <v>11</v>
      </c>
      <c r="B19" s="49">
        <v>0</v>
      </c>
      <c r="C19" s="49">
        <v>0</v>
      </c>
      <c r="D19" s="49">
        <v>0</v>
      </c>
      <c r="E19" s="50">
        <v>0</v>
      </c>
    </row>
    <row r="20" spans="1:5" s="37" customFormat="1" ht="15" customHeight="1" x14ac:dyDescent="0.2">
      <c r="A20" s="72" t="s">
        <v>92</v>
      </c>
      <c r="B20" s="72"/>
      <c r="C20" s="72"/>
      <c r="D20" s="72"/>
      <c r="E20" s="72"/>
    </row>
    <row r="21" spans="1:5" ht="12" customHeight="1" x14ac:dyDescent="0.2">
      <c r="A21" s="35" t="s">
        <v>7</v>
      </c>
      <c r="B21" s="51">
        <v>2561</v>
      </c>
      <c r="C21" s="51">
        <v>1732</v>
      </c>
      <c r="D21" s="51">
        <v>465187</v>
      </c>
      <c r="E21" s="52">
        <v>268.60000000000002</v>
      </c>
    </row>
    <row r="22" spans="1:5" ht="12" customHeight="1" x14ac:dyDescent="0.2">
      <c r="A22" s="35" t="s">
        <v>8</v>
      </c>
      <c r="B22" s="51">
        <v>2557</v>
      </c>
      <c r="C22" s="51">
        <v>1730</v>
      </c>
      <c r="D22" s="51">
        <v>464915</v>
      </c>
      <c r="E22" s="52">
        <v>268.70999999999998</v>
      </c>
    </row>
    <row r="23" spans="1:5" ht="12" customHeight="1" x14ac:dyDescent="0.2">
      <c r="A23" s="6" t="s">
        <v>9</v>
      </c>
      <c r="B23" s="49">
        <v>2442</v>
      </c>
      <c r="C23" s="49">
        <v>1566</v>
      </c>
      <c r="D23" s="49">
        <v>446542</v>
      </c>
      <c r="E23" s="50">
        <v>285.11</v>
      </c>
    </row>
    <row r="24" spans="1:5" ht="12" customHeight="1" x14ac:dyDescent="0.2">
      <c r="A24" s="6" t="s">
        <v>10</v>
      </c>
      <c r="B24" s="49">
        <v>115</v>
      </c>
      <c r="C24" s="49">
        <v>164</v>
      </c>
      <c r="D24" s="49">
        <v>18374</v>
      </c>
      <c r="E24" s="50">
        <v>112.04</v>
      </c>
    </row>
    <row r="25" spans="1:5" ht="12" customHeight="1" x14ac:dyDescent="0.2">
      <c r="A25" s="19" t="s">
        <v>112</v>
      </c>
      <c r="B25" s="49">
        <v>0</v>
      </c>
      <c r="C25" s="49">
        <v>0</v>
      </c>
      <c r="D25" s="49">
        <v>0</v>
      </c>
      <c r="E25" s="50">
        <v>0</v>
      </c>
    </row>
    <row r="26" spans="1:5" ht="12" customHeight="1" x14ac:dyDescent="0.2">
      <c r="A26" s="6" t="s">
        <v>11</v>
      </c>
      <c r="B26" s="49">
        <v>4</v>
      </c>
      <c r="C26" s="49">
        <v>2</v>
      </c>
      <c r="D26" s="49">
        <v>272</v>
      </c>
      <c r="E26" s="50">
        <v>157.33000000000001</v>
      </c>
    </row>
    <row r="27" spans="1:5" s="37" customFormat="1" ht="15" customHeight="1" x14ac:dyDescent="0.2">
      <c r="A27" s="72" t="s">
        <v>93</v>
      </c>
      <c r="B27" s="72"/>
      <c r="C27" s="72"/>
      <c r="D27" s="72"/>
      <c r="E27" s="72"/>
    </row>
    <row r="28" spans="1:5" ht="12" customHeight="1" x14ac:dyDescent="0.2">
      <c r="A28" s="35" t="s">
        <v>7</v>
      </c>
      <c r="B28" s="51">
        <v>132</v>
      </c>
      <c r="C28" s="51">
        <v>210</v>
      </c>
      <c r="D28" s="51">
        <v>84682</v>
      </c>
      <c r="E28" s="52">
        <v>402.9</v>
      </c>
    </row>
    <row r="29" spans="1:5" ht="12" customHeight="1" x14ac:dyDescent="0.2">
      <c r="A29" s="35" t="s">
        <v>8</v>
      </c>
      <c r="B29" s="51">
        <v>123</v>
      </c>
      <c r="C29" s="51" t="s">
        <v>12</v>
      </c>
      <c r="D29" s="51" t="s">
        <v>12</v>
      </c>
      <c r="E29" s="52">
        <v>472.08</v>
      </c>
    </row>
    <row r="30" spans="1:5" ht="12" customHeight="1" x14ac:dyDescent="0.2">
      <c r="A30" s="6" t="s">
        <v>9</v>
      </c>
      <c r="B30" s="49">
        <v>114</v>
      </c>
      <c r="C30" s="49" t="s">
        <v>12</v>
      </c>
      <c r="D30" s="49" t="s">
        <v>12</v>
      </c>
      <c r="E30" s="50">
        <v>543.37</v>
      </c>
    </row>
    <row r="31" spans="1:5" ht="12" customHeight="1" x14ac:dyDescent="0.2">
      <c r="A31" s="6" t="s">
        <v>10</v>
      </c>
      <c r="B31" s="49">
        <v>9</v>
      </c>
      <c r="C31" s="49">
        <v>25</v>
      </c>
      <c r="D31" s="49">
        <v>1075</v>
      </c>
      <c r="E31" s="50">
        <v>43.18</v>
      </c>
    </row>
    <row r="32" spans="1:5" ht="12" customHeight="1" x14ac:dyDescent="0.2">
      <c r="A32" s="19" t="s">
        <v>112</v>
      </c>
      <c r="B32" s="49">
        <v>7</v>
      </c>
      <c r="C32" s="49">
        <v>31</v>
      </c>
      <c r="D32" s="49">
        <v>2003</v>
      </c>
      <c r="E32" s="50">
        <v>64.650000000000006</v>
      </c>
    </row>
    <row r="33" spans="1:5" ht="12" customHeight="1" x14ac:dyDescent="0.2">
      <c r="A33" s="6" t="s">
        <v>11</v>
      </c>
      <c r="B33" s="49">
        <v>2</v>
      </c>
      <c r="C33" s="49" t="s">
        <v>12</v>
      </c>
      <c r="D33" s="49" t="s">
        <v>12</v>
      </c>
      <c r="E33" s="50" t="s">
        <v>12</v>
      </c>
    </row>
    <row r="34" spans="1:5" s="37" customFormat="1" ht="15" customHeight="1" x14ac:dyDescent="0.2">
      <c r="A34" s="72" t="s">
        <v>94</v>
      </c>
      <c r="B34" s="72"/>
      <c r="C34" s="72"/>
      <c r="D34" s="72"/>
      <c r="E34" s="72"/>
    </row>
    <row r="35" spans="1:5" ht="12" customHeight="1" x14ac:dyDescent="0.2">
      <c r="A35" s="35" t="s">
        <v>7</v>
      </c>
      <c r="B35" s="51">
        <v>277</v>
      </c>
      <c r="C35" s="51">
        <v>948</v>
      </c>
      <c r="D35" s="51">
        <v>87478</v>
      </c>
      <c r="E35" s="52">
        <v>92.26</v>
      </c>
    </row>
    <row r="36" spans="1:5" ht="12" customHeight="1" x14ac:dyDescent="0.2">
      <c r="A36" s="35" t="s">
        <v>8</v>
      </c>
      <c r="B36" s="51">
        <v>0</v>
      </c>
      <c r="C36" s="51">
        <v>0</v>
      </c>
      <c r="D36" s="51">
        <v>0</v>
      </c>
      <c r="E36" s="52">
        <v>0</v>
      </c>
    </row>
    <row r="37" spans="1:5" ht="12" customHeight="1" x14ac:dyDescent="0.2">
      <c r="A37" s="6" t="s">
        <v>9</v>
      </c>
      <c r="B37" s="49">
        <v>0</v>
      </c>
      <c r="C37" s="49">
        <v>0</v>
      </c>
      <c r="D37" s="49">
        <v>0</v>
      </c>
      <c r="E37" s="50">
        <v>0</v>
      </c>
    </row>
    <row r="38" spans="1:5" ht="12" customHeight="1" x14ac:dyDescent="0.2">
      <c r="A38" s="6" t="s">
        <v>10</v>
      </c>
      <c r="B38" s="49">
        <v>0</v>
      </c>
      <c r="C38" s="49">
        <v>0</v>
      </c>
      <c r="D38" s="49">
        <v>0</v>
      </c>
      <c r="E38" s="50">
        <v>0</v>
      </c>
    </row>
    <row r="39" spans="1:5" ht="12" customHeight="1" x14ac:dyDescent="0.2">
      <c r="A39" s="19" t="s">
        <v>112</v>
      </c>
      <c r="B39" s="49">
        <v>277</v>
      </c>
      <c r="C39" s="49">
        <v>948</v>
      </c>
      <c r="D39" s="49">
        <v>87478</v>
      </c>
      <c r="E39" s="50">
        <v>92.26</v>
      </c>
    </row>
    <row r="40" spans="1:5" ht="12" customHeight="1" x14ac:dyDescent="0.2">
      <c r="A40" s="6" t="s">
        <v>11</v>
      </c>
      <c r="B40" s="49">
        <v>0</v>
      </c>
      <c r="C40" s="49">
        <v>0</v>
      </c>
      <c r="D40" s="49">
        <v>0</v>
      </c>
      <c r="E40" s="50">
        <v>0</v>
      </c>
    </row>
    <row r="41" spans="1:5" s="37" customFormat="1" ht="15" customHeight="1" x14ac:dyDescent="0.2">
      <c r="A41" s="72" t="s">
        <v>95</v>
      </c>
      <c r="B41" s="72"/>
      <c r="C41" s="72"/>
      <c r="D41" s="72"/>
      <c r="E41" s="72"/>
    </row>
    <row r="42" spans="1:5" ht="12" customHeight="1" x14ac:dyDescent="0.2">
      <c r="A42" s="35" t="s">
        <v>7</v>
      </c>
      <c r="B42" s="51">
        <v>8</v>
      </c>
      <c r="C42" s="51">
        <v>23</v>
      </c>
      <c r="D42" s="51">
        <v>2177</v>
      </c>
      <c r="E42" s="52">
        <v>94.89</v>
      </c>
    </row>
    <row r="43" spans="1:5" ht="12" customHeight="1" x14ac:dyDescent="0.2">
      <c r="A43" s="35" t="s">
        <v>8</v>
      </c>
      <c r="B43" s="51">
        <v>2</v>
      </c>
      <c r="C43" s="51" t="s">
        <v>12</v>
      </c>
      <c r="D43" s="51" t="s">
        <v>12</v>
      </c>
      <c r="E43" s="52" t="s">
        <v>12</v>
      </c>
    </row>
    <row r="44" spans="1:5" ht="12" customHeight="1" x14ac:dyDescent="0.2">
      <c r="A44" s="6" t="s">
        <v>9</v>
      </c>
      <c r="B44" s="49">
        <v>2</v>
      </c>
      <c r="C44" s="49" t="s">
        <v>12</v>
      </c>
      <c r="D44" s="49" t="s">
        <v>12</v>
      </c>
      <c r="E44" s="50" t="s">
        <v>12</v>
      </c>
    </row>
    <row r="45" spans="1:5" ht="12" customHeight="1" x14ac:dyDescent="0.2">
      <c r="A45" s="6" t="s">
        <v>10</v>
      </c>
      <c r="B45" s="49">
        <v>0</v>
      </c>
      <c r="C45" s="49">
        <v>0</v>
      </c>
      <c r="D45" s="49">
        <v>0</v>
      </c>
      <c r="E45" s="50">
        <v>0</v>
      </c>
    </row>
    <row r="46" spans="1:5" ht="12" customHeight="1" x14ac:dyDescent="0.2">
      <c r="A46" s="19" t="s">
        <v>112</v>
      </c>
      <c r="B46" s="49">
        <v>0</v>
      </c>
      <c r="C46" s="49">
        <v>0</v>
      </c>
      <c r="D46" s="49">
        <v>0</v>
      </c>
      <c r="E46" s="50">
        <v>0</v>
      </c>
    </row>
    <row r="47" spans="1:5" s="8" customFormat="1" ht="12" customHeight="1" x14ac:dyDescent="0.2">
      <c r="A47" s="6" t="s">
        <v>11</v>
      </c>
      <c r="B47" s="49">
        <v>6</v>
      </c>
      <c r="C47" s="49" t="s">
        <v>12</v>
      </c>
      <c r="D47" s="49" t="s">
        <v>12</v>
      </c>
      <c r="E47" s="50">
        <v>29.21</v>
      </c>
    </row>
    <row r="48" spans="1:5" s="36" customFormat="1" ht="15" customHeight="1" x14ac:dyDescent="0.2">
      <c r="A48" s="72" t="s">
        <v>7</v>
      </c>
      <c r="B48" s="72"/>
      <c r="C48" s="72"/>
      <c r="D48" s="72"/>
      <c r="E48" s="72"/>
    </row>
    <row r="49" spans="1:5" s="8" customFormat="1" ht="12" customHeight="1" x14ac:dyDescent="0.2">
      <c r="A49" s="35" t="s">
        <v>7</v>
      </c>
      <c r="B49" s="51">
        <v>3576</v>
      </c>
      <c r="C49" s="51">
        <v>3306</v>
      </c>
      <c r="D49" s="51">
        <v>774693</v>
      </c>
      <c r="E49" s="52">
        <v>234.32</v>
      </c>
    </row>
    <row r="50" spans="1:5" s="8" customFormat="1" ht="12" customHeight="1" x14ac:dyDescent="0.2">
      <c r="A50" s="35" t="s">
        <v>8</v>
      </c>
      <c r="B50" s="51">
        <v>3280</v>
      </c>
      <c r="C50" s="51">
        <v>2303</v>
      </c>
      <c r="D50" s="51">
        <v>684213</v>
      </c>
      <c r="E50" s="52">
        <v>297.13</v>
      </c>
    </row>
    <row r="51" spans="1:5" s="8" customFormat="1" ht="12" customHeight="1" x14ac:dyDescent="0.2">
      <c r="A51" s="6" t="s">
        <v>9</v>
      </c>
      <c r="B51" s="49">
        <v>3125</v>
      </c>
      <c r="C51" s="49">
        <v>2071</v>
      </c>
      <c r="D51" s="49">
        <v>659218</v>
      </c>
      <c r="E51" s="50">
        <v>318.32</v>
      </c>
    </row>
    <row r="52" spans="1:5" s="8" customFormat="1" ht="12" customHeight="1" x14ac:dyDescent="0.2">
      <c r="A52" s="6" t="s">
        <v>10</v>
      </c>
      <c r="B52" s="49">
        <v>155</v>
      </c>
      <c r="C52" s="49">
        <v>232</v>
      </c>
      <c r="D52" s="49">
        <v>24996</v>
      </c>
      <c r="E52" s="50">
        <v>107.84</v>
      </c>
    </row>
    <row r="53" spans="1:5" s="8" customFormat="1" ht="12" customHeight="1" x14ac:dyDescent="0.2">
      <c r="A53" s="19" t="s">
        <v>112</v>
      </c>
      <c r="B53" s="49">
        <v>284</v>
      </c>
      <c r="C53" s="49">
        <v>979</v>
      </c>
      <c r="D53" s="49">
        <v>89481</v>
      </c>
      <c r="E53" s="50">
        <v>91.38</v>
      </c>
    </row>
    <row r="54" spans="1:5" ht="12" customHeight="1" x14ac:dyDescent="0.2">
      <c r="A54" s="6" t="s">
        <v>11</v>
      </c>
      <c r="B54" s="49">
        <v>12</v>
      </c>
      <c r="C54" s="49">
        <v>24</v>
      </c>
      <c r="D54" s="49">
        <v>999</v>
      </c>
      <c r="E54" s="50">
        <v>41.21</v>
      </c>
    </row>
    <row r="55" spans="1:5" s="1" customFormat="1" ht="12" customHeight="1" x14ac:dyDescent="0.2">
      <c r="A55" s="3"/>
      <c r="B55" s="3"/>
      <c r="C55" s="3"/>
      <c r="D55" s="3"/>
      <c r="E55" s="3"/>
    </row>
    <row r="63" spans="1:5" ht="12" customHeight="1" x14ac:dyDescent="0.2">
      <c r="A63" s="24" t="s">
        <v>96</v>
      </c>
    </row>
  </sheetData>
  <mergeCells count="9">
    <mergeCell ref="A27:E27"/>
    <mergeCell ref="A34:E34"/>
    <mergeCell ref="A41:E41"/>
    <mergeCell ref="A48:E48"/>
    <mergeCell ref="B3:E3"/>
    <mergeCell ref="A6:E6"/>
    <mergeCell ref="A13:E13"/>
    <mergeCell ref="A20:E20"/>
    <mergeCell ref="A3:A5"/>
  </mergeCells>
  <conditionalFormatting sqref="E49:E54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conditionalFormatting sqref="B7:D12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B14:D19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B21:D26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28:D33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35:D40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42:D4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49:D54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E33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E7:E12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E14:E19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E21:E26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E28:E32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E35:E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E42:E47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38.83203125" style="20" bestFit="1" customWidth="1"/>
    <col min="2" max="4" width="19" style="20" customWidth="1"/>
    <col min="5" max="5" width="18.83203125" style="20" customWidth="1"/>
    <col min="6" max="16384" width="12" style="20"/>
  </cols>
  <sheetData>
    <row r="1" spans="1:5" ht="16.5" customHeight="1" x14ac:dyDescent="0.2">
      <c r="A1" s="56" t="s">
        <v>84</v>
      </c>
      <c r="B1" s="54"/>
      <c r="C1" s="54"/>
      <c r="D1" s="54"/>
      <c r="E1" s="54"/>
    </row>
    <row r="2" spans="1:5" ht="14.85" customHeight="1" x14ac:dyDescent="0.2">
      <c r="A2" s="55" t="s">
        <v>107</v>
      </c>
      <c r="B2" s="55"/>
      <c r="C2" s="55"/>
      <c r="D2" s="55"/>
      <c r="E2" s="55"/>
    </row>
    <row r="3" spans="1:5" s="19" customFormat="1" ht="12" customHeight="1" x14ac:dyDescent="0.2">
      <c r="A3" s="74" t="s">
        <v>74</v>
      </c>
      <c r="B3" s="78" t="s">
        <v>0</v>
      </c>
      <c r="C3" s="78"/>
      <c r="D3" s="78"/>
      <c r="E3" s="78"/>
    </row>
    <row r="4" spans="1:5" s="19" customFormat="1" ht="23.25" customHeight="1" x14ac:dyDescent="0.2">
      <c r="A4" s="75"/>
      <c r="B4" s="38" t="s">
        <v>1</v>
      </c>
      <c r="C4" s="38" t="s">
        <v>2</v>
      </c>
      <c r="D4" s="38" t="s">
        <v>3</v>
      </c>
      <c r="E4" s="39" t="s">
        <v>4</v>
      </c>
    </row>
    <row r="5" spans="1:5" s="19" customFormat="1" ht="12" customHeight="1" x14ac:dyDescent="0.2">
      <c r="A5" s="77"/>
      <c r="B5" s="38" t="s">
        <v>5</v>
      </c>
      <c r="C5" s="38" t="s">
        <v>6</v>
      </c>
      <c r="D5" s="38" t="s">
        <v>76</v>
      </c>
      <c r="E5" s="38" t="s">
        <v>77</v>
      </c>
    </row>
    <row r="6" spans="1:5" s="19" customFormat="1" ht="16.5" customHeight="1" x14ac:dyDescent="0.2">
      <c r="A6" s="72" t="s">
        <v>113</v>
      </c>
      <c r="B6" s="79"/>
      <c r="C6" s="79"/>
      <c r="D6" s="79"/>
      <c r="E6" s="79"/>
    </row>
    <row r="7" spans="1:5" s="35" customFormat="1" ht="12" customHeight="1" x14ac:dyDescent="0.2">
      <c r="A7" s="35" t="s">
        <v>7</v>
      </c>
      <c r="B7" s="51">
        <v>270</v>
      </c>
      <c r="C7" s="51">
        <v>193</v>
      </c>
      <c r="D7" s="51">
        <v>28756</v>
      </c>
      <c r="E7" s="52">
        <v>149.35</v>
      </c>
    </row>
    <row r="8" spans="1:5" s="35" customFormat="1" ht="12" customHeight="1" x14ac:dyDescent="0.2">
      <c r="A8" s="35" t="s">
        <v>8</v>
      </c>
      <c r="B8" s="51">
        <v>257</v>
      </c>
      <c r="C8" s="51">
        <v>167</v>
      </c>
      <c r="D8" s="51">
        <v>26851</v>
      </c>
      <c r="E8" s="52">
        <v>160.65</v>
      </c>
    </row>
    <row r="9" spans="1:5" s="19" customFormat="1" ht="12" customHeight="1" x14ac:dyDescent="0.2">
      <c r="A9" s="19" t="s">
        <v>9</v>
      </c>
      <c r="B9" s="49">
        <v>247</v>
      </c>
      <c r="C9" s="49">
        <v>161</v>
      </c>
      <c r="D9" s="49">
        <v>26336</v>
      </c>
      <c r="E9" s="50">
        <v>163.66</v>
      </c>
    </row>
    <row r="10" spans="1:5" s="19" customFormat="1" ht="12" customHeight="1" x14ac:dyDescent="0.2">
      <c r="A10" s="19" t="s">
        <v>10</v>
      </c>
      <c r="B10" s="49">
        <v>10</v>
      </c>
      <c r="C10" s="49">
        <v>6</v>
      </c>
      <c r="D10" s="49">
        <v>515</v>
      </c>
      <c r="E10" s="50">
        <v>82.73</v>
      </c>
    </row>
    <row r="11" spans="1:5" s="19" customFormat="1" ht="12" customHeight="1" x14ac:dyDescent="0.2">
      <c r="A11" s="19" t="s">
        <v>112</v>
      </c>
      <c r="B11" s="49">
        <v>10</v>
      </c>
      <c r="C11" s="49" t="s">
        <v>12</v>
      </c>
      <c r="D11" s="49" t="s">
        <v>12</v>
      </c>
      <c r="E11" s="50">
        <v>88.68</v>
      </c>
    </row>
    <row r="12" spans="1:5" s="19" customFormat="1" ht="12" customHeight="1" x14ac:dyDescent="0.2">
      <c r="A12" s="19" t="s">
        <v>11</v>
      </c>
      <c r="B12" s="49">
        <v>3</v>
      </c>
      <c r="C12" s="49" t="s">
        <v>12</v>
      </c>
      <c r="D12" s="49" t="s">
        <v>12</v>
      </c>
      <c r="E12" s="50">
        <v>50.43</v>
      </c>
    </row>
    <row r="13" spans="1:5" s="19" customFormat="1" ht="16.5" customHeight="1" x14ac:dyDescent="0.2">
      <c r="A13" s="72" t="s">
        <v>114</v>
      </c>
      <c r="B13" s="72"/>
      <c r="C13" s="72"/>
      <c r="D13" s="72"/>
      <c r="E13" s="72"/>
    </row>
    <row r="14" spans="1:5" s="35" customFormat="1" ht="12" customHeight="1" x14ac:dyDescent="0.2">
      <c r="A14" s="35" t="s">
        <v>7</v>
      </c>
      <c r="B14" s="51">
        <v>930</v>
      </c>
      <c r="C14" s="51">
        <v>779</v>
      </c>
      <c r="D14" s="51">
        <v>130457</v>
      </c>
      <c r="E14" s="52">
        <v>167.37</v>
      </c>
    </row>
    <row r="15" spans="1:5" s="35" customFormat="1" ht="12" customHeight="1" x14ac:dyDescent="0.2">
      <c r="A15" s="35" t="s">
        <v>8</v>
      </c>
      <c r="B15" s="51">
        <v>872</v>
      </c>
      <c r="C15" s="51">
        <v>603</v>
      </c>
      <c r="D15" s="51">
        <v>120474</v>
      </c>
      <c r="E15" s="52">
        <v>199.9</v>
      </c>
    </row>
    <row r="16" spans="1:5" s="19" customFormat="1" ht="12" customHeight="1" x14ac:dyDescent="0.2">
      <c r="A16" s="19" t="s">
        <v>9</v>
      </c>
      <c r="B16" s="49">
        <v>842</v>
      </c>
      <c r="C16" s="49">
        <v>565</v>
      </c>
      <c r="D16" s="49">
        <v>118134</v>
      </c>
      <c r="E16" s="50">
        <v>208.93</v>
      </c>
    </row>
    <row r="17" spans="1:5" s="19" customFormat="1" ht="12" customHeight="1" x14ac:dyDescent="0.2">
      <c r="A17" s="19" t="s">
        <v>10</v>
      </c>
      <c r="B17" s="49">
        <v>30</v>
      </c>
      <c r="C17" s="49">
        <v>37</v>
      </c>
      <c r="D17" s="49">
        <v>2340</v>
      </c>
      <c r="E17" s="50">
        <v>62.83</v>
      </c>
    </row>
    <row r="18" spans="1:5" s="19" customFormat="1" ht="12" customHeight="1" x14ac:dyDescent="0.2">
      <c r="A18" s="19" t="s">
        <v>112</v>
      </c>
      <c r="B18" s="49">
        <v>58</v>
      </c>
      <c r="C18" s="49">
        <v>177</v>
      </c>
      <c r="D18" s="49">
        <v>9984</v>
      </c>
      <c r="E18" s="50">
        <v>56.47</v>
      </c>
    </row>
    <row r="19" spans="1:5" s="19" customFormat="1" ht="12" customHeight="1" x14ac:dyDescent="0.2">
      <c r="A19" s="19" t="s">
        <v>11</v>
      </c>
      <c r="B19" s="49">
        <v>0</v>
      </c>
      <c r="C19" s="49">
        <v>0</v>
      </c>
      <c r="D19" s="49">
        <v>0</v>
      </c>
      <c r="E19" s="50">
        <v>0</v>
      </c>
    </row>
    <row r="20" spans="1:5" s="19" customFormat="1" ht="16.5" customHeight="1" x14ac:dyDescent="0.2">
      <c r="A20" s="72" t="s">
        <v>115</v>
      </c>
      <c r="B20" s="72"/>
      <c r="C20" s="72"/>
      <c r="D20" s="72"/>
      <c r="E20" s="72"/>
    </row>
    <row r="21" spans="1:5" s="35" customFormat="1" ht="12" customHeight="1" x14ac:dyDescent="0.2">
      <c r="A21" s="35" t="s">
        <v>7</v>
      </c>
      <c r="B21" s="51">
        <v>829</v>
      </c>
      <c r="C21" s="51">
        <v>851</v>
      </c>
      <c r="D21" s="51">
        <v>147972</v>
      </c>
      <c r="E21" s="52">
        <v>173.81</v>
      </c>
    </row>
    <row r="22" spans="1:5" s="35" customFormat="1" ht="12" customHeight="1" x14ac:dyDescent="0.2">
      <c r="A22" s="35" t="s">
        <v>8</v>
      </c>
      <c r="B22" s="51">
        <v>757</v>
      </c>
      <c r="C22" s="51">
        <v>543</v>
      </c>
      <c r="D22" s="51">
        <v>126230</v>
      </c>
      <c r="E22" s="52">
        <v>232.61</v>
      </c>
    </row>
    <row r="23" spans="1:5" s="19" customFormat="1" ht="12" customHeight="1" x14ac:dyDescent="0.2">
      <c r="A23" s="19" t="s">
        <v>9</v>
      </c>
      <c r="B23" s="49">
        <v>715</v>
      </c>
      <c r="C23" s="49">
        <v>478</v>
      </c>
      <c r="D23" s="49">
        <v>121500</v>
      </c>
      <c r="E23" s="50">
        <v>254.05</v>
      </c>
    </row>
    <row r="24" spans="1:5" s="19" customFormat="1" ht="12" customHeight="1" x14ac:dyDescent="0.2">
      <c r="A24" s="19" t="s">
        <v>10</v>
      </c>
      <c r="B24" s="49">
        <v>42</v>
      </c>
      <c r="C24" s="49">
        <v>64</v>
      </c>
      <c r="D24" s="49">
        <v>4730</v>
      </c>
      <c r="E24" s="50">
        <v>73.430000000000007</v>
      </c>
    </row>
    <row r="25" spans="1:5" s="19" customFormat="1" ht="12" customHeight="1" x14ac:dyDescent="0.2">
      <c r="A25" s="19" t="s">
        <v>112</v>
      </c>
      <c r="B25" s="49">
        <v>69</v>
      </c>
      <c r="C25" s="49">
        <v>303</v>
      </c>
      <c r="D25" s="49">
        <v>21394</v>
      </c>
      <c r="E25" s="50">
        <v>70.58</v>
      </c>
    </row>
    <row r="26" spans="1:5" s="19" customFormat="1" ht="12" customHeight="1" x14ac:dyDescent="0.2">
      <c r="A26" s="19" t="s">
        <v>11</v>
      </c>
      <c r="B26" s="49">
        <v>3</v>
      </c>
      <c r="C26" s="49">
        <v>6</v>
      </c>
      <c r="D26" s="49">
        <v>348</v>
      </c>
      <c r="E26" s="50">
        <v>62.73</v>
      </c>
    </row>
    <row r="27" spans="1:5" s="19" customFormat="1" ht="16.5" customHeight="1" x14ac:dyDescent="0.2">
      <c r="A27" s="72" t="s">
        <v>116</v>
      </c>
      <c r="B27" s="72"/>
      <c r="C27" s="72"/>
      <c r="D27" s="72"/>
      <c r="E27" s="72"/>
    </row>
    <row r="28" spans="1:5" s="35" customFormat="1" ht="12" customHeight="1" x14ac:dyDescent="0.2">
      <c r="A28" s="35" t="s">
        <v>7</v>
      </c>
      <c r="B28" s="51">
        <v>709</v>
      </c>
      <c r="C28" s="51">
        <v>616</v>
      </c>
      <c r="D28" s="51">
        <v>158496</v>
      </c>
      <c r="E28" s="52">
        <v>257.33</v>
      </c>
    </row>
    <row r="29" spans="1:5" s="35" customFormat="1" ht="12" customHeight="1" x14ac:dyDescent="0.2">
      <c r="A29" s="35" t="s">
        <v>8</v>
      </c>
      <c r="B29" s="51">
        <v>661</v>
      </c>
      <c r="C29" s="51">
        <v>447</v>
      </c>
      <c r="D29" s="51">
        <v>143789</v>
      </c>
      <c r="E29" s="52">
        <v>321.42</v>
      </c>
    </row>
    <row r="30" spans="1:5" s="19" customFormat="1" ht="12" customHeight="1" x14ac:dyDescent="0.2">
      <c r="A30" s="19" t="s">
        <v>9</v>
      </c>
      <c r="B30" s="49">
        <v>636</v>
      </c>
      <c r="C30" s="49">
        <v>399</v>
      </c>
      <c r="D30" s="49">
        <v>138851</v>
      </c>
      <c r="E30" s="50">
        <v>348.18</v>
      </c>
    </row>
    <row r="31" spans="1:5" s="19" customFormat="1" ht="12" customHeight="1" x14ac:dyDescent="0.2">
      <c r="A31" s="19" t="s">
        <v>10</v>
      </c>
      <c r="B31" s="49">
        <v>25</v>
      </c>
      <c r="C31" s="49">
        <v>49</v>
      </c>
      <c r="D31" s="49">
        <v>4938</v>
      </c>
      <c r="E31" s="50">
        <v>101.69</v>
      </c>
    </row>
    <row r="32" spans="1:5" s="19" customFormat="1" ht="12" customHeight="1" x14ac:dyDescent="0.2">
      <c r="A32" s="19" t="s">
        <v>112</v>
      </c>
      <c r="B32" s="49">
        <v>45</v>
      </c>
      <c r="C32" s="49">
        <v>160</v>
      </c>
      <c r="D32" s="49">
        <v>14627</v>
      </c>
      <c r="E32" s="50">
        <v>91.69</v>
      </c>
    </row>
    <row r="33" spans="1:5" s="19" customFormat="1" ht="12" customHeight="1" x14ac:dyDescent="0.2">
      <c r="A33" s="19" t="s">
        <v>11</v>
      </c>
      <c r="B33" s="49">
        <v>3</v>
      </c>
      <c r="C33" s="49">
        <v>9</v>
      </c>
      <c r="D33" s="49">
        <v>80</v>
      </c>
      <c r="E33" s="50">
        <v>8.8000000000000007</v>
      </c>
    </row>
    <row r="34" spans="1:5" s="19" customFormat="1" ht="16.5" customHeight="1" x14ac:dyDescent="0.2">
      <c r="A34" s="72" t="s">
        <v>117</v>
      </c>
      <c r="B34" s="72"/>
      <c r="C34" s="72"/>
      <c r="D34" s="72"/>
      <c r="E34" s="72"/>
    </row>
    <row r="35" spans="1:5" s="35" customFormat="1" ht="12" customHeight="1" x14ac:dyDescent="0.2">
      <c r="A35" s="35" t="s">
        <v>7</v>
      </c>
      <c r="B35" s="51">
        <v>604</v>
      </c>
      <c r="C35" s="51">
        <v>616</v>
      </c>
      <c r="D35" s="51">
        <v>120152</v>
      </c>
      <c r="E35" s="52">
        <v>195.11</v>
      </c>
    </row>
    <row r="36" spans="1:5" s="35" customFormat="1" ht="12" customHeight="1" x14ac:dyDescent="0.2">
      <c r="A36" s="35" t="s">
        <v>8</v>
      </c>
      <c r="B36" s="51">
        <v>520</v>
      </c>
      <c r="C36" s="51">
        <v>362</v>
      </c>
      <c r="D36" s="51">
        <v>99453</v>
      </c>
      <c r="E36" s="52">
        <v>274.79000000000002</v>
      </c>
    </row>
    <row r="37" spans="1:5" s="19" customFormat="1" ht="12" customHeight="1" x14ac:dyDescent="0.2">
      <c r="A37" s="19" t="s">
        <v>9</v>
      </c>
      <c r="B37" s="49">
        <v>488</v>
      </c>
      <c r="C37" s="49">
        <v>320</v>
      </c>
      <c r="D37" s="49">
        <v>94785</v>
      </c>
      <c r="E37" s="50">
        <v>295.95999999999998</v>
      </c>
    </row>
    <row r="38" spans="1:5" s="19" customFormat="1" ht="12" customHeight="1" x14ac:dyDescent="0.2">
      <c r="A38" s="19" t="s">
        <v>10</v>
      </c>
      <c r="B38" s="49">
        <v>32</v>
      </c>
      <c r="C38" s="49">
        <v>42</v>
      </c>
      <c r="D38" s="49">
        <v>4668</v>
      </c>
      <c r="E38" s="50">
        <v>112.03</v>
      </c>
    </row>
    <row r="39" spans="1:5" s="19" customFormat="1" ht="12" customHeight="1" x14ac:dyDescent="0.2">
      <c r="A39" s="19" t="s">
        <v>112</v>
      </c>
      <c r="B39" s="49">
        <v>83</v>
      </c>
      <c r="C39" s="49" t="s">
        <v>12</v>
      </c>
      <c r="D39" s="49" t="s">
        <v>12</v>
      </c>
      <c r="E39" s="50">
        <v>81.540000000000006</v>
      </c>
    </row>
    <row r="40" spans="1:5" s="19" customFormat="1" ht="12" customHeight="1" x14ac:dyDescent="0.2">
      <c r="A40" s="19" t="s">
        <v>11</v>
      </c>
      <c r="B40" s="49">
        <v>1</v>
      </c>
      <c r="C40" s="49" t="s">
        <v>12</v>
      </c>
      <c r="D40" s="49" t="s">
        <v>12</v>
      </c>
      <c r="E40" s="50" t="s">
        <v>12</v>
      </c>
    </row>
    <row r="41" spans="1:5" s="19" customFormat="1" ht="16.5" customHeight="1" x14ac:dyDescent="0.2">
      <c r="A41" s="72" t="s">
        <v>118</v>
      </c>
      <c r="B41" s="72"/>
      <c r="C41" s="72"/>
      <c r="D41" s="72"/>
      <c r="E41" s="72"/>
    </row>
    <row r="42" spans="1:5" s="35" customFormat="1" ht="12" customHeight="1" x14ac:dyDescent="0.2">
      <c r="A42" s="35" t="s">
        <v>7</v>
      </c>
      <c r="B42" s="51">
        <v>83</v>
      </c>
      <c r="C42" s="51">
        <v>98</v>
      </c>
      <c r="D42" s="51">
        <v>26959</v>
      </c>
      <c r="E42" s="52">
        <v>275.8</v>
      </c>
    </row>
    <row r="43" spans="1:5" s="35" customFormat="1" ht="12" customHeight="1" x14ac:dyDescent="0.2">
      <c r="A43" s="35" t="s">
        <v>8</v>
      </c>
      <c r="B43" s="51">
        <v>74</v>
      </c>
      <c r="C43" s="51">
        <v>58</v>
      </c>
      <c r="D43" s="51">
        <v>20971</v>
      </c>
      <c r="E43" s="52">
        <v>358.63</v>
      </c>
    </row>
    <row r="44" spans="1:5" s="19" customFormat="1" ht="12" customHeight="1" x14ac:dyDescent="0.2">
      <c r="A44" s="19" t="s">
        <v>9</v>
      </c>
      <c r="B44" s="49">
        <v>72</v>
      </c>
      <c r="C44" s="49" t="s">
        <v>12</v>
      </c>
      <c r="D44" s="49" t="s">
        <v>12</v>
      </c>
      <c r="E44" s="50">
        <v>358.9</v>
      </c>
    </row>
    <row r="45" spans="1:5" s="19" customFormat="1" ht="12" customHeight="1" x14ac:dyDescent="0.2">
      <c r="A45" s="19" t="s">
        <v>10</v>
      </c>
      <c r="B45" s="49">
        <v>2</v>
      </c>
      <c r="C45" s="49" t="s">
        <v>12</v>
      </c>
      <c r="D45" s="49" t="s">
        <v>12</v>
      </c>
      <c r="E45" s="50" t="s">
        <v>12</v>
      </c>
    </row>
    <row r="46" spans="1:5" s="19" customFormat="1" ht="12" customHeight="1" x14ac:dyDescent="0.2">
      <c r="A46" s="19" t="s">
        <v>112</v>
      </c>
      <c r="B46" s="49">
        <v>8</v>
      </c>
      <c r="C46" s="49" t="s">
        <v>12</v>
      </c>
      <c r="D46" s="49" t="s">
        <v>12</v>
      </c>
      <c r="E46" s="50">
        <v>151.13999999999999</v>
      </c>
    </row>
    <row r="47" spans="1:5" s="19" customFormat="1" ht="12" customHeight="1" x14ac:dyDescent="0.2">
      <c r="A47" s="19" t="s">
        <v>11</v>
      </c>
      <c r="B47" s="49">
        <v>1</v>
      </c>
      <c r="C47" s="49" t="s">
        <v>12</v>
      </c>
      <c r="D47" s="49" t="s">
        <v>12</v>
      </c>
      <c r="E47" s="50" t="s">
        <v>12</v>
      </c>
    </row>
    <row r="48" spans="1:5" s="19" customFormat="1" ht="16.5" customHeight="1" x14ac:dyDescent="0.2">
      <c r="A48" s="72" t="s">
        <v>119</v>
      </c>
      <c r="B48" s="72"/>
      <c r="C48" s="72"/>
      <c r="D48" s="72"/>
      <c r="E48" s="72"/>
    </row>
    <row r="49" spans="1:5" s="35" customFormat="1" ht="12" customHeight="1" x14ac:dyDescent="0.2">
      <c r="A49" s="35" t="s">
        <v>7</v>
      </c>
      <c r="B49" s="49">
        <v>36</v>
      </c>
      <c r="C49" s="49">
        <v>35</v>
      </c>
      <c r="D49" s="49">
        <v>19572</v>
      </c>
      <c r="E49" s="50">
        <v>561.30999999999995</v>
      </c>
    </row>
    <row r="50" spans="1:5" s="35" customFormat="1" ht="12" customHeight="1" x14ac:dyDescent="0.2">
      <c r="A50" s="35" t="s">
        <v>8</v>
      </c>
      <c r="B50" s="49">
        <v>32</v>
      </c>
      <c r="C50" s="49">
        <v>23</v>
      </c>
      <c r="D50" s="49">
        <v>16066</v>
      </c>
      <c r="E50" s="50">
        <v>708.29</v>
      </c>
    </row>
    <row r="51" spans="1:5" s="19" customFormat="1" ht="12" customHeight="1" x14ac:dyDescent="0.2">
      <c r="A51" s="19" t="s">
        <v>9</v>
      </c>
      <c r="B51" s="49">
        <v>30</v>
      </c>
      <c r="C51" s="49" t="s">
        <v>12</v>
      </c>
      <c r="D51" s="49" t="s">
        <v>12</v>
      </c>
      <c r="E51" s="50">
        <v>755.73</v>
      </c>
    </row>
    <row r="52" spans="1:5" s="19" customFormat="1" ht="12" customHeight="1" x14ac:dyDescent="0.2">
      <c r="A52" s="19" t="s">
        <v>10</v>
      </c>
      <c r="B52" s="49">
        <v>2</v>
      </c>
      <c r="C52" s="49" t="s">
        <v>12</v>
      </c>
      <c r="D52" s="49" t="s">
        <v>12</v>
      </c>
      <c r="E52" s="50" t="s">
        <v>12</v>
      </c>
    </row>
    <row r="53" spans="1:5" s="19" customFormat="1" ht="12" customHeight="1" x14ac:dyDescent="0.2">
      <c r="A53" s="19" t="s">
        <v>112</v>
      </c>
      <c r="B53" s="49">
        <v>4</v>
      </c>
      <c r="C53" s="49">
        <v>12</v>
      </c>
      <c r="D53" s="49">
        <v>3505</v>
      </c>
      <c r="E53" s="50">
        <v>287.68</v>
      </c>
    </row>
    <row r="54" spans="1:5" s="19" customFormat="1" ht="12" customHeight="1" x14ac:dyDescent="0.2">
      <c r="A54" s="19" t="s">
        <v>11</v>
      </c>
      <c r="B54" s="49">
        <v>0</v>
      </c>
      <c r="C54" s="49">
        <v>0</v>
      </c>
      <c r="D54" s="49">
        <v>0</v>
      </c>
      <c r="E54" s="50">
        <v>0</v>
      </c>
    </row>
    <row r="55" spans="1:5" s="19" customFormat="1" ht="16.5" customHeight="1" x14ac:dyDescent="0.2">
      <c r="A55" s="72" t="s">
        <v>120</v>
      </c>
      <c r="B55" s="72"/>
      <c r="C55" s="72"/>
      <c r="D55" s="72"/>
      <c r="E55" s="72"/>
    </row>
    <row r="56" spans="1:5" s="19" customFormat="1" ht="12" customHeight="1" x14ac:dyDescent="0.2">
      <c r="A56" s="35" t="s">
        <v>7</v>
      </c>
      <c r="B56" s="51">
        <v>21</v>
      </c>
      <c r="C56" s="51">
        <v>31</v>
      </c>
      <c r="D56" s="51">
        <v>23082</v>
      </c>
      <c r="E56" s="52">
        <v>747.61</v>
      </c>
    </row>
    <row r="57" spans="1:5" s="19" customFormat="1" ht="12" customHeight="1" x14ac:dyDescent="0.2">
      <c r="A57" s="35" t="s">
        <v>8</v>
      </c>
      <c r="B57" s="51">
        <v>21</v>
      </c>
      <c r="C57" s="51">
        <v>31</v>
      </c>
      <c r="D57" s="51">
        <v>23082</v>
      </c>
      <c r="E57" s="52">
        <v>747.61</v>
      </c>
    </row>
    <row r="58" spans="1:5" s="19" customFormat="1" ht="12" customHeight="1" x14ac:dyDescent="0.2">
      <c r="A58" s="19" t="s">
        <v>9</v>
      </c>
      <c r="B58" s="49">
        <v>15</v>
      </c>
      <c r="C58" s="49">
        <v>11</v>
      </c>
      <c r="D58" s="49">
        <v>18831</v>
      </c>
      <c r="E58" s="50">
        <v>1721.75</v>
      </c>
    </row>
    <row r="59" spans="1:5" s="19" customFormat="1" ht="12" customHeight="1" x14ac:dyDescent="0.2">
      <c r="A59" s="19" t="s">
        <v>10</v>
      </c>
      <c r="B59" s="49">
        <v>6</v>
      </c>
      <c r="C59" s="49">
        <v>20</v>
      </c>
      <c r="D59" s="49">
        <v>4251</v>
      </c>
      <c r="E59" s="50">
        <v>213.21</v>
      </c>
    </row>
    <row r="60" spans="1:5" s="19" customFormat="1" ht="12" customHeight="1" x14ac:dyDescent="0.2">
      <c r="A60" s="19" t="s">
        <v>112</v>
      </c>
      <c r="B60" s="49">
        <v>0</v>
      </c>
      <c r="C60" s="49">
        <v>0</v>
      </c>
      <c r="D60" s="49">
        <v>0</v>
      </c>
      <c r="E60" s="50">
        <v>0</v>
      </c>
    </row>
    <row r="61" spans="1:5" s="19" customFormat="1" ht="12" customHeight="1" x14ac:dyDescent="0.2">
      <c r="A61" s="19" t="s">
        <v>11</v>
      </c>
      <c r="B61" s="49">
        <v>0</v>
      </c>
      <c r="C61" s="49">
        <v>0</v>
      </c>
      <c r="D61" s="49">
        <v>0</v>
      </c>
      <c r="E61" s="50">
        <v>0</v>
      </c>
    </row>
    <row r="62" spans="1:5" s="1" customFormat="1" ht="14.25" customHeight="1" x14ac:dyDescent="0.2">
      <c r="A62" s="24" t="s">
        <v>96</v>
      </c>
    </row>
  </sheetData>
  <mergeCells count="10">
    <mergeCell ref="A55:E55"/>
    <mergeCell ref="A3:A5"/>
    <mergeCell ref="B3:E3"/>
    <mergeCell ref="A6:E6"/>
    <mergeCell ref="A13:E13"/>
    <mergeCell ref="A20:E20"/>
    <mergeCell ref="A27:E27"/>
    <mergeCell ref="A34:E34"/>
    <mergeCell ref="A41:E41"/>
    <mergeCell ref="A48:E48"/>
  </mergeCells>
  <conditionalFormatting sqref="B7:D12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B14:D19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B21:D26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B28:D33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B35:D40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B42:D47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B49:D54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B56:D61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E7:E12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E14:E19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E21:E26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E28:E33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E35:E40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E42:E47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E49:E54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E56:E61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Height="0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38.83203125" style="20" bestFit="1" customWidth="1"/>
    <col min="2" max="4" width="19" style="20" customWidth="1"/>
    <col min="5" max="5" width="18.83203125" style="20" customWidth="1"/>
    <col min="6" max="16384" width="12" style="20"/>
  </cols>
  <sheetData>
    <row r="1" spans="1:5" ht="16.5" customHeight="1" x14ac:dyDescent="0.2">
      <c r="A1" s="56" t="s">
        <v>84</v>
      </c>
      <c r="B1" s="54"/>
      <c r="C1" s="54"/>
      <c r="D1" s="54"/>
      <c r="E1" s="54"/>
    </row>
    <row r="2" spans="1:5" ht="14.85" customHeight="1" x14ac:dyDescent="0.2">
      <c r="A2" s="55" t="s">
        <v>121</v>
      </c>
      <c r="B2" s="55"/>
      <c r="C2" s="55"/>
      <c r="D2" s="55"/>
      <c r="E2" s="55"/>
    </row>
    <row r="3" spans="1:5" s="19" customFormat="1" ht="12" customHeight="1" x14ac:dyDescent="0.2">
      <c r="A3" s="74" t="s">
        <v>74</v>
      </c>
      <c r="B3" s="78" t="s">
        <v>0</v>
      </c>
      <c r="C3" s="78"/>
      <c r="D3" s="78"/>
      <c r="E3" s="78"/>
    </row>
    <row r="4" spans="1:5" s="19" customFormat="1" ht="23.25" customHeight="1" x14ac:dyDescent="0.2">
      <c r="A4" s="75"/>
      <c r="B4" s="38" t="s">
        <v>1</v>
      </c>
      <c r="C4" s="38" t="s">
        <v>2</v>
      </c>
      <c r="D4" s="38" t="s">
        <v>3</v>
      </c>
      <c r="E4" s="39" t="s">
        <v>4</v>
      </c>
    </row>
    <row r="5" spans="1:5" s="19" customFormat="1" ht="12" customHeight="1" x14ac:dyDescent="0.2">
      <c r="A5" s="76"/>
      <c r="B5" s="38" t="s">
        <v>5</v>
      </c>
      <c r="C5" s="38" t="s">
        <v>6</v>
      </c>
      <c r="D5" s="38" t="s">
        <v>76</v>
      </c>
      <c r="E5" s="38" t="s">
        <v>77</v>
      </c>
    </row>
    <row r="6" spans="1:5" s="19" customFormat="1" ht="16.5" customHeight="1" x14ac:dyDescent="0.2">
      <c r="A6" s="72" t="s">
        <v>122</v>
      </c>
      <c r="B6" s="72"/>
      <c r="C6" s="72"/>
      <c r="D6" s="72"/>
      <c r="E6" s="72"/>
    </row>
    <row r="7" spans="1:5" s="19" customFormat="1" ht="12" customHeight="1" x14ac:dyDescent="0.2">
      <c r="A7" s="35" t="s">
        <v>7</v>
      </c>
      <c r="B7" s="51">
        <v>94</v>
      </c>
      <c r="C7" s="51">
        <v>88</v>
      </c>
      <c r="D7" s="51">
        <v>119248</v>
      </c>
      <c r="E7" s="52">
        <v>1360.92</v>
      </c>
    </row>
    <row r="8" spans="1:5" s="19" customFormat="1" ht="12" customHeight="1" x14ac:dyDescent="0.2">
      <c r="A8" s="35" t="s">
        <v>8</v>
      </c>
      <c r="B8" s="51">
        <v>86</v>
      </c>
      <c r="C8" s="51">
        <v>69</v>
      </c>
      <c r="D8" s="51">
        <v>107298</v>
      </c>
      <c r="E8" s="52">
        <v>1556.6</v>
      </c>
    </row>
    <row r="9" spans="1:5" s="19" customFormat="1" ht="12" customHeight="1" x14ac:dyDescent="0.2">
      <c r="A9" s="19" t="s">
        <v>9</v>
      </c>
      <c r="B9" s="49">
        <v>80</v>
      </c>
      <c r="C9" s="49">
        <v>58</v>
      </c>
      <c r="D9" s="49">
        <v>104615</v>
      </c>
      <c r="E9" s="50">
        <v>1791.93</v>
      </c>
    </row>
    <row r="10" spans="1:5" s="19" customFormat="1" ht="12" customHeight="1" x14ac:dyDescent="0.2">
      <c r="A10" s="19" t="s">
        <v>10</v>
      </c>
      <c r="B10" s="49">
        <v>6</v>
      </c>
      <c r="C10" s="49">
        <v>11</v>
      </c>
      <c r="D10" s="49">
        <v>2683</v>
      </c>
      <c r="E10" s="50">
        <v>254.36</v>
      </c>
    </row>
    <row r="11" spans="1:5" s="19" customFormat="1" ht="12" customHeight="1" x14ac:dyDescent="0.2">
      <c r="A11" s="19" t="s">
        <v>112</v>
      </c>
      <c r="B11" s="49">
        <v>7</v>
      </c>
      <c r="C11" s="49" t="s">
        <v>12</v>
      </c>
      <c r="D11" s="49" t="s">
        <v>12</v>
      </c>
      <c r="E11" s="50">
        <v>644.01</v>
      </c>
    </row>
    <row r="12" spans="1:5" s="19" customFormat="1" ht="12" customHeight="1" x14ac:dyDescent="0.2">
      <c r="A12" s="19" t="s">
        <v>11</v>
      </c>
      <c r="B12" s="49">
        <v>1</v>
      </c>
      <c r="C12" s="49" t="s">
        <v>12</v>
      </c>
      <c r="D12" s="49" t="s">
        <v>12</v>
      </c>
      <c r="E12" s="50" t="s">
        <v>12</v>
      </c>
    </row>
    <row r="13" spans="1:5" s="19" customFormat="1" ht="16.5" customHeight="1" x14ac:dyDescent="0.2">
      <c r="A13" s="72" t="s">
        <v>7</v>
      </c>
      <c r="B13" s="72"/>
      <c r="C13" s="72"/>
      <c r="D13" s="72"/>
      <c r="E13" s="72"/>
    </row>
    <row r="14" spans="1:5" s="35" customFormat="1" ht="12" customHeight="1" x14ac:dyDescent="0.2">
      <c r="A14" s="35" t="s">
        <v>7</v>
      </c>
      <c r="B14" s="51">
        <v>3576</v>
      </c>
      <c r="C14" s="51">
        <v>3306</v>
      </c>
      <c r="D14" s="51">
        <v>774693</v>
      </c>
      <c r="E14" s="52">
        <v>234.32</v>
      </c>
    </row>
    <row r="15" spans="1:5" s="35" customFormat="1" ht="12" customHeight="1" x14ac:dyDescent="0.2">
      <c r="A15" s="35" t="s">
        <v>8</v>
      </c>
      <c r="B15" s="51">
        <v>3280</v>
      </c>
      <c r="C15" s="51">
        <v>2303</v>
      </c>
      <c r="D15" s="51">
        <v>684213</v>
      </c>
      <c r="E15" s="52">
        <v>297.13</v>
      </c>
    </row>
    <row r="16" spans="1:5" s="19" customFormat="1" ht="12" customHeight="1" x14ac:dyDescent="0.2">
      <c r="A16" s="19" t="s">
        <v>9</v>
      </c>
      <c r="B16" s="49">
        <v>3125</v>
      </c>
      <c r="C16" s="49">
        <v>2071</v>
      </c>
      <c r="D16" s="49">
        <v>659218</v>
      </c>
      <c r="E16" s="50">
        <v>318.32</v>
      </c>
    </row>
    <row r="17" spans="1:5" s="19" customFormat="1" ht="12" customHeight="1" x14ac:dyDescent="0.2">
      <c r="A17" s="19" t="s">
        <v>10</v>
      </c>
      <c r="B17" s="49">
        <v>155</v>
      </c>
      <c r="C17" s="49">
        <v>232</v>
      </c>
      <c r="D17" s="49">
        <v>24996</v>
      </c>
      <c r="E17" s="50">
        <v>107.84</v>
      </c>
    </row>
    <row r="18" spans="1:5" s="19" customFormat="1" ht="12" customHeight="1" x14ac:dyDescent="0.2">
      <c r="A18" s="19" t="s">
        <v>112</v>
      </c>
      <c r="B18" s="49">
        <v>284</v>
      </c>
      <c r="C18" s="49">
        <v>979</v>
      </c>
      <c r="D18" s="49">
        <v>89481</v>
      </c>
      <c r="E18" s="50">
        <v>91.38</v>
      </c>
    </row>
    <row r="19" spans="1:5" s="19" customFormat="1" ht="12" customHeight="1" x14ac:dyDescent="0.2">
      <c r="A19" s="19" t="s">
        <v>11</v>
      </c>
      <c r="B19" s="49">
        <v>12</v>
      </c>
      <c r="C19" s="49">
        <v>24</v>
      </c>
      <c r="D19" s="49">
        <v>999</v>
      </c>
      <c r="E19" s="50">
        <v>41.21</v>
      </c>
    </row>
    <row r="64" spans="1:1" ht="12" customHeight="1" x14ac:dyDescent="0.2">
      <c r="A64" s="24" t="s">
        <v>96</v>
      </c>
    </row>
  </sheetData>
  <mergeCells count="4">
    <mergeCell ref="A6:E6"/>
    <mergeCell ref="A13:E13"/>
    <mergeCell ref="A3:A5"/>
    <mergeCell ref="B3:E3"/>
  </mergeCells>
  <conditionalFormatting sqref="B7:D12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B14:D19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E7:E12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E14:E19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Height="0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38.83203125" style="3" bestFit="1" customWidth="1"/>
    <col min="2" max="4" width="19" style="3" customWidth="1"/>
    <col min="5" max="5" width="18.83203125" style="3" customWidth="1"/>
    <col min="6" max="16384" width="12" style="3"/>
  </cols>
  <sheetData>
    <row r="1" spans="1:5" s="14" customFormat="1" ht="16.5" customHeight="1" x14ac:dyDescent="0.2">
      <c r="A1" s="33"/>
      <c r="B1" s="20"/>
      <c r="C1" s="20"/>
      <c r="D1" s="20"/>
      <c r="E1" s="20"/>
    </row>
    <row r="2" spans="1:5" ht="14.85" customHeight="1" x14ac:dyDescent="0.2">
      <c r="A2" s="55" t="s">
        <v>103</v>
      </c>
      <c r="B2" s="60"/>
      <c r="C2" s="60"/>
      <c r="D2" s="60"/>
      <c r="E2" s="60"/>
    </row>
    <row r="3" spans="1:5" ht="12" customHeight="1" x14ac:dyDescent="0.2">
      <c r="A3" s="74" t="s">
        <v>74</v>
      </c>
      <c r="B3" s="73" t="s">
        <v>0</v>
      </c>
      <c r="C3" s="73"/>
      <c r="D3" s="73"/>
      <c r="E3" s="73"/>
    </row>
    <row r="4" spans="1:5" ht="23.25" customHeight="1" x14ac:dyDescent="0.2">
      <c r="A4" s="75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76"/>
      <c r="B5" s="25" t="s">
        <v>5</v>
      </c>
      <c r="C5" s="25" t="s">
        <v>6</v>
      </c>
      <c r="D5" s="25" t="s">
        <v>76</v>
      </c>
      <c r="E5" s="25" t="s">
        <v>77</v>
      </c>
    </row>
    <row r="6" spans="1:5" s="5" customFormat="1" ht="17.25" customHeight="1" x14ac:dyDescent="0.2">
      <c r="A6" s="72" t="s">
        <v>97</v>
      </c>
      <c r="B6" s="72"/>
      <c r="C6" s="72"/>
      <c r="D6" s="72"/>
      <c r="E6" s="72"/>
    </row>
    <row r="7" spans="1:5" s="35" customFormat="1" ht="12" customHeight="1" x14ac:dyDescent="0.2">
      <c r="A7" s="35" t="s">
        <v>7</v>
      </c>
      <c r="B7" s="51">
        <v>306</v>
      </c>
      <c r="C7" s="51">
        <v>73</v>
      </c>
      <c r="D7" s="51">
        <v>38770</v>
      </c>
      <c r="E7" s="52">
        <v>532.48</v>
      </c>
    </row>
    <row r="8" spans="1:5" s="35" customFormat="1" ht="12" customHeight="1" x14ac:dyDescent="0.2">
      <c r="A8" s="35" t="s">
        <v>8</v>
      </c>
      <c r="B8" s="51">
        <v>299</v>
      </c>
      <c r="C8" s="51">
        <v>71</v>
      </c>
      <c r="D8" s="51">
        <v>38606</v>
      </c>
      <c r="E8" s="52">
        <v>540.16999999999996</v>
      </c>
    </row>
    <row r="9" spans="1:5" s="5" customFormat="1" ht="12" customHeight="1" x14ac:dyDescent="0.2">
      <c r="A9" s="6" t="s">
        <v>9</v>
      </c>
      <c r="B9" s="49">
        <v>290</v>
      </c>
      <c r="C9" s="49">
        <v>70</v>
      </c>
      <c r="D9" s="49">
        <v>38134</v>
      </c>
      <c r="E9" s="50">
        <v>548.04999999999995</v>
      </c>
    </row>
    <row r="10" spans="1:5" s="5" customFormat="1" ht="12" customHeight="1" x14ac:dyDescent="0.2">
      <c r="A10" s="6" t="s">
        <v>10</v>
      </c>
      <c r="B10" s="49">
        <v>9</v>
      </c>
      <c r="C10" s="49">
        <v>2</v>
      </c>
      <c r="D10" s="49">
        <v>471</v>
      </c>
      <c r="E10" s="50">
        <v>249.74</v>
      </c>
    </row>
    <row r="11" spans="1:5" s="5" customFormat="1" ht="12" customHeight="1" x14ac:dyDescent="0.2">
      <c r="A11" s="19" t="s">
        <v>112</v>
      </c>
      <c r="B11" s="49">
        <v>3</v>
      </c>
      <c r="C11" s="49" t="s">
        <v>12</v>
      </c>
      <c r="D11" s="49" t="s">
        <v>12</v>
      </c>
      <c r="E11" s="50">
        <v>57.58</v>
      </c>
    </row>
    <row r="12" spans="1:5" s="5" customFormat="1" ht="12" customHeight="1" x14ac:dyDescent="0.2">
      <c r="A12" s="6" t="s">
        <v>11</v>
      </c>
      <c r="B12" s="49">
        <v>4</v>
      </c>
      <c r="C12" s="49" t="s">
        <v>12</v>
      </c>
      <c r="D12" s="49" t="s">
        <v>12</v>
      </c>
      <c r="E12" s="50">
        <v>165.14</v>
      </c>
    </row>
    <row r="13" spans="1:5" s="5" customFormat="1" ht="16.5" customHeight="1" x14ac:dyDescent="0.2">
      <c r="A13" s="72" t="s">
        <v>98</v>
      </c>
      <c r="B13" s="72"/>
      <c r="C13" s="72"/>
      <c r="D13" s="72"/>
      <c r="E13" s="72"/>
    </row>
    <row r="14" spans="1:5" s="35" customFormat="1" ht="12" customHeight="1" x14ac:dyDescent="0.2">
      <c r="A14" s="35" t="s">
        <v>7</v>
      </c>
      <c r="B14" s="51">
        <v>779</v>
      </c>
      <c r="C14" s="51">
        <v>324</v>
      </c>
      <c r="D14" s="51">
        <v>147426</v>
      </c>
      <c r="E14" s="52">
        <v>455.15</v>
      </c>
    </row>
    <row r="15" spans="1:5" s="35" customFormat="1" ht="12" customHeight="1" x14ac:dyDescent="0.2">
      <c r="A15" s="35" t="s">
        <v>8</v>
      </c>
      <c r="B15" s="51">
        <v>773</v>
      </c>
      <c r="C15" s="51">
        <v>322</v>
      </c>
      <c r="D15" s="51">
        <v>146828</v>
      </c>
      <c r="E15" s="52">
        <v>456.65</v>
      </c>
    </row>
    <row r="16" spans="1:5" s="5" customFormat="1" ht="12" customHeight="1" x14ac:dyDescent="0.2">
      <c r="A16" s="6" t="s">
        <v>9</v>
      </c>
      <c r="B16" s="49">
        <v>754</v>
      </c>
      <c r="C16" s="49">
        <v>314</v>
      </c>
      <c r="D16" s="49">
        <v>143677</v>
      </c>
      <c r="E16" s="50">
        <v>457.39</v>
      </c>
    </row>
    <row r="17" spans="1:5" s="5" customFormat="1" ht="12" customHeight="1" x14ac:dyDescent="0.2">
      <c r="A17" s="6" t="s">
        <v>10</v>
      </c>
      <c r="B17" s="49">
        <v>19</v>
      </c>
      <c r="C17" s="49">
        <v>7</v>
      </c>
      <c r="D17" s="49">
        <v>3151</v>
      </c>
      <c r="E17" s="50">
        <v>425.3</v>
      </c>
    </row>
    <row r="18" spans="1:5" s="5" customFormat="1" ht="12" customHeight="1" x14ac:dyDescent="0.2">
      <c r="A18" s="19" t="s">
        <v>112</v>
      </c>
      <c r="B18" s="49">
        <v>6</v>
      </c>
      <c r="C18" s="49">
        <v>2</v>
      </c>
      <c r="D18" s="49">
        <v>597</v>
      </c>
      <c r="E18" s="50">
        <v>251.69</v>
      </c>
    </row>
    <row r="19" spans="1:5" s="5" customFormat="1" ht="12" customHeight="1" x14ac:dyDescent="0.2">
      <c r="A19" s="6" t="s">
        <v>11</v>
      </c>
      <c r="B19" s="49">
        <v>0</v>
      </c>
      <c r="C19" s="49">
        <v>0</v>
      </c>
      <c r="D19" s="49">
        <v>0</v>
      </c>
      <c r="E19" s="50">
        <v>0</v>
      </c>
    </row>
    <row r="20" spans="1:5" s="5" customFormat="1" ht="16.5" customHeight="1" x14ac:dyDescent="0.2">
      <c r="A20" s="72" t="s">
        <v>99</v>
      </c>
      <c r="B20" s="72"/>
      <c r="C20" s="72"/>
      <c r="D20" s="72"/>
      <c r="E20" s="72"/>
    </row>
    <row r="21" spans="1:5" s="35" customFormat="1" ht="12" customHeight="1" x14ac:dyDescent="0.2">
      <c r="A21" s="35" t="s">
        <v>7</v>
      </c>
      <c r="B21" s="51">
        <v>1909</v>
      </c>
      <c r="C21" s="51">
        <v>1253</v>
      </c>
      <c r="D21" s="51">
        <v>297507</v>
      </c>
      <c r="E21" s="52">
        <v>237.53</v>
      </c>
    </row>
    <row r="22" spans="1:5" s="35" customFormat="1" ht="12" customHeight="1" x14ac:dyDescent="0.2">
      <c r="A22" s="35" t="s">
        <v>8</v>
      </c>
      <c r="B22" s="51">
        <v>1885</v>
      </c>
      <c r="C22" s="51">
        <v>1234</v>
      </c>
      <c r="D22" s="51">
        <v>295688</v>
      </c>
      <c r="E22" s="52">
        <v>239.66</v>
      </c>
    </row>
    <row r="23" spans="1:5" s="5" customFormat="1" ht="12" customHeight="1" x14ac:dyDescent="0.2">
      <c r="A23" s="6" t="s">
        <v>9</v>
      </c>
      <c r="B23" s="49">
        <v>1827</v>
      </c>
      <c r="C23" s="49">
        <v>1196</v>
      </c>
      <c r="D23" s="49">
        <v>290447</v>
      </c>
      <c r="E23" s="50">
        <v>242.8</v>
      </c>
    </row>
    <row r="24" spans="1:5" s="5" customFormat="1" ht="12" customHeight="1" x14ac:dyDescent="0.2">
      <c r="A24" s="6" t="s">
        <v>10</v>
      </c>
      <c r="B24" s="49">
        <v>58</v>
      </c>
      <c r="C24" s="49">
        <v>38</v>
      </c>
      <c r="D24" s="49">
        <v>5240</v>
      </c>
      <c r="E24" s="50">
        <v>139.68</v>
      </c>
    </row>
    <row r="25" spans="1:5" s="5" customFormat="1" ht="12" customHeight="1" x14ac:dyDescent="0.2">
      <c r="A25" s="19" t="s">
        <v>112</v>
      </c>
      <c r="B25" s="49">
        <v>21</v>
      </c>
      <c r="C25" s="49">
        <v>17</v>
      </c>
      <c r="D25" s="49">
        <v>1558</v>
      </c>
      <c r="E25" s="50">
        <v>92.3</v>
      </c>
    </row>
    <row r="26" spans="1:5" s="5" customFormat="1" ht="12" customHeight="1" x14ac:dyDescent="0.2">
      <c r="A26" s="6" t="s">
        <v>11</v>
      </c>
      <c r="B26" s="49">
        <v>3</v>
      </c>
      <c r="C26" s="49">
        <v>2</v>
      </c>
      <c r="D26" s="49">
        <v>262</v>
      </c>
      <c r="E26" s="50">
        <v>139.82</v>
      </c>
    </row>
    <row r="27" spans="1:5" s="5" customFormat="1" ht="16.5" customHeight="1" x14ac:dyDescent="0.2">
      <c r="A27" s="72" t="s">
        <v>123</v>
      </c>
      <c r="B27" s="72"/>
      <c r="C27" s="72"/>
      <c r="D27" s="72"/>
      <c r="E27" s="72"/>
    </row>
    <row r="28" spans="1:5" s="35" customFormat="1" ht="12" customHeight="1" x14ac:dyDescent="0.2">
      <c r="A28" s="35" t="s">
        <v>7</v>
      </c>
      <c r="B28" s="51">
        <v>428</v>
      </c>
      <c r="C28" s="51">
        <v>704</v>
      </c>
      <c r="D28" s="51">
        <v>156991</v>
      </c>
      <c r="E28" s="52">
        <v>222.92</v>
      </c>
    </row>
    <row r="29" spans="1:5" s="35" customFormat="1" ht="12" customHeight="1" x14ac:dyDescent="0.2">
      <c r="A29" s="35" t="s">
        <v>8</v>
      </c>
      <c r="B29" s="51">
        <v>279</v>
      </c>
      <c r="C29" s="51">
        <v>430</v>
      </c>
      <c r="D29" s="51">
        <v>129072</v>
      </c>
      <c r="E29" s="52">
        <v>300.43</v>
      </c>
    </row>
    <row r="30" spans="1:5" s="5" customFormat="1" ht="12" customHeight="1" x14ac:dyDescent="0.2">
      <c r="A30" s="6" t="s">
        <v>9</v>
      </c>
      <c r="B30" s="49">
        <v>225</v>
      </c>
      <c r="C30" s="49">
        <v>332</v>
      </c>
      <c r="D30" s="49">
        <v>119418</v>
      </c>
      <c r="E30" s="50">
        <v>360</v>
      </c>
    </row>
    <row r="31" spans="1:5" s="5" customFormat="1" ht="12" customHeight="1" x14ac:dyDescent="0.2">
      <c r="A31" s="6" t="s">
        <v>10</v>
      </c>
      <c r="B31" s="49">
        <v>54</v>
      </c>
      <c r="C31" s="49">
        <v>98</v>
      </c>
      <c r="D31" s="49">
        <v>9654</v>
      </c>
      <c r="E31" s="50">
        <v>98.6</v>
      </c>
    </row>
    <row r="32" spans="1:5" s="5" customFormat="1" ht="12" customHeight="1" x14ac:dyDescent="0.2">
      <c r="A32" s="19" t="s">
        <v>112</v>
      </c>
      <c r="B32" s="49">
        <v>148</v>
      </c>
      <c r="C32" s="49" t="s">
        <v>12</v>
      </c>
      <c r="D32" s="49" t="s">
        <v>12</v>
      </c>
      <c r="E32" s="50">
        <v>102.58</v>
      </c>
    </row>
    <row r="33" spans="1:5" s="5" customFormat="1" ht="12" customHeight="1" x14ac:dyDescent="0.2">
      <c r="A33" s="6" t="s">
        <v>11</v>
      </c>
      <c r="B33" s="49">
        <v>1</v>
      </c>
      <c r="C33" s="49" t="s">
        <v>12</v>
      </c>
      <c r="D33" s="49" t="s">
        <v>12</v>
      </c>
      <c r="E33" s="50" t="s">
        <v>12</v>
      </c>
    </row>
    <row r="34" spans="1:5" s="5" customFormat="1" ht="16.5" customHeight="1" x14ac:dyDescent="0.2">
      <c r="A34" s="72" t="s">
        <v>124</v>
      </c>
      <c r="B34" s="72"/>
      <c r="C34" s="72"/>
      <c r="D34" s="72"/>
      <c r="E34" s="72"/>
    </row>
    <row r="35" spans="1:5" s="35" customFormat="1" ht="12" customHeight="1" x14ac:dyDescent="0.2">
      <c r="A35" s="35" t="s">
        <v>7</v>
      </c>
      <c r="B35" s="51">
        <v>154</v>
      </c>
      <c r="C35" s="51">
        <v>953</v>
      </c>
      <c r="D35" s="51">
        <v>133999</v>
      </c>
      <c r="E35" s="52">
        <v>140.66</v>
      </c>
    </row>
    <row r="36" spans="1:5" s="35" customFormat="1" ht="12" customHeight="1" x14ac:dyDescent="0.2">
      <c r="A36" s="35" t="s">
        <v>8</v>
      </c>
      <c r="B36" s="51">
        <v>44</v>
      </c>
      <c r="C36" s="51">
        <v>246</v>
      </c>
      <c r="D36" s="51">
        <v>74020</v>
      </c>
      <c r="E36" s="52">
        <v>300.48</v>
      </c>
    </row>
    <row r="37" spans="1:5" s="5" customFormat="1" ht="12" customHeight="1" x14ac:dyDescent="0.2">
      <c r="A37" s="6" t="s">
        <v>9</v>
      </c>
      <c r="B37" s="49">
        <v>29</v>
      </c>
      <c r="C37" s="49">
        <v>159</v>
      </c>
      <c r="D37" s="49">
        <v>67541</v>
      </c>
      <c r="E37" s="50">
        <v>424.09</v>
      </c>
    </row>
    <row r="38" spans="1:5" s="5" customFormat="1" ht="12" customHeight="1" x14ac:dyDescent="0.2">
      <c r="A38" s="6" t="s">
        <v>10</v>
      </c>
      <c r="B38" s="49">
        <v>15</v>
      </c>
      <c r="C38" s="49">
        <v>87</v>
      </c>
      <c r="D38" s="49">
        <v>6479</v>
      </c>
      <c r="E38" s="50">
        <v>74.41</v>
      </c>
    </row>
    <row r="39" spans="1:5" s="5" customFormat="1" ht="12" customHeight="1" x14ac:dyDescent="0.2">
      <c r="A39" s="19" t="s">
        <v>112</v>
      </c>
      <c r="B39" s="49">
        <v>106</v>
      </c>
      <c r="C39" s="49">
        <v>687</v>
      </c>
      <c r="D39" s="49">
        <v>59395</v>
      </c>
      <c r="E39" s="50">
        <v>86.4</v>
      </c>
    </row>
    <row r="40" spans="1:5" s="5" customFormat="1" ht="12" customHeight="1" x14ac:dyDescent="0.2">
      <c r="A40" s="6" t="s">
        <v>11</v>
      </c>
      <c r="B40" s="49">
        <v>4</v>
      </c>
      <c r="C40" s="49">
        <v>19</v>
      </c>
      <c r="D40" s="49">
        <v>585</v>
      </c>
      <c r="E40" s="50">
        <v>30.92</v>
      </c>
    </row>
    <row r="41" spans="1:5" s="35" customFormat="1" ht="16.5" customHeight="1" x14ac:dyDescent="0.2">
      <c r="A41" s="72" t="s">
        <v>7</v>
      </c>
      <c r="B41" s="72"/>
      <c r="C41" s="72"/>
      <c r="D41" s="72"/>
      <c r="E41" s="72"/>
    </row>
    <row r="42" spans="1:5" s="35" customFormat="1" ht="12" customHeight="1" x14ac:dyDescent="0.2">
      <c r="A42" s="35" t="s">
        <v>7</v>
      </c>
      <c r="B42" s="51">
        <v>3576</v>
      </c>
      <c r="C42" s="51">
        <v>3306</v>
      </c>
      <c r="D42" s="51">
        <v>774693</v>
      </c>
      <c r="E42" s="52">
        <v>234.32</v>
      </c>
    </row>
    <row r="43" spans="1:5" s="35" customFormat="1" ht="12" customHeight="1" x14ac:dyDescent="0.2">
      <c r="A43" s="35" t="s">
        <v>8</v>
      </c>
      <c r="B43" s="51">
        <v>3280</v>
      </c>
      <c r="C43" s="51">
        <v>2303</v>
      </c>
      <c r="D43" s="51">
        <v>684213</v>
      </c>
      <c r="E43" s="52">
        <v>297.13</v>
      </c>
    </row>
    <row r="44" spans="1:5" s="5" customFormat="1" ht="12" customHeight="1" x14ac:dyDescent="0.2">
      <c r="A44" s="6" t="s">
        <v>9</v>
      </c>
      <c r="B44" s="49">
        <v>3125</v>
      </c>
      <c r="C44" s="49">
        <v>2071</v>
      </c>
      <c r="D44" s="49">
        <v>659218</v>
      </c>
      <c r="E44" s="50">
        <v>318.32</v>
      </c>
    </row>
    <row r="45" spans="1:5" s="5" customFormat="1" ht="12" customHeight="1" x14ac:dyDescent="0.2">
      <c r="A45" s="6" t="s">
        <v>10</v>
      </c>
      <c r="B45" s="49">
        <v>155</v>
      </c>
      <c r="C45" s="49">
        <v>232</v>
      </c>
      <c r="D45" s="49">
        <v>24996</v>
      </c>
      <c r="E45" s="50">
        <v>107.84</v>
      </c>
    </row>
    <row r="46" spans="1:5" s="5" customFormat="1" ht="12" customHeight="1" x14ac:dyDescent="0.2">
      <c r="A46" s="19" t="s">
        <v>112</v>
      </c>
      <c r="B46" s="49">
        <v>284</v>
      </c>
      <c r="C46" s="49">
        <v>979</v>
      </c>
      <c r="D46" s="49">
        <v>89481</v>
      </c>
      <c r="E46" s="50">
        <v>91.38</v>
      </c>
    </row>
    <row r="47" spans="1:5" s="5" customFormat="1" ht="12" customHeight="1" x14ac:dyDescent="0.2">
      <c r="A47" s="6" t="s">
        <v>11</v>
      </c>
      <c r="B47" s="49">
        <v>12</v>
      </c>
      <c r="C47" s="49">
        <v>24</v>
      </c>
      <c r="D47" s="49">
        <v>999</v>
      </c>
      <c r="E47" s="50">
        <v>41.21</v>
      </c>
    </row>
    <row r="48" spans="1:5" ht="12" customHeight="1" x14ac:dyDescent="0.2">
      <c r="A48" s="6"/>
      <c r="B48" s="6"/>
      <c r="C48" s="6"/>
      <c r="D48" s="6"/>
      <c r="E48" s="6"/>
    </row>
    <row r="49" spans="1:5" s="1" customFormat="1" ht="12" customHeight="1" x14ac:dyDescent="0.2">
      <c r="A49" s="15"/>
      <c r="B49" s="16"/>
      <c r="C49" s="17"/>
      <c r="D49" s="17"/>
      <c r="E49" s="16"/>
    </row>
    <row r="50" spans="1:5" s="1" customFormat="1" ht="12" customHeight="1" x14ac:dyDescent="0.2">
      <c r="A50" s="15"/>
      <c r="B50" s="2"/>
      <c r="C50" s="2"/>
      <c r="D50" s="2"/>
      <c r="E50" s="2"/>
    </row>
    <row r="51" spans="1:5" s="1" customFormat="1" ht="12" customHeight="1" x14ac:dyDescent="0.2">
      <c r="B51" s="2"/>
      <c r="C51" s="2"/>
      <c r="D51" s="2"/>
      <c r="E51" s="2"/>
    </row>
    <row r="52" spans="1:5" s="1" customFormat="1" ht="12" customHeight="1" x14ac:dyDescent="0.2">
      <c r="B52" s="2"/>
      <c r="C52" s="2"/>
      <c r="D52" s="2"/>
      <c r="E52" s="2"/>
    </row>
    <row r="53" spans="1:5" s="1" customFormat="1" ht="12" customHeight="1" x14ac:dyDescent="0.2"/>
    <row r="61" spans="1:5" ht="12" customHeight="1" x14ac:dyDescent="0.2">
      <c r="A61" s="24"/>
    </row>
    <row r="62" spans="1:5" ht="14.1" customHeight="1" x14ac:dyDescent="0.2">
      <c r="A62" s="24" t="s">
        <v>96</v>
      </c>
    </row>
  </sheetData>
  <mergeCells count="8">
    <mergeCell ref="A20:E20"/>
    <mergeCell ref="A27:E27"/>
    <mergeCell ref="A34:E34"/>
    <mergeCell ref="A41:E41"/>
    <mergeCell ref="B3:E3"/>
    <mergeCell ref="A6:E6"/>
    <mergeCell ref="A3:A5"/>
    <mergeCell ref="A13:E13"/>
  </mergeCells>
  <conditionalFormatting sqref="B8:D12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B14:D19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B21:D2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B28:D33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B35:D40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B42:D47">
    <cfRule type="cellIs" dxfId="141" priority="19" stopIfTrue="1" operator="equal">
      <formula>"."</formula>
    </cfRule>
    <cfRule type="cellIs" dxfId="140" priority="20" stopIfTrue="1" operator="equal">
      <formula>"..."</formula>
    </cfRule>
  </conditionalFormatting>
  <conditionalFormatting sqref="E8:E12">
    <cfRule type="cellIs" dxfId="139" priority="17" stopIfTrue="1" operator="equal">
      <formula>"."</formula>
    </cfRule>
    <cfRule type="cellIs" dxfId="138" priority="18" stopIfTrue="1" operator="equal">
      <formula>"..."</formula>
    </cfRule>
  </conditionalFormatting>
  <conditionalFormatting sqref="E14:E19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E21:E26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E28:E32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E33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E35:E40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E42:E47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B7:D7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E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Height="0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41.1640625" style="20" customWidth="1"/>
    <col min="2" max="4" width="18.33203125" style="20" customWidth="1"/>
    <col min="5" max="5" width="18.5" style="20" customWidth="1"/>
    <col min="6" max="16384" width="12" style="20"/>
  </cols>
  <sheetData>
    <row r="1" spans="1:5" ht="16.5" customHeight="1" x14ac:dyDescent="0.2">
      <c r="A1" s="32"/>
      <c r="B1" s="32"/>
      <c r="C1" s="32"/>
      <c r="D1" s="32"/>
      <c r="E1" s="32"/>
    </row>
    <row r="2" spans="1:5" s="34" customFormat="1" ht="14.85" customHeight="1" x14ac:dyDescent="0.2">
      <c r="A2" s="55" t="s">
        <v>108</v>
      </c>
      <c r="B2" s="55"/>
      <c r="C2" s="55"/>
      <c r="D2" s="55"/>
      <c r="E2" s="55"/>
    </row>
    <row r="3" spans="1:5" ht="12" customHeight="1" x14ac:dyDescent="0.2">
      <c r="A3" s="74" t="s">
        <v>83</v>
      </c>
      <c r="B3" s="73" t="s">
        <v>0</v>
      </c>
      <c r="C3" s="73"/>
      <c r="D3" s="73"/>
      <c r="E3" s="73"/>
    </row>
    <row r="4" spans="1:5" ht="23.25" customHeight="1" x14ac:dyDescent="0.2">
      <c r="A4" s="75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76"/>
      <c r="B5" s="25" t="s">
        <v>5</v>
      </c>
      <c r="C5" s="25" t="s">
        <v>6</v>
      </c>
      <c r="D5" s="25" t="s">
        <v>76</v>
      </c>
      <c r="E5" s="25" t="s">
        <v>77</v>
      </c>
    </row>
    <row r="6" spans="1:5" s="41" customFormat="1" ht="17.25" customHeight="1" x14ac:dyDescent="0.2">
      <c r="A6" s="80" t="s">
        <v>113</v>
      </c>
      <c r="B6" s="80"/>
      <c r="C6" s="80"/>
      <c r="D6" s="80"/>
      <c r="E6" s="80"/>
    </row>
    <row r="7" spans="1:5" s="32" customFormat="1" ht="12" customHeight="1" x14ac:dyDescent="0.2">
      <c r="A7" s="32" t="s">
        <v>7</v>
      </c>
      <c r="B7" s="51">
        <v>270</v>
      </c>
      <c r="C7" s="51">
        <v>193</v>
      </c>
      <c r="D7" s="51">
        <v>28756</v>
      </c>
      <c r="E7" s="52">
        <v>149.35</v>
      </c>
    </row>
    <row r="8" spans="1:5" s="32" customFormat="1" ht="12" customHeight="1" x14ac:dyDescent="0.2">
      <c r="A8" s="32" t="s">
        <v>63</v>
      </c>
      <c r="B8" s="51">
        <v>247</v>
      </c>
      <c r="C8" s="51">
        <v>156</v>
      </c>
      <c r="D8" s="51">
        <v>25886</v>
      </c>
      <c r="E8" s="52">
        <v>166.05</v>
      </c>
    </row>
    <row r="9" spans="1:5" ht="12" customHeight="1" x14ac:dyDescent="0.2">
      <c r="A9" s="20" t="s">
        <v>64</v>
      </c>
      <c r="B9" s="49">
        <v>28</v>
      </c>
      <c r="C9" s="49">
        <v>18</v>
      </c>
      <c r="D9" s="49">
        <v>3124</v>
      </c>
      <c r="E9" s="50">
        <v>175.39</v>
      </c>
    </row>
    <row r="10" spans="1:5" ht="12" customHeight="1" x14ac:dyDescent="0.2">
      <c r="A10" s="20" t="s">
        <v>65</v>
      </c>
      <c r="B10" s="49">
        <v>219</v>
      </c>
      <c r="C10" s="49">
        <v>138</v>
      </c>
      <c r="D10" s="49">
        <v>22762</v>
      </c>
      <c r="E10" s="50">
        <v>164.85</v>
      </c>
    </row>
    <row r="11" spans="1:5" ht="12" customHeight="1" x14ac:dyDescent="0.2">
      <c r="A11" s="20" t="s">
        <v>66</v>
      </c>
      <c r="B11" s="49">
        <v>11</v>
      </c>
      <c r="C11" s="49">
        <v>11</v>
      </c>
      <c r="D11" s="49">
        <v>986</v>
      </c>
      <c r="E11" s="50">
        <v>85.84</v>
      </c>
    </row>
    <row r="12" spans="1:5" ht="12" customHeight="1" x14ac:dyDescent="0.2">
      <c r="A12" s="20" t="s">
        <v>67</v>
      </c>
      <c r="B12" s="49">
        <v>10</v>
      </c>
      <c r="C12" s="49" t="s">
        <v>12</v>
      </c>
      <c r="D12" s="49" t="s">
        <v>12</v>
      </c>
      <c r="E12" s="50">
        <v>88.68</v>
      </c>
    </row>
    <row r="13" spans="1:5" ht="12" customHeight="1" x14ac:dyDescent="0.2">
      <c r="A13" s="20" t="s">
        <v>68</v>
      </c>
      <c r="B13" s="49">
        <v>2</v>
      </c>
      <c r="C13" s="49" t="s">
        <v>12</v>
      </c>
      <c r="D13" s="49" t="s">
        <v>12</v>
      </c>
      <c r="E13" s="50" t="s">
        <v>12</v>
      </c>
    </row>
    <row r="14" spans="1:5" s="41" customFormat="1" ht="16.5" customHeight="1" x14ac:dyDescent="0.2">
      <c r="A14" s="80" t="s">
        <v>114</v>
      </c>
      <c r="B14" s="80"/>
      <c r="C14" s="80"/>
      <c r="D14" s="80"/>
      <c r="E14" s="80"/>
    </row>
    <row r="15" spans="1:5" s="32" customFormat="1" ht="12" customHeight="1" x14ac:dyDescent="0.2">
      <c r="A15" s="32" t="s">
        <v>7</v>
      </c>
      <c r="B15" s="51">
        <v>930</v>
      </c>
      <c r="C15" s="51">
        <v>779</v>
      </c>
      <c r="D15" s="51">
        <v>130457</v>
      </c>
      <c r="E15" s="52">
        <v>167.37</v>
      </c>
    </row>
    <row r="16" spans="1:5" s="32" customFormat="1" ht="12" customHeight="1" x14ac:dyDescent="0.2">
      <c r="A16" s="32" t="s">
        <v>63</v>
      </c>
      <c r="B16" s="51">
        <v>835</v>
      </c>
      <c r="C16" s="51">
        <v>561</v>
      </c>
      <c r="D16" s="51">
        <v>113221</v>
      </c>
      <c r="E16" s="52">
        <v>201.98</v>
      </c>
    </row>
    <row r="17" spans="1:5" ht="12" customHeight="1" x14ac:dyDescent="0.2">
      <c r="A17" s="20" t="s">
        <v>64</v>
      </c>
      <c r="B17" s="49">
        <v>150</v>
      </c>
      <c r="C17" s="49">
        <v>84</v>
      </c>
      <c r="D17" s="49">
        <v>24915</v>
      </c>
      <c r="E17" s="50">
        <v>296.18</v>
      </c>
    </row>
    <row r="18" spans="1:5" ht="12" customHeight="1" x14ac:dyDescent="0.2">
      <c r="A18" s="20" t="s">
        <v>65</v>
      </c>
      <c r="B18" s="49">
        <v>685</v>
      </c>
      <c r="C18" s="49">
        <v>476</v>
      </c>
      <c r="D18" s="49">
        <v>88306</v>
      </c>
      <c r="E18" s="50">
        <v>185.35</v>
      </c>
    </row>
    <row r="19" spans="1:5" ht="12" customHeight="1" x14ac:dyDescent="0.2">
      <c r="A19" s="20" t="s">
        <v>66</v>
      </c>
      <c r="B19" s="49">
        <v>39</v>
      </c>
      <c r="C19" s="49">
        <v>51</v>
      </c>
      <c r="D19" s="49">
        <v>7685</v>
      </c>
      <c r="E19" s="50">
        <v>150.36000000000001</v>
      </c>
    </row>
    <row r="20" spans="1:5" ht="12" customHeight="1" x14ac:dyDescent="0.2">
      <c r="A20" s="20" t="s">
        <v>67</v>
      </c>
      <c r="B20" s="49">
        <v>56</v>
      </c>
      <c r="C20" s="49">
        <v>168</v>
      </c>
      <c r="D20" s="49">
        <v>9551</v>
      </c>
      <c r="E20" s="50">
        <v>56.92</v>
      </c>
    </row>
    <row r="21" spans="1:5" ht="12" customHeight="1" x14ac:dyDescent="0.2">
      <c r="A21" s="20" t="s">
        <v>68</v>
      </c>
      <c r="B21" s="49">
        <v>0</v>
      </c>
      <c r="C21" s="49">
        <v>0</v>
      </c>
      <c r="D21" s="49">
        <v>0</v>
      </c>
      <c r="E21" s="50">
        <v>0</v>
      </c>
    </row>
    <row r="22" spans="1:5" s="41" customFormat="1" ht="16.5" customHeight="1" x14ac:dyDescent="0.2">
      <c r="A22" s="80" t="s">
        <v>115</v>
      </c>
      <c r="B22" s="80"/>
      <c r="C22" s="80"/>
      <c r="D22" s="80"/>
      <c r="E22" s="80"/>
    </row>
    <row r="23" spans="1:5" s="32" customFormat="1" ht="12" customHeight="1" x14ac:dyDescent="0.2">
      <c r="A23" s="32" t="s">
        <v>7</v>
      </c>
      <c r="B23" s="51">
        <v>829</v>
      </c>
      <c r="C23" s="51">
        <v>851</v>
      </c>
      <c r="D23" s="51">
        <v>147972</v>
      </c>
      <c r="E23" s="52">
        <v>173.81</v>
      </c>
    </row>
    <row r="24" spans="1:5" s="32" customFormat="1" ht="12" customHeight="1" x14ac:dyDescent="0.2">
      <c r="A24" s="32" t="s">
        <v>63</v>
      </c>
      <c r="B24" s="51">
        <v>741</v>
      </c>
      <c r="C24" s="51">
        <v>506</v>
      </c>
      <c r="D24" s="51">
        <v>121420</v>
      </c>
      <c r="E24" s="52">
        <v>240.12</v>
      </c>
    </row>
    <row r="25" spans="1:5" ht="12" customHeight="1" x14ac:dyDescent="0.2">
      <c r="A25" s="20" t="s">
        <v>64</v>
      </c>
      <c r="B25" s="49">
        <v>128</v>
      </c>
      <c r="C25" s="49">
        <v>87</v>
      </c>
      <c r="D25" s="49">
        <v>20484</v>
      </c>
      <c r="E25" s="50">
        <v>234.23</v>
      </c>
    </row>
    <row r="26" spans="1:5" ht="12" customHeight="1" x14ac:dyDescent="0.2">
      <c r="A26" s="20" t="s">
        <v>65</v>
      </c>
      <c r="B26" s="49">
        <v>613</v>
      </c>
      <c r="C26" s="49">
        <v>418</v>
      </c>
      <c r="D26" s="49">
        <v>100936</v>
      </c>
      <c r="E26" s="50">
        <v>241.35</v>
      </c>
    </row>
    <row r="27" spans="1:5" ht="12" customHeight="1" x14ac:dyDescent="0.2">
      <c r="A27" s="20" t="s">
        <v>66</v>
      </c>
      <c r="B27" s="49">
        <v>21</v>
      </c>
      <c r="C27" s="49">
        <v>49</v>
      </c>
      <c r="D27" s="49">
        <v>5586</v>
      </c>
      <c r="E27" s="50">
        <v>113.1</v>
      </c>
    </row>
    <row r="28" spans="1:5" ht="12" customHeight="1" x14ac:dyDescent="0.2">
      <c r="A28" s="20" t="s">
        <v>67</v>
      </c>
      <c r="B28" s="49">
        <v>67</v>
      </c>
      <c r="C28" s="49">
        <v>296</v>
      </c>
      <c r="D28" s="49">
        <v>20966</v>
      </c>
      <c r="E28" s="50">
        <v>70.77</v>
      </c>
    </row>
    <row r="29" spans="1:5" ht="12" customHeight="1" x14ac:dyDescent="0.2">
      <c r="A29" s="20" t="s">
        <v>68</v>
      </c>
      <c r="B29" s="49">
        <v>0</v>
      </c>
      <c r="C29" s="49">
        <v>0</v>
      </c>
      <c r="D29" s="49">
        <v>0</v>
      </c>
      <c r="E29" s="50">
        <v>0</v>
      </c>
    </row>
    <row r="30" spans="1:5" s="32" customFormat="1" ht="12" customHeight="1" x14ac:dyDescent="0.2">
      <c r="A30" s="80" t="s">
        <v>116</v>
      </c>
      <c r="B30" s="80"/>
      <c r="C30" s="80"/>
      <c r="D30" s="80"/>
      <c r="E30" s="80"/>
    </row>
    <row r="31" spans="1:5" s="32" customFormat="1" ht="12" customHeight="1" x14ac:dyDescent="0.2">
      <c r="A31" s="32" t="s">
        <v>7</v>
      </c>
      <c r="B31" s="51">
        <v>709</v>
      </c>
      <c r="C31" s="51">
        <v>616</v>
      </c>
      <c r="D31" s="51">
        <v>158496</v>
      </c>
      <c r="E31" s="52">
        <v>257.33</v>
      </c>
    </row>
    <row r="32" spans="1:5" s="32" customFormat="1" ht="12" customHeight="1" x14ac:dyDescent="0.2">
      <c r="A32" s="32" t="s">
        <v>63</v>
      </c>
      <c r="B32" s="51">
        <v>649</v>
      </c>
      <c r="C32" s="51">
        <v>423</v>
      </c>
      <c r="D32" s="51">
        <v>139350</v>
      </c>
      <c r="E32" s="52">
        <v>329.38</v>
      </c>
    </row>
    <row r="33" spans="1:5" ht="12" customHeight="1" x14ac:dyDescent="0.2">
      <c r="A33" s="20" t="s">
        <v>64</v>
      </c>
      <c r="B33" s="49">
        <v>164</v>
      </c>
      <c r="C33" s="49">
        <v>94</v>
      </c>
      <c r="D33" s="49">
        <v>36633</v>
      </c>
      <c r="E33" s="50">
        <v>388.87</v>
      </c>
    </row>
    <row r="34" spans="1:5" ht="12" customHeight="1" x14ac:dyDescent="0.2">
      <c r="A34" s="20" t="s">
        <v>65</v>
      </c>
      <c r="B34" s="49">
        <v>485</v>
      </c>
      <c r="C34" s="49">
        <v>329</v>
      </c>
      <c r="D34" s="49">
        <v>102718</v>
      </c>
      <c r="E34" s="50">
        <v>312.33999999999997</v>
      </c>
    </row>
    <row r="35" spans="1:5" ht="12" customHeight="1" x14ac:dyDescent="0.2">
      <c r="A35" s="20" t="s">
        <v>66</v>
      </c>
      <c r="B35" s="49">
        <v>12</v>
      </c>
      <c r="C35" s="49" t="s">
        <v>12</v>
      </c>
      <c r="D35" s="49" t="s">
        <v>12</v>
      </c>
      <c r="E35" s="50">
        <v>126.31</v>
      </c>
    </row>
    <row r="36" spans="1:5" ht="12" customHeight="1" x14ac:dyDescent="0.2">
      <c r="A36" s="20" t="s">
        <v>67</v>
      </c>
      <c r="B36" s="49">
        <v>44</v>
      </c>
      <c r="C36" s="49">
        <v>153</v>
      </c>
      <c r="D36" s="49">
        <v>14143</v>
      </c>
      <c r="E36" s="50">
        <v>92.5</v>
      </c>
    </row>
    <row r="37" spans="1:5" ht="12" customHeight="1" x14ac:dyDescent="0.2">
      <c r="A37" s="20" t="s">
        <v>68</v>
      </c>
      <c r="B37" s="49">
        <v>4</v>
      </c>
      <c r="C37" s="49" t="s">
        <v>12</v>
      </c>
      <c r="D37" s="49" t="s">
        <v>12</v>
      </c>
      <c r="E37" s="50">
        <v>123.01</v>
      </c>
    </row>
    <row r="38" spans="1:5" s="41" customFormat="1" ht="16.5" customHeight="1" x14ac:dyDescent="0.2">
      <c r="A38" s="80" t="s">
        <v>117</v>
      </c>
      <c r="B38" s="80"/>
      <c r="C38" s="80"/>
      <c r="D38" s="80"/>
      <c r="E38" s="80"/>
    </row>
    <row r="39" spans="1:5" s="32" customFormat="1" ht="12" customHeight="1" x14ac:dyDescent="0.2">
      <c r="A39" s="32" t="s">
        <v>7</v>
      </c>
      <c r="B39" s="51">
        <v>604</v>
      </c>
      <c r="C39" s="51">
        <v>616</v>
      </c>
      <c r="D39" s="51">
        <v>120152</v>
      </c>
      <c r="E39" s="52">
        <v>195.11</v>
      </c>
    </row>
    <row r="40" spans="1:5" s="32" customFormat="1" ht="12" customHeight="1" x14ac:dyDescent="0.2">
      <c r="A40" s="32" t="s">
        <v>63</v>
      </c>
      <c r="B40" s="51">
        <v>506</v>
      </c>
      <c r="C40" s="51">
        <v>337</v>
      </c>
      <c r="D40" s="51">
        <v>95690</v>
      </c>
      <c r="E40" s="52">
        <v>284.12</v>
      </c>
    </row>
    <row r="41" spans="1:5" ht="12" customHeight="1" x14ac:dyDescent="0.2">
      <c r="A41" s="20" t="s">
        <v>64</v>
      </c>
      <c r="B41" s="49">
        <v>86</v>
      </c>
      <c r="C41" s="49">
        <v>63</v>
      </c>
      <c r="D41" s="49">
        <v>17351</v>
      </c>
      <c r="E41" s="50">
        <v>277.36</v>
      </c>
    </row>
    <row r="42" spans="1:5" ht="12" customHeight="1" x14ac:dyDescent="0.2">
      <c r="A42" s="20" t="s">
        <v>65</v>
      </c>
      <c r="B42" s="49">
        <v>420</v>
      </c>
      <c r="C42" s="49">
        <v>274</v>
      </c>
      <c r="D42" s="49">
        <v>78339</v>
      </c>
      <c r="E42" s="50">
        <v>285.66000000000003</v>
      </c>
    </row>
    <row r="43" spans="1:5" ht="12" customHeight="1" x14ac:dyDescent="0.2">
      <c r="A43" s="20" t="s">
        <v>66</v>
      </c>
      <c r="B43" s="49">
        <v>15</v>
      </c>
      <c r="C43" s="49" t="s">
        <v>12</v>
      </c>
      <c r="D43" s="49" t="s">
        <v>12</v>
      </c>
      <c r="E43" s="50">
        <v>137.72</v>
      </c>
    </row>
    <row r="44" spans="1:5" ht="12" customHeight="1" x14ac:dyDescent="0.2">
      <c r="A44" s="20" t="s">
        <v>67</v>
      </c>
      <c r="B44" s="49">
        <v>82</v>
      </c>
      <c r="C44" s="49">
        <v>250</v>
      </c>
      <c r="D44" s="49">
        <v>20492</v>
      </c>
      <c r="E44" s="50">
        <v>81.88</v>
      </c>
    </row>
    <row r="45" spans="1:5" ht="12" customHeight="1" x14ac:dyDescent="0.2">
      <c r="A45" s="20" t="s">
        <v>68</v>
      </c>
      <c r="B45" s="49">
        <v>1</v>
      </c>
      <c r="C45" s="49" t="s">
        <v>12</v>
      </c>
      <c r="D45" s="49" t="s">
        <v>12</v>
      </c>
      <c r="E45" s="50" t="s">
        <v>12</v>
      </c>
    </row>
    <row r="46" spans="1:5" s="41" customFormat="1" ht="16.5" customHeight="1" x14ac:dyDescent="0.2">
      <c r="A46" s="80" t="s">
        <v>118</v>
      </c>
      <c r="B46" s="80"/>
      <c r="C46" s="80"/>
      <c r="D46" s="80"/>
      <c r="E46" s="80"/>
    </row>
    <row r="47" spans="1:5" s="32" customFormat="1" ht="12" customHeight="1" x14ac:dyDescent="0.2">
      <c r="A47" s="32" t="s">
        <v>7</v>
      </c>
      <c r="B47" s="51">
        <v>83</v>
      </c>
      <c r="C47" s="51">
        <v>98</v>
      </c>
      <c r="D47" s="51">
        <v>26959</v>
      </c>
      <c r="E47" s="52">
        <v>275.8</v>
      </c>
    </row>
    <row r="48" spans="1:5" s="32" customFormat="1" ht="12" customHeight="1" x14ac:dyDescent="0.2">
      <c r="A48" s="32" t="s">
        <v>63</v>
      </c>
      <c r="B48" s="51">
        <v>72</v>
      </c>
      <c r="C48" s="51">
        <v>53</v>
      </c>
      <c r="D48" s="51">
        <v>20141</v>
      </c>
      <c r="E48" s="52">
        <v>380.46</v>
      </c>
    </row>
    <row r="49" spans="1:5" ht="12" customHeight="1" x14ac:dyDescent="0.2">
      <c r="A49" s="20" t="s">
        <v>64</v>
      </c>
      <c r="B49" s="49">
        <v>10</v>
      </c>
      <c r="C49" s="49">
        <v>20</v>
      </c>
      <c r="D49" s="49">
        <v>5617</v>
      </c>
      <c r="E49" s="50">
        <v>287.93</v>
      </c>
    </row>
    <row r="50" spans="1:5" ht="12" customHeight="1" x14ac:dyDescent="0.2">
      <c r="A50" s="20" t="s">
        <v>65</v>
      </c>
      <c r="B50" s="49">
        <v>62</v>
      </c>
      <c r="C50" s="49">
        <v>33</v>
      </c>
      <c r="D50" s="49">
        <v>14524</v>
      </c>
      <c r="E50" s="50">
        <v>434.45</v>
      </c>
    </row>
    <row r="51" spans="1:5" ht="12" customHeight="1" x14ac:dyDescent="0.2">
      <c r="A51" s="20" t="s">
        <v>66</v>
      </c>
      <c r="B51" s="49">
        <v>3</v>
      </c>
      <c r="C51" s="49">
        <v>6</v>
      </c>
      <c r="D51" s="49">
        <v>923</v>
      </c>
      <c r="E51" s="50">
        <v>158.97</v>
      </c>
    </row>
    <row r="52" spans="1:5" ht="12" customHeight="1" x14ac:dyDescent="0.2">
      <c r="A52" s="20" t="s">
        <v>67</v>
      </c>
      <c r="B52" s="49">
        <v>8</v>
      </c>
      <c r="C52" s="49">
        <v>39</v>
      </c>
      <c r="D52" s="49">
        <v>5895</v>
      </c>
      <c r="E52" s="50">
        <v>151.13999999999999</v>
      </c>
    </row>
    <row r="53" spans="1:5" ht="12" customHeight="1" x14ac:dyDescent="0.2">
      <c r="A53" s="20" t="s">
        <v>68</v>
      </c>
      <c r="B53" s="49">
        <v>0</v>
      </c>
      <c r="C53" s="49">
        <v>0</v>
      </c>
      <c r="D53" s="49">
        <v>0</v>
      </c>
      <c r="E53" s="50">
        <v>0</v>
      </c>
    </row>
    <row r="54" spans="1:5" s="41" customFormat="1" ht="16.5" customHeight="1" x14ac:dyDescent="0.2">
      <c r="A54" s="80" t="s">
        <v>119</v>
      </c>
      <c r="B54" s="80"/>
      <c r="C54" s="80"/>
      <c r="D54" s="80"/>
      <c r="E54" s="80"/>
    </row>
    <row r="55" spans="1:5" s="32" customFormat="1" ht="12" customHeight="1" x14ac:dyDescent="0.2">
      <c r="A55" s="32" t="s">
        <v>7</v>
      </c>
      <c r="B55" s="51">
        <v>36</v>
      </c>
      <c r="C55" s="51">
        <v>35</v>
      </c>
      <c r="D55" s="51">
        <v>19572</v>
      </c>
      <c r="E55" s="52">
        <v>561.30999999999995</v>
      </c>
    </row>
    <row r="56" spans="1:5" s="32" customFormat="1" ht="12" customHeight="1" x14ac:dyDescent="0.2">
      <c r="A56" s="32" t="s">
        <v>63</v>
      </c>
      <c r="B56" s="51">
        <v>28</v>
      </c>
      <c r="C56" s="51" t="s">
        <v>12</v>
      </c>
      <c r="D56" s="51" t="s">
        <v>12</v>
      </c>
      <c r="E56" s="52">
        <v>784.5</v>
      </c>
    </row>
    <row r="57" spans="1:5" ht="12" customHeight="1" x14ac:dyDescent="0.2">
      <c r="A57" s="20" t="s">
        <v>64</v>
      </c>
      <c r="B57" s="49">
        <v>10</v>
      </c>
      <c r="C57" s="49" t="s">
        <v>12</v>
      </c>
      <c r="D57" s="49" t="s">
        <v>12</v>
      </c>
      <c r="E57" s="50">
        <v>1156.31</v>
      </c>
    </row>
    <row r="58" spans="1:5" ht="12" customHeight="1" x14ac:dyDescent="0.2">
      <c r="A58" s="20" t="s">
        <v>65</v>
      </c>
      <c r="B58" s="49">
        <v>18</v>
      </c>
      <c r="C58" s="49">
        <v>9</v>
      </c>
      <c r="D58" s="49">
        <v>3771</v>
      </c>
      <c r="E58" s="50">
        <v>408.99</v>
      </c>
    </row>
    <row r="59" spans="1:5" ht="12" customHeight="1" x14ac:dyDescent="0.2">
      <c r="A59" s="20" t="s">
        <v>66</v>
      </c>
      <c r="B59" s="49">
        <v>5</v>
      </c>
      <c r="C59" s="49">
        <v>9</v>
      </c>
      <c r="D59" s="49">
        <v>1987</v>
      </c>
      <c r="E59" s="50">
        <v>216.06</v>
      </c>
    </row>
    <row r="60" spans="1:5" ht="12" customHeight="1" x14ac:dyDescent="0.2">
      <c r="A60" s="20" t="s">
        <v>67</v>
      </c>
      <c r="B60" s="49">
        <v>3</v>
      </c>
      <c r="C60" s="49" t="s">
        <v>12</v>
      </c>
      <c r="D60" s="49" t="s">
        <v>12</v>
      </c>
      <c r="E60" s="50">
        <v>426.56</v>
      </c>
    </row>
    <row r="61" spans="1:5" ht="12" customHeight="1" x14ac:dyDescent="0.2">
      <c r="A61" s="20" t="s">
        <v>68</v>
      </c>
      <c r="B61" s="49">
        <v>0</v>
      </c>
      <c r="C61" s="49">
        <v>0</v>
      </c>
      <c r="D61" s="49">
        <v>0</v>
      </c>
      <c r="E61" s="50">
        <v>0</v>
      </c>
    </row>
    <row r="62" spans="1:5" ht="12" customHeight="1" x14ac:dyDescent="0.2">
      <c r="A62" s="1"/>
      <c r="B62" s="2"/>
      <c r="C62" s="2"/>
      <c r="D62" s="2"/>
      <c r="E62" s="2"/>
    </row>
  </sheetData>
  <mergeCells count="9">
    <mergeCell ref="A30:E30"/>
    <mergeCell ref="A38:E38"/>
    <mergeCell ref="A46:E46"/>
    <mergeCell ref="A54:E54"/>
    <mergeCell ref="A3:A5"/>
    <mergeCell ref="B3:E3"/>
    <mergeCell ref="A6:E6"/>
    <mergeCell ref="A14:E14"/>
    <mergeCell ref="A22:E22"/>
  </mergeCells>
  <conditionalFormatting sqref="B7:D13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B15:D21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B23:D29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B31:D37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B39:D45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B47:D53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B55:D61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E7:E12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E15:E21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E23:E29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E31:E37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E39:E45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E47:E5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55:E6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1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Height="0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40.83203125" style="3" customWidth="1"/>
    <col min="2" max="4" width="18.5" style="3" customWidth="1"/>
    <col min="5" max="5" width="18.33203125" style="3" customWidth="1"/>
    <col min="6" max="16384" width="12" style="3"/>
  </cols>
  <sheetData>
    <row r="1" spans="1:5" ht="16.5" customHeight="1" x14ac:dyDescent="0.2">
      <c r="A1" s="32"/>
      <c r="B1" s="32"/>
      <c r="C1" s="32"/>
      <c r="D1" s="32"/>
      <c r="E1" s="32"/>
    </row>
    <row r="2" spans="1:5" s="34" customFormat="1" ht="14.85" customHeight="1" x14ac:dyDescent="0.2">
      <c r="A2" s="55" t="s">
        <v>104</v>
      </c>
      <c r="B2" s="55"/>
      <c r="C2" s="55"/>
      <c r="D2" s="55"/>
      <c r="E2" s="55"/>
    </row>
    <row r="3" spans="1:5" ht="12" customHeight="1" x14ac:dyDescent="0.2">
      <c r="A3" s="74" t="s">
        <v>83</v>
      </c>
      <c r="B3" s="73" t="s">
        <v>0</v>
      </c>
      <c r="C3" s="73"/>
      <c r="D3" s="73"/>
      <c r="E3" s="73"/>
    </row>
    <row r="4" spans="1:5" ht="23.25" customHeight="1" x14ac:dyDescent="0.2">
      <c r="A4" s="75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76"/>
      <c r="B5" s="25" t="s">
        <v>5</v>
      </c>
      <c r="C5" s="25" t="s">
        <v>6</v>
      </c>
      <c r="D5" s="25" t="s">
        <v>76</v>
      </c>
      <c r="E5" s="25" t="s">
        <v>77</v>
      </c>
    </row>
    <row r="6" spans="1:5" s="41" customFormat="1" ht="17.25" customHeight="1" x14ac:dyDescent="0.2">
      <c r="A6" s="80" t="s">
        <v>120</v>
      </c>
      <c r="B6" s="80"/>
      <c r="C6" s="80"/>
      <c r="D6" s="80"/>
      <c r="E6" s="80"/>
    </row>
    <row r="7" spans="1:5" s="32" customFormat="1" ht="12" customHeight="1" x14ac:dyDescent="0.2">
      <c r="A7" s="32" t="s">
        <v>7</v>
      </c>
      <c r="B7" s="51">
        <v>21</v>
      </c>
      <c r="C7" s="51">
        <v>31</v>
      </c>
      <c r="D7" s="51">
        <v>23082</v>
      </c>
      <c r="E7" s="52">
        <v>747.61</v>
      </c>
    </row>
    <row r="8" spans="1:5" s="32" customFormat="1" ht="12" customHeight="1" x14ac:dyDescent="0.2">
      <c r="A8" s="32" t="s">
        <v>63</v>
      </c>
      <c r="B8" s="51">
        <v>18</v>
      </c>
      <c r="C8" s="51" t="s">
        <v>12</v>
      </c>
      <c r="D8" s="51" t="s">
        <v>12</v>
      </c>
      <c r="E8" s="52">
        <v>411.62</v>
      </c>
    </row>
    <row r="9" spans="1:5" ht="12" customHeight="1" x14ac:dyDescent="0.2">
      <c r="A9" s="3" t="s">
        <v>64</v>
      </c>
      <c r="B9" s="49">
        <v>7</v>
      </c>
      <c r="C9" s="49" t="s">
        <v>12</v>
      </c>
      <c r="D9" s="49" t="s">
        <v>12</v>
      </c>
      <c r="E9" s="50">
        <v>403.61</v>
      </c>
    </row>
    <row r="10" spans="1:5" ht="12" customHeight="1" x14ac:dyDescent="0.2">
      <c r="A10" s="3" t="s">
        <v>65</v>
      </c>
      <c r="B10" s="49">
        <v>11</v>
      </c>
      <c r="C10" s="49">
        <v>17</v>
      </c>
      <c r="D10" s="49">
        <v>7094</v>
      </c>
      <c r="E10" s="50">
        <v>415.93</v>
      </c>
    </row>
    <row r="11" spans="1:5" ht="12" customHeight="1" x14ac:dyDescent="0.2">
      <c r="A11" s="3" t="s">
        <v>66</v>
      </c>
      <c r="B11" s="49">
        <v>3</v>
      </c>
      <c r="C11" s="49" t="s">
        <v>12</v>
      </c>
      <c r="D11" s="49" t="s">
        <v>12</v>
      </c>
      <c r="E11" s="50">
        <v>2649.64</v>
      </c>
    </row>
    <row r="12" spans="1:5" ht="12" customHeight="1" x14ac:dyDescent="0.2">
      <c r="A12" s="3" t="s">
        <v>67</v>
      </c>
      <c r="B12" s="49">
        <v>0</v>
      </c>
      <c r="C12" s="49">
        <v>0</v>
      </c>
      <c r="D12" s="49">
        <v>0</v>
      </c>
      <c r="E12" s="50">
        <v>0</v>
      </c>
    </row>
    <row r="13" spans="1:5" ht="12" customHeight="1" x14ac:dyDescent="0.2">
      <c r="A13" s="3" t="s">
        <v>68</v>
      </c>
      <c r="B13" s="49">
        <v>0</v>
      </c>
      <c r="C13" s="49">
        <v>0</v>
      </c>
      <c r="D13" s="49">
        <v>0</v>
      </c>
      <c r="E13" s="50">
        <v>0</v>
      </c>
    </row>
    <row r="14" spans="1:5" s="41" customFormat="1" ht="16.5" customHeight="1" x14ac:dyDescent="0.2">
      <c r="A14" s="80" t="s">
        <v>122</v>
      </c>
      <c r="B14" s="80"/>
      <c r="C14" s="80"/>
      <c r="D14" s="80"/>
      <c r="E14" s="80"/>
    </row>
    <row r="15" spans="1:5" s="32" customFormat="1" ht="12" customHeight="1" x14ac:dyDescent="0.2">
      <c r="A15" s="32" t="s">
        <v>7</v>
      </c>
      <c r="B15" s="51">
        <v>94</v>
      </c>
      <c r="C15" s="51">
        <v>88</v>
      </c>
      <c r="D15" s="51">
        <v>119248</v>
      </c>
      <c r="E15" s="52">
        <v>1360.92</v>
      </c>
    </row>
    <row r="16" spans="1:5" s="32" customFormat="1" ht="12" customHeight="1" x14ac:dyDescent="0.2">
      <c r="A16" s="32" t="s">
        <v>63</v>
      </c>
      <c r="B16" s="51">
        <v>63</v>
      </c>
      <c r="C16" s="51">
        <v>45</v>
      </c>
      <c r="D16" s="51">
        <v>59307</v>
      </c>
      <c r="E16" s="52">
        <v>1313.59</v>
      </c>
    </row>
    <row r="17" spans="1:5" ht="12" customHeight="1" x14ac:dyDescent="0.2">
      <c r="A17" s="3" t="s">
        <v>64</v>
      </c>
      <c r="B17" s="49">
        <v>15</v>
      </c>
      <c r="C17" s="49">
        <v>9</v>
      </c>
      <c r="D17" s="49">
        <v>12571</v>
      </c>
      <c r="E17" s="50">
        <v>1431.56</v>
      </c>
    </row>
    <row r="18" spans="1:5" ht="12" customHeight="1" x14ac:dyDescent="0.2">
      <c r="A18" s="3" t="s">
        <v>65</v>
      </c>
      <c r="B18" s="49">
        <v>48</v>
      </c>
      <c r="C18" s="49">
        <v>36</v>
      </c>
      <c r="D18" s="49">
        <v>46737</v>
      </c>
      <c r="E18" s="50">
        <v>1285.0999999999999</v>
      </c>
    </row>
    <row r="19" spans="1:5" ht="12" customHeight="1" x14ac:dyDescent="0.2">
      <c r="A19" s="3" t="s">
        <v>66</v>
      </c>
      <c r="B19" s="49">
        <v>23</v>
      </c>
      <c r="C19" s="49">
        <v>24</v>
      </c>
      <c r="D19" s="49">
        <v>47991</v>
      </c>
      <c r="E19" s="50">
        <v>2017.96</v>
      </c>
    </row>
    <row r="20" spans="1:5" ht="12" customHeight="1" x14ac:dyDescent="0.2">
      <c r="A20" s="3" t="s">
        <v>67</v>
      </c>
      <c r="B20" s="49">
        <v>7</v>
      </c>
      <c r="C20" s="49" t="s">
        <v>12</v>
      </c>
      <c r="D20" s="49" t="s">
        <v>12</v>
      </c>
      <c r="E20" s="50">
        <v>644.01</v>
      </c>
    </row>
    <row r="21" spans="1:5" ht="12" customHeight="1" x14ac:dyDescent="0.2">
      <c r="A21" s="3" t="s">
        <v>68</v>
      </c>
      <c r="B21" s="49">
        <v>1</v>
      </c>
      <c r="C21" s="49" t="s">
        <v>12</v>
      </c>
      <c r="D21" s="49" t="s">
        <v>12</v>
      </c>
      <c r="E21" s="4" t="s">
        <v>12</v>
      </c>
    </row>
    <row r="22" spans="1:5" s="41" customFormat="1" ht="16.5" customHeight="1" x14ac:dyDescent="0.2">
      <c r="A22" s="80" t="s">
        <v>7</v>
      </c>
      <c r="B22" s="80"/>
      <c r="C22" s="80"/>
      <c r="D22" s="80"/>
      <c r="E22" s="80"/>
    </row>
    <row r="23" spans="1:5" s="32" customFormat="1" ht="12" customHeight="1" x14ac:dyDescent="0.2">
      <c r="A23" s="32" t="s">
        <v>7</v>
      </c>
      <c r="B23" s="51">
        <v>3576</v>
      </c>
      <c r="C23" s="51">
        <v>3306</v>
      </c>
      <c r="D23" s="51">
        <v>774693</v>
      </c>
      <c r="E23" s="52">
        <v>234.32</v>
      </c>
    </row>
    <row r="24" spans="1:5" s="32" customFormat="1" ht="12" customHeight="1" x14ac:dyDescent="0.2">
      <c r="A24" s="32" t="s">
        <v>63</v>
      </c>
      <c r="B24" s="51">
        <v>3159</v>
      </c>
      <c r="C24" s="51">
        <v>2125</v>
      </c>
      <c r="D24" s="51">
        <v>600356</v>
      </c>
      <c r="E24" s="52">
        <v>282.54000000000002</v>
      </c>
    </row>
    <row r="25" spans="1:5" ht="12" customHeight="1" x14ac:dyDescent="0.2">
      <c r="A25" s="3" t="s">
        <v>64</v>
      </c>
      <c r="B25" s="49">
        <v>598</v>
      </c>
      <c r="C25" s="49">
        <v>393</v>
      </c>
      <c r="D25" s="49">
        <v>135169</v>
      </c>
      <c r="E25" s="50">
        <v>344.01</v>
      </c>
    </row>
    <row r="26" spans="1:5" ht="12" customHeight="1" x14ac:dyDescent="0.2">
      <c r="A26" s="3" t="s">
        <v>65</v>
      </c>
      <c r="B26" s="49">
        <v>2561</v>
      </c>
      <c r="C26" s="49">
        <v>1732</v>
      </c>
      <c r="D26" s="49">
        <v>465187</v>
      </c>
      <c r="E26" s="50">
        <v>268.60000000000002</v>
      </c>
    </row>
    <row r="27" spans="1:5" ht="12" customHeight="1" x14ac:dyDescent="0.2">
      <c r="A27" s="3" t="s">
        <v>66</v>
      </c>
      <c r="B27" s="49">
        <v>132</v>
      </c>
      <c r="C27" s="49">
        <v>210</v>
      </c>
      <c r="D27" s="49">
        <v>84682</v>
      </c>
      <c r="E27" s="50">
        <v>402.9</v>
      </c>
    </row>
    <row r="28" spans="1:5" ht="12" customHeight="1" x14ac:dyDescent="0.2">
      <c r="A28" s="3" t="s">
        <v>67</v>
      </c>
      <c r="B28" s="49">
        <v>277</v>
      </c>
      <c r="C28" s="49">
        <v>948</v>
      </c>
      <c r="D28" s="49">
        <v>87478</v>
      </c>
      <c r="E28" s="50">
        <v>92.26</v>
      </c>
    </row>
    <row r="29" spans="1:5" s="1" customFormat="1" ht="12" customHeight="1" x14ac:dyDescent="0.2">
      <c r="A29" s="3" t="s">
        <v>68</v>
      </c>
      <c r="B29" s="49">
        <v>8</v>
      </c>
      <c r="C29" s="49">
        <v>23</v>
      </c>
      <c r="D29" s="49">
        <v>2177</v>
      </c>
      <c r="E29" s="50">
        <v>94.89</v>
      </c>
    </row>
    <row r="30" spans="1:5" s="1" customFormat="1" ht="12" customHeight="1" x14ac:dyDescent="0.2">
      <c r="A30" s="3"/>
      <c r="B30" s="3"/>
      <c r="C30" s="3"/>
      <c r="D30" s="3"/>
      <c r="E30" s="3"/>
    </row>
    <row r="31" spans="1:5" s="1" customFormat="1" ht="12" customHeight="1" x14ac:dyDescent="0.2">
      <c r="A31" s="15"/>
      <c r="B31" s="16"/>
      <c r="C31" s="17"/>
      <c r="D31" s="17"/>
      <c r="E31" s="16"/>
    </row>
    <row r="32" spans="1:5" s="1" customFormat="1" ht="12" customHeight="1" x14ac:dyDescent="0.2">
      <c r="A32" s="15"/>
      <c r="B32" s="16"/>
      <c r="C32" s="17"/>
      <c r="D32" s="17"/>
      <c r="E32" s="16"/>
    </row>
    <row r="33" spans="1:5" s="1" customFormat="1" ht="12" customHeight="1" x14ac:dyDescent="0.2">
      <c r="A33" s="15"/>
      <c r="B33" s="2"/>
      <c r="C33" s="2"/>
      <c r="D33" s="2"/>
      <c r="E33" s="2"/>
    </row>
    <row r="34" spans="1:5" ht="12" customHeight="1" x14ac:dyDescent="0.2">
      <c r="A34" s="1"/>
      <c r="B34" s="2"/>
      <c r="C34" s="2"/>
      <c r="D34" s="2"/>
      <c r="E34" s="2"/>
    </row>
    <row r="35" spans="1:5" ht="12" customHeight="1" x14ac:dyDescent="0.2">
      <c r="A35" s="1"/>
      <c r="B35" s="2"/>
      <c r="C35" s="2"/>
      <c r="D35" s="2"/>
      <c r="E35" s="2"/>
    </row>
  </sheetData>
  <mergeCells count="5">
    <mergeCell ref="A14:E14"/>
    <mergeCell ref="A22:E22"/>
    <mergeCell ref="B3:E3"/>
    <mergeCell ref="A3:A5"/>
    <mergeCell ref="A6:E6"/>
  </mergeCells>
  <conditionalFormatting sqref="B7:D1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B15:D2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B23:D29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E7:E13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E15:E20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E23:E29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Height="0" orientation="portrait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41.1640625" style="3" customWidth="1"/>
    <col min="2" max="2" width="18.5" style="3" customWidth="1"/>
    <col min="3" max="5" width="18.33203125" style="3" customWidth="1"/>
    <col min="6" max="16384" width="12" style="3"/>
  </cols>
  <sheetData>
    <row r="1" spans="1:5" s="32" customFormat="1" ht="16.5" customHeight="1" x14ac:dyDescent="0.2"/>
    <row r="2" spans="1:5" s="32" customFormat="1" ht="14.85" customHeight="1" x14ac:dyDescent="0.2">
      <c r="A2" s="55" t="s">
        <v>105</v>
      </c>
      <c r="B2" s="55"/>
      <c r="C2" s="55"/>
      <c r="D2" s="55"/>
      <c r="E2" s="55"/>
    </row>
    <row r="3" spans="1:5" ht="12" customHeight="1" x14ac:dyDescent="0.2">
      <c r="A3" s="74" t="s">
        <v>83</v>
      </c>
      <c r="B3" s="73" t="s">
        <v>0</v>
      </c>
      <c r="C3" s="73"/>
      <c r="D3" s="73"/>
      <c r="E3" s="73"/>
    </row>
    <row r="4" spans="1:5" ht="23.25" customHeight="1" x14ac:dyDescent="0.2">
      <c r="A4" s="75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76"/>
      <c r="B5" s="25" t="s">
        <v>5</v>
      </c>
      <c r="C5" s="25" t="s">
        <v>6</v>
      </c>
      <c r="D5" s="25" t="s">
        <v>76</v>
      </c>
      <c r="E5" s="25" t="s">
        <v>77</v>
      </c>
    </row>
    <row r="6" spans="1:5" s="32" customFormat="1" ht="17.25" customHeight="1" x14ac:dyDescent="0.2">
      <c r="A6" s="80" t="s">
        <v>97</v>
      </c>
      <c r="B6" s="80"/>
      <c r="C6" s="80"/>
      <c r="D6" s="80"/>
      <c r="E6" s="80"/>
    </row>
    <row r="7" spans="1:5" s="32" customFormat="1" ht="12" customHeight="1" x14ac:dyDescent="0.2">
      <c r="A7" s="32" t="s">
        <v>7</v>
      </c>
      <c r="B7" s="51">
        <v>306</v>
      </c>
      <c r="C7" s="51">
        <v>73</v>
      </c>
      <c r="D7" s="51">
        <v>38770</v>
      </c>
      <c r="E7" s="52">
        <v>532.48</v>
      </c>
    </row>
    <row r="8" spans="1:5" s="32" customFormat="1" ht="12" customHeight="1" x14ac:dyDescent="0.2">
      <c r="A8" s="32" t="s">
        <v>63</v>
      </c>
      <c r="B8" s="51">
        <v>288</v>
      </c>
      <c r="C8" s="51">
        <v>69</v>
      </c>
      <c r="D8" s="51">
        <v>35819</v>
      </c>
      <c r="E8" s="52">
        <v>519.9</v>
      </c>
    </row>
    <row r="9" spans="1:5" ht="12" customHeight="1" x14ac:dyDescent="0.2">
      <c r="A9" s="3" t="s">
        <v>64</v>
      </c>
      <c r="B9" s="49">
        <v>87</v>
      </c>
      <c r="C9" s="49">
        <v>21</v>
      </c>
      <c r="D9" s="49">
        <v>11517</v>
      </c>
      <c r="E9" s="50">
        <v>553.37</v>
      </c>
    </row>
    <row r="10" spans="1:5" ht="12" customHeight="1" x14ac:dyDescent="0.2">
      <c r="A10" s="3" t="s">
        <v>65</v>
      </c>
      <c r="B10" s="49">
        <v>201</v>
      </c>
      <c r="C10" s="49">
        <v>48</v>
      </c>
      <c r="D10" s="49">
        <v>24302</v>
      </c>
      <c r="E10" s="50">
        <v>505.41</v>
      </c>
    </row>
    <row r="11" spans="1:5" ht="12" customHeight="1" x14ac:dyDescent="0.2">
      <c r="A11" s="3" t="s">
        <v>66</v>
      </c>
      <c r="B11" s="49">
        <v>14</v>
      </c>
      <c r="C11" s="49">
        <v>3</v>
      </c>
      <c r="D11" s="49">
        <v>2911</v>
      </c>
      <c r="E11" s="50">
        <v>900.6</v>
      </c>
    </row>
    <row r="12" spans="1:5" ht="12" customHeight="1" x14ac:dyDescent="0.2">
      <c r="A12" s="3" t="s">
        <v>67</v>
      </c>
      <c r="B12" s="49">
        <v>3</v>
      </c>
      <c r="C12" s="49" t="s">
        <v>12</v>
      </c>
      <c r="D12" s="49" t="s">
        <v>12</v>
      </c>
      <c r="E12" s="50">
        <v>57.58</v>
      </c>
    </row>
    <row r="13" spans="1:5" ht="12" customHeight="1" x14ac:dyDescent="0.2">
      <c r="A13" s="3" t="s">
        <v>68</v>
      </c>
      <c r="B13" s="49">
        <v>1</v>
      </c>
      <c r="C13" s="49" t="s">
        <v>12</v>
      </c>
      <c r="D13" s="49" t="s">
        <v>12</v>
      </c>
      <c r="E13" s="49" t="s">
        <v>12</v>
      </c>
    </row>
    <row r="14" spans="1:5" s="32" customFormat="1" ht="16.5" customHeight="1" x14ac:dyDescent="0.2">
      <c r="A14" s="80" t="s">
        <v>98</v>
      </c>
      <c r="B14" s="80"/>
      <c r="C14" s="80"/>
      <c r="D14" s="80"/>
      <c r="E14" s="80"/>
    </row>
    <row r="15" spans="1:5" s="32" customFormat="1" ht="12" customHeight="1" x14ac:dyDescent="0.2">
      <c r="A15" s="32" t="s">
        <v>7</v>
      </c>
      <c r="B15" s="51">
        <v>779</v>
      </c>
      <c r="C15" s="51">
        <v>324</v>
      </c>
      <c r="D15" s="51">
        <v>147426</v>
      </c>
      <c r="E15" s="52">
        <v>455.15</v>
      </c>
    </row>
    <row r="16" spans="1:5" s="32" customFormat="1" ht="12" customHeight="1" x14ac:dyDescent="0.2">
      <c r="A16" s="32" t="s">
        <v>63</v>
      </c>
      <c r="B16" s="51">
        <v>754</v>
      </c>
      <c r="C16" s="51">
        <v>314</v>
      </c>
      <c r="D16" s="51">
        <v>140864</v>
      </c>
      <c r="E16" s="52">
        <v>448.33</v>
      </c>
    </row>
    <row r="17" spans="1:5" ht="12" customHeight="1" x14ac:dyDescent="0.2">
      <c r="A17" s="3" t="s">
        <v>64</v>
      </c>
      <c r="B17" s="49">
        <v>152</v>
      </c>
      <c r="C17" s="49">
        <v>63</v>
      </c>
      <c r="D17" s="49">
        <v>30720</v>
      </c>
      <c r="E17" s="50">
        <v>486.84</v>
      </c>
    </row>
    <row r="18" spans="1:5" ht="12" customHeight="1" x14ac:dyDescent="0.2">
      <c r="A18" s="3" t="s">
        <v>65</v>
      </c>
      <c r="B18" s="49">
        <v>602</v>
      </c>
      <c r="C18" s="49">
        <v>251</v>
      </c>
      <c r="D18" s="49">
        <v>110144</v>
      </c>
      <c r="E18" s="50">
        <v>438.66</v>
      </c>
    </row>
    <row r="19" spans="1:5" ht="12" customHeight="1" x14ac:dyDescent="0.2">
      <c r="A19" s="3" t="s">
        <v>66</v>
      </c>
      <c r="B19" s="49">
        <v>18</v>
      </c>
      <c r="C19" s="49">
        <v>7</v>
      </c>
      <c r="D19" s="49">
        <v>5904</v>
      </c>
      <c r="E19" s="50">
        <v>847.06</v>
      </c>
    </row>
    <row r="20" spans="1:5" ht="12" customHeight="1" x14ac:dyDescent="0.2">
      <c r="A20" s="3" t="s">
        <v>67</v>
      </c>
      <c r="B20" s="49">
        <v>6</v>
      </c>
      <c r="C20" s="49" t="s">
        <v>12</v>
      </c>
      <c r="D20" s="49" t="s">
        <v>12</v>
      </c>
      <c r="E20" s="50">
        <v>251.69</v>
      </c>
    </row>
    <row r="21" spans="1:5" ht="12" customHeight="1" x14ac:dyDescent="0.2">
      <c r="A21" s="3" t="s">
        <v>68</v>
      </c>
      <c r="B21" s="49">
        <v>1</v>
      </c>
      <c r="C21" s="49" t="s">
        <v>12</v>
      </c>
      <c r="D21" s="49" t="s">
        <v>12</v>
      </c>
      <c r="E21" s="50" t="s">
        <v>12</v>
      </c>
    </row>
    <row r="22" spans="1:5" s="32" customFormat="1" ht="16.5" customHeight="1" x14ac:dyDescent="0.2">
      <c r="A22" s="80" t="s">
        <v>125</v>
      </c>
      <c r="B22" s="80"/>
      <c r="C22" s="80"/>
      <c r="D22" s="80"/>
      <c r="E22" s="80"/>
    </row>
    <row r="23" spans="1:5" s="32" customFormat="1" ht="12" customHeight="1" x14ac:dyDescent="0.2">
      <c r="A23" s="32" t="s">
        <v>7</v>
      </c>
      <c r="B23" s="51">
        <v>1909</v>
      </c>
      <c r="C23" s="51">
        <v>1253</v>
      </c>
      <c r="D23" s="51">
        <v>297507</v>
      </c>
      <c r="E23" s="52">
        <v>237.53</v>
      </c>
    </row>
    <row r="24" spans="1:5" s="32" customFormat="1" ht="12" customHeight="1" x14ac:dyDescent="0.2">
      <c r="A24" s="32" t="s">
        <v>63</v>
      </c>
      <c r="B24" s="51">
        <v>1851</v>
      </c>
      <c r="C24" s="51">
        <v>1210</v>
      </c>
      <c r="D24" s="51">
        <v>285336</v>
      </c>
      <c r="E24" s="52">
        <v>235.76</v>
      </c>
    </row>
    <row r="25" spans="1:5" ht="12" customHeight="1" x14ac:dyDescent="0.2">
      <c r="A25" s="3" t="s">
        <v>64</v>
      </c>
      <c r="B25" s="49">
        <v>305</v>
      </c>
      <c r="C25" s="49">
        <v>198</v>
      </c>
      <c r="D25" s="49">
        <v>60683</v>
      </c>
      <c r="E25" s="50">
        <v>307.04000000000002</v>
      </c>
    </row>
    <row r="26" spans="1:5" ht="12" customHeight="1" x14ac:dyDescent="0.2">
      <c r="A26" s="3" t="s">
        <v>65</v>
      </c>
      <c r="B26" s="49">
        <v>1546</v>
      </c>
      <c r="C26" s="49">
        <v>1013</v>
      </c>
      <c r="D26" s="49">
        <v>224653</v>
      </c>
      <c r="E26" s="50">
        <v>221.85</v>
      </c>
    </row>
    <row r="27" spans="1:5" ht="12" customHeight="1" x14ac:dyDescent="0.2">
      <c r="A27" s="3" t="s">
        <v>66</v>
      </c>
      <c r="B27" s="49">
        <v>36</v>
      </c>
      <c r="C27" s="49">
        <v>25</v>
      </c>
      <c r="D27" s="49">
        <v>10593</v>
      </c>
      <c r="E27" s="50">
        <v>426.68</v>
      </c>
    </row>
    <row r="28" spans="1:5" ht="12" customHeight="1" x14ac:dyDescent="0.2">
      <c r="A28" s="3" t="s">
        <v>67</v>
      </c>
      <c r="B28" s="49">
        <v>21</v>
      </c>
      <c r="C28" s="49" t="s">
        <v>12</v>
      </c>
      <c r="D28" s="49" t="s">
        <v>12</v>
      </c>
      <c r="E28" s="50">
        <v>92.3</v>
      </c>
    </row>
    <row r="29" spans="1:5" ht="12" customHeight="1" x14ac:dyDescent="0.2">
      <c r="A29" s="3" t="s">
        <v>68</v>
      </c>
      <c r="B29" s="49">
        <v>1</v>
      </c>
      <c r="C29" s="49" t="s">
        <v>12</v>
      </c>
      <c r="D29" s="49" t="s">
        <v>12</v>
      </c>
      <c r="E29" s="50" t="s">
        <v>12</v>
      </c>
    </row>
    <row r="30" spans="1:5" s="32" customFormat="1" ht="16.5" customHeight="1" x14ac:dyDescent="0.2">
      <c r="A30" s="80" t="s">
        <v>123</v>
      </c>
      <c r="B30" s="80"/>
      <c r="C30" s="80"/>
      <c r="D30" s="80"/>
      <c r="E30" s="80"/>
    </row>
    <row r="31" spans="1:5" s="32" customFormat="1" ht="12" customHeight="1" x14ac:dyDescent="0.2">
      <c r="A31" s="32" t="s">
        <v>7</v>
      </c>
      <c r="B31" s="51">
        <v>428</v>
      </c>
      <c r="C31" s="51">
        <v>704</v>
      </c>
      <c r="D31" s="51">
        <v>156991</v>
      </c>
      <c r="E31" s="52">
        <v>222.92</v>
      </c>
    </row>
    <row r="32" spans="1:5" s="32" customFormat="1" ht="12" customHeight="1" x14ac:dyDescent="0.2">
      <c r="A32" s="32" t="s">
        <v>63</v>
      </c>
      <c r="B32" s="51">
        <v>238</v>
      </c>
      <c r="C32" s="51">
        <v>368</v>
      </c>
      <c r="D32" s="51">
        <v>109594</v>
      </c>
      <c r="E32" s="52">
        <v>297.69</v>
      </c>
    </row>
    <row r="33" spans="1:6" ht="12" customHeight="1" x14ac:dyDescent="0.2">
      <c r="A33" s="3" t="s">
        <v>64</v>
      </c>
      <c r="B33" s="49">
        <v>48</v>
      </c>
      <c r="C33" s="49">
        <v>74</v>
      </c>
      <c r="D33" s="49">
        <v>21184</v>
      </c>
      <c r="E33" s="50">
        <v>286.2</v>
      </c>
    </row>
    <row r="34" spans="1:6" ht="12" customHeight="1" x14ac:dyDescent="0.2">
      <c r="A34" s="3" t="s">
        <v>65</v>
      </c>
      <c r="B34" s="49">
        <v>190</v>
      </c>
      <c r="C34" s="49">
        <v>294</v>
      </c>
      <c r="D34" s="49">
        <v>88410</v>
      </c>
      <c r="E34" s="50">
        <v>300.58</v>
      </c>
    </row>
    <row r="35" spans="1:6" ht="12" customHeight="1" x14ac:dyDescent="0.2">
      <c r="A35" s="3" t="s">
        <v>66</v>
      </c>
      <c r="B35" s="49">
        <v>42</v>
      </c>
      <c r="C35" s="49">
        <v>64</v>
      </c>
      <c r="D35" s="49">
        <v>19851</v>
      </c>
      <c r="E35" s="50">
        <v>311.14999999999998</v>
      </c>
    </row>
    <row r="36" spans="1:6" ht="12" customHeight="1" x14ac:dyDescent="0.2">
      <c r="A36" s="3" t="s">
        <v>67</v>
      </c>
      <c r="B36" s="49">
        <v>147</v>
      </c>
      <c r="C36" s="49" t="s">
        <v>12</v>
      </c>
      <c r="D36" s="49" t="s">
        <v>12</v>
      </c>
      <c r="E36" s="50">
        <v>102.09</v>
      </c>
    </row>
    <row r="37" spans="1:6" ht="12" customHeight="1" x14ac:dyDescent="0.2">
      <c r="A37" s="3" t="s">
        <v>68</v>
      </c>
      <c r="B37" s="49">
        <v>1</v>
      </c>
      <c r="C37" s="49" t="s">
        <v>12</v>
      </c>
      <c r="D37" s="49" t="s">
        <v>12</v>
      </c>
      <c r="E37" s="50" t="s">
        <v>12</v>
      </c>
    </row>
    <row r="38" spans="1:6" s="32" customFormat="1" ht="16.5" customHeight="1" x14ac:dyDescent="0.2">
      <c r="A38" s="80" t="s">
        <v>124</v>
      </c>
      <c r="B38" s="80"/>
      <c r="C38" s="80"/>
      <c r="D38" s="80"/>
      <c r="E38" s="80"/>
    </row>
    <row r="39" spans="1:6" s="32" customFormat="1" ht="12" customHeight="1" x14ac:dyDescent="0.2">
      <c r="A39" s="32" t="s">
        <v>7</v>
      </c>
      <c r="B39" s="51">
        <v>154</v>
      </c>
      <c r="C39" s="51">
        <v>953</v>
      </c>
      <c r="D39" s="51">
        <v>133999</v>
      </c>
      <c r="E39" s="52">
        <v>140.66</v>
      </c>
    </row>
    <row r="40" spans="1:6" s="32" customFormat="1" ht="12" customHeight="1" x14ac:dyDescent="0.2">
      <c r="A40" s="32" t="s">
        <v>63</v>
      </c>
      <c r="B40" s="51">
        <v>28</v>
      </c>
      <c r="C40" s="51">
        <v>163</v>
      </c>
      <c r="D40" s="51">
        <v>28743</v>
      </c>
      <c r="E40" s="52">
        <v>176.01</v>
      </c>
    </row>
    <row r="41" spans="1:6" ht="12" customHeight="1" x14ac:dyDescent="0.2">
      <c r="A41" s="3" t="s">
        <v>64</v>
      </c>
      <c r="B41" s="49">
        <v>6</v>
      </c>
      <c r="C41" s="49">
        <v>37</v>
      </c>
      <c r="D41" s="49">
        <v>11065</v>
      </c>
      <c r="E41" s="50">
        <v>296.19</v>
      </c>
    </row>
    <row r="42" spans="1:6" ht="12" customHeight="1" x14ac:dyDescent="0.2">
      <c r="A42" s="3" t="s">
        <v>65</v>
      </c>
      <c r="B42" s="49">
        <v>22</v>
      </c>
      <c r="C42" s="49">
        <v>126</v>
      </c>
      <c r="D42" s="49">
        <v>17678</v>
      </c>
      <c r="E42" s="50">
        <v>140.36000000000001</v>
      </c>
    </row>
    <row r="43" spans="1:6" ht="12" customHeight="1" x14ac:dyDescent="0.2">
      <c r="A43" s="3" t="s">
        <v>66</v>
      </c>
      <c r="B43" s="49">
        <v>22</v>
      </c>
      <c r="C43" s="49">
        <v>111</v>
      </c>
      <c r="D43" s="49">
        <v>45423</v>
      </c>
      <c r="E43" s="50">
        <v>407.91</v>
      </c>
    </row>
    <row r="44" spans="1:6" ht="12" customHeight="1" x14ac:dyDescent="0.2">
      <c r="A44" s="3" t="s">
        <v>67</v>
      </c>
      <c r="B44" s="49">
        <v>100</v>
      </c>
      <c r="C44" s="49">
        <v>659</v>
      </c>
      <c r="D44" s="49">
        <v>57764</v>
      </c>
      <c r="E44" s="50">
        <v>87.68</v>
      </c>
    </row>
    <row r="45" spans="1:6" ht="12" customHeight="1" x14ac:dyDescent="0.2">
      <c r="A45" s="3" t="s">
        <v>68</v>
      </c>
      <c r="B45" s="49">
        <v>4</v>
      </c>
      <c r="C45" s="49">
        <v>19</v>
      </c>
      <c r="D45" s="49">
        <v>2069</v>
      </c>
      <c r="E45" s="50">
        <v>107.49</v>
      </c>
      <c r="F45" s="47"/>
    </row>
    <row r="46" spans="1:6" s="32" customFormat="1" ht="16.5" customHeight="1" x14ac:dyDescent="0.2">
      <c r="A46" s="80" t="s">
        <v>7</v>
      </c>
      <c r="B46" s="80"/>
      <c r="C46" s="80"/>
      <c r="D46" s="80"/>
      <c r="E46" s="80"/>
    </row>
    <row r="47" spans="1:6" s="32" customFormat="1" ht="12" customHeight="1" x14ac:dyDescent="0.2">
      <c r="A47" s="32" t="s">
        <v>7</v>
      </c>
      <c r="B47" s="51">
        <v>3576</v>
      </c>
      <c r="C47" s="51">
        <v>3306</v>
      </c>
      <c r="D47" s="51">
        <v>774693</v>
      </c>
      <c r="E47" s="52">
        <v>234.32</v>
      </c>
    </row>
    <row r="48" spans="1:6" s="32" customFormat="1" ht="12" customHeight="1" x14ac:dyDescent="0.2">
      <c r="A48" s="32" t="s">
        <v>63</v>
      </c>
      <c r="B48" s="51">
        <v>3159</v>
      </c>
      <c r="C48" s="51">
        <v>2125</v>
      </c>
      <c r="D48" s="51">
        <v>600356</v>
      </c>
      <c r="E48" s="52">
        <v>282.54000000000002</v>
      </c>
      <c r="F48" s="46"/>
    </row>
    <row r="49" spans="1:5" ht="12" customHeight="1" x14ac:dyDescent="0.2">
      <c r="A49" s="3" t="s">
        <v>64</v>
      </c>
      <c r="B49" s="49">
        <v>598</v>
      </c>
      <c r="C49" s="49">
        <v>393</v>
      </c>
      <c r="D49" s="49">
        <v>135169</v>
      </c>
      <c r="E49" s="50">
        <v>344.01</v>
      </c>
    </row>
    <row r="50" spans="1:5" ht="12" customHeight="1" x14ac:dyDescent="0.2">
      <c r="A50" s="3" t="s">
        <v>65</v>
      </c>
      <c r="B50" s="49">
        <v>2561</v>
      </c>
      <c r="C50" s="49">
        <v>1732</v>
      </c>
      <c r="D50" s="49">
        <v>465187</v>
      </c>
      <c r="E50" s="50">
        <v>268.60000000000002</v>
      </c>
    </row>
    <row r="51" spans="1:5" ht="12" customHeight="1" x14ac:dyDescent="0.2">
      <c r="A51" s="3" t="s">
        <v>66</v>
      </c>
      <c r="B51" s="49">
        <v>132</v>
      </c>
      <c r="C51" s="49">
        <v>210</v>
      </c>
      <c r="D51" s="49">
        <v>84682</v>
      </c>
      <c r="E51" s="50">
        <v>402.9</v>
      </c>
    </row>
    <row r="52" spans="1:5" ht="12" customHeight="1" x14ac:dyDescent="0.2">
      <c r="A52" s="3" t="s">
        <v>67</v>
      </c>
      <c r="B52" s="49">
        <v>277</v>
      </c>
      <c r="C52" s="49">
        <v>948</v>
      </c>
      <c r="D52" s="49">
        <v>87478</v>
      </c>
      <c r="E52" s="50">
        <v>92.26</v>
      </c>
    </row>
    <row r="53" spans="1:5" ht="12" customHeight="1" x14ac:dyDescent="0.2">
      <c r="A53" s="3" t="s">
        <v>68</v>
      </c>
      <c r="B53" s="49">
        <v>8</v>
      </c>
      <c r="C53" s="49">
        <v>23</v>
      </c>
      <c r="D53" s="49">
        <v>2177</v>
      </c>
      <c r="E53" s="50">
        <v>94.89</v>
      </c>
    </row>
    <row r="55" spans="1:5" s="6" customFormat="1" ht="12" customHeight="1" x14ac:dyDescent="0.2"/>
  </sheetData>
  <mergeCells count="8">
    <mergeCell ref="A22:E22"/>
    <mergeCell ref="A30:E30"/>
    <mergeCell ref="A38:E38"/>
    <mergeCell ref="A46:E46"/>
    <mergeCell ref="B3:E3"/>
    <mergeCell ref="A6:E6"/>
    <mergeCell ref="A3:A5"/>
    <mergeCell ref="A14:E14"/>
  </mergeCells>
  <conditionalFormatting sqref="B7:D13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B15:D21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B23:D29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B31:D37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B39:D45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B47:D5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E7:E12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E15:E19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E20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E21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E23:E29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E31:E37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E39:E45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E47:E5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E53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1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0" orientation="portrait" useFirstPageNumber="1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41.1640625" style="3" customWidth="1"/>
    <col min="2" max="2" width="18.5" style="3" customWidth="1"/>
    <col min="3" max="5" width="18.33203125" style="3" customWidth="1"/>
    <col min="6" max="16384" width="12" style="3"/>
  </cols>
  <sheetData>
    <row r="1" spans="1:5" s="18" customFormat="1" ht="16.5" customHeight="1" x14ac:dyDescent="0.2">
      <c r="A1" s="42"/>
    </row>
    <row r="2" spans="1:5" s="18" customFormat="1" ht="14.85" customHeight="1" x14ac:dyDescent="0.2">
      <c r="A2" s="40" t="s">
        <v>109</v>
      </c>
    </row>
    <row r="3" spans="1:5" ht="12" customHeight="1" x14ac:dyDescent="0.2">
      <c r="A3" s="81" t="s">
        <v>75</v>
      </c>
      <c r="B3" s="73" t="s">
        <v>0</v>
      </c>
      <c r="C3" s="73"/>
      <c r="D3" s="73"/>
      <c r="E3" s="73"/>
    </row>
    <row r="4" spans="1:5" ht="23.25" customHeight="1" x14ac:dyDescent="0.2">
      <c r="A4" s="82"/>
      <c r="B4" s="25" t="s">
        <v>1</v>
      </c>
      <c r="C4" s="25" t="s">
        <v>2</v>
      </c>
      <c r="D4" s="25" t="s">
        <v>3</v>
      </c>
      <c r="E4" s="26" t="s">
        <v>4</v>
      </c>
    </row>
    <row r="5" spans="1:5" ht="12" customHeight="1" x14ac:dyDescent="0.2">
      <c r="A5" s="83"/>
      <c r="B5" s="25" t="s">
        <v>5</v>
      </c>
      <c r="C5" s="25" t="s">
        <v>6</v>
      </c>
      <c r="D5" s="25" t="s">
        <v>76</v>
      </c>
      <c r="E5" s="25" t="s">
        <v>77</v>
      </c>
    </row>
    <row r="6" spans="1:5" s="32" customFormat="1" ht="17.25" customHeight="1" x14ac:dyDescent="0.2">
      <c r="A6" s="80" t="s">
        <v>113</v>
      </c>
      <c r="B6" s="80"/>
      <c r="C6" s="80"/>
      <c r="D6" s="80"/>
      <c r="E6" s="80"/>
    </row>
    <row r="7" spans="1:5" s="32" customFormat="1" ht="12" customHeight="1" x14ac:dyDescent="0.2">
      <c r="A7" s="32" t="s">
        <v>7</v>
      </c>
      <c r="B7" s="51">
        <v>270</v>
      </c>
      <c r="C7" s="51">
        <v>193</v>
      </c>
      <c r="D7" s="51">
        <v>28756</v>
      </c>
      <c r="E7" s="52">
        <v>149.35</v>
      </c>
    </row>
    <row r="8" spans="1:5" ht="12" customHeight="1" x14ac:dyDescent="0.2">
      <c r="A8" s="3" t="s">
        <v>13</v>
      </c>
      <c r="B8" s="49">
        <v>8</v>
      </c>
      <c r="C8" s="49">
        <v>2</v>
      </c>
      <c r="D8" s="49">
        <v>319</v>
      </c>
      <c r="E8" s="50">
        <v>164.65</v>
      </c>
    </row>
    <row r="9" spans="1:5" ht="12" customHeight="1" x14ac:dyDescent="0.2">
      <c r="A9" s="3" t="s">
        <v>14</v>
      </c>
      <c r="B9" s="49">
        <v>47</v>
      </c>
      <c r="C9" s="49">
        <v>21</v>
      </c>
      <c r="D9" s="49">
        <v>4811</v>
      </c>
      <c r="E9" s="50">
        <v>231.67</v>
      </c>
    </row>
    <row r="10" spans="1:5" ht="12" customHeight="1" x14ac:dyDescent="0.2">
      <c r="A10" s="3" t="s">
        <v>15</v>
      </c>
      <c r="B10" s="49">
        <v>190</v>
      </c>
      <c r="C10" s="49">
        <v>124</v>
      </c>
      <c r="D10" s="49">
        <v>19435</v>
      </c>
      <c r="E10" s="50">
        <v>156.75</v>
      </c>
    </row>
    <row r="11" spans="1:5" ht="12" customHeight="1" x14ac:dyDescent="0.2">
      <c r="A11" s="3" t="s">
        <v>126</v>
      </c>
      <c r="B11" s="49">
        <v>22</v>
      </c>
      <c r="C11" s="49">
        <v>33</v>
      </c>
      <c r="D11" s="49">
        <v>3608</v>
      </c>
      <c r="E11" s="50">
        <v>108.51</v>
      </c>
    </row>
    <row r="12" spans="1:5" ht="12" customHeight="1" x14ac:dyDescent="0.2">
      <c r="A12" s="3" t="s">
        <v>127</v>
      </c>
      <c r="B12" s="49">
        <v>3</v>
      </c>
      <c r="C12" s="49">
        <v>13</v>
      </c>
      <c r="D12" s="49">
        <v>583</v>
      </c>
      <c r="E12" s="50">
        <v>46.31</v>
      </c>
    </row>
    <row r="13" spans="1:5" s="41" customFormat="1" ht="16.5" customHeight="1" x14ac:dyDescent="0.2">
      <c r="A13" s="80" t="s">
        <v>114</v>
      </c>
      <c r="B13" s="80"/>
      <c r="C13" s="80"/>
      <c r="D13" s="80"/>
      <c r="E13" s="80"/>
    </row>
    <row r="14" spans="1:5" s="32" customFormat="1" ht="12" customHeight="1" x14ac:dyDescent="0.2">
      <c r="A14" s="32" t="s">
        <v>7</v>
      </c>
      <c r="B14" s="51">
        <v>930</v>
      </c>
      <c r="C14" s="51">
        <v>779</v>
      </c>
      <c r="D14" s="51">
        <v>130457</v>
      </c>
      <c r="E14" s="52">
        <v>167.37</v>
      </c>
    </row>
    <row r="15" spans="1:5" ht="12" customHeight="1" x14ac:dyDescent="0.2">
      <c r="A15" s="20" t="s">
        <v>13</v>
      </c>
      <c r="B15" s="49">
        <v>67</v>
      </c>
      <c r="C15" s="49">
        <v>16</v>
      </c>
      <c r="D15" s="49">
        <v>5759</v>
      </c>
      <c r="E15" s="50">
        <v>361.65</v>
      </c>
    </row>
    <row r="16" spans="1:5" ht="12" customHeight="1" x14ac:dyDescent="0.2">
      <c r="A16" s="20" t="s">
        <v>14</v>
      </c>
      <c r="B16" s="49">
        <v>165</v>
      </c>
      <c r="C16" s="49">
        <v>69</v>
      </c>
      <c r="D16" s="49">
        <v>27789</v>
      </c>
      <c r="E16" s="50">
        <v>400.59</v>
      </c>
    </row>
    <row r="17" spans="1:9" ht="12" customHeight="1" x14ac:dyDescent="0.2">
      <c r="A17" s="20" t="s">
        <v>15</v>
      </c>
      <c r="B17" s="49">
        <v>558</v>
      </c>
      <c r="C17" s="49">
        <v>371</v>
      </c>
      <c r="D17" s="49">
        <v>67624</v>
      </c>
      <c r="E17" s="50">
        <v>182.05</v>
      </c>
    </row>
    <row r="18" spans="1:9" ht="12" customHeight="1" x14ac:dyDescent="0.2">
      <c r="A18" s="20" t="s">
        <v>126</v>
      </c>
      <c r="B18" s="49">
        <v>111</v>
      </c>
      <c r="C18" s="49">
        <v>176</v>
      </c>
      <c r="D18" s="49">
        <v>18229</v>
      </c>
      <c r="E18" s="50">
        <v>103.78</v>
      </c>
    </row>
    <row r="19" spans="1:9" ht="12" customHeight="1" x14ac:dyDescent="0.2">
      <c r="A19" s="20" t="s">
        <v>127</v>
      </c>
      <c r="B19" s="49">
        <v>29</v>
      </c>
      <c r="C19" s="49">
        <v>147</v>
      </c>
      <c r="D19" s="49">
        <v>11055</v>
      </c>
      <c r="E19" s="50">
        <v>75.19</v>
      </c>
    </row>
    <row r="20" spans="1:9" s="41" customFormat="1" ht="16.5" customHeight="1" x14ac:dyDescent="0.2">
      <c r="A20" s="80" t="s">
        <v>115</v>
      </c>
      <c r="B20" s="80"/>
      <c r="C20" s="80"/>
      <c r="D20" s="80"/>
      <c r="E20" s="80"/>
    </row>
    <row r="21" spans="1:9" s="32" customFormat="1" ht="12" customHeight="1" x14ac:dyDescent="0.2">
      <c r="A21" s="32" t="s">
        <v>7</v>
      </c>
      <c r="B21" s="51">
        <v>829</v>
      </c>
      <c r="C21" s="51">
        <v>851</v>
      </c>
      <c r="D21" s="51">
        <v>147972</v>
      </c>
      <c r="E21" s="52">
        <v>173.81</v>
      </c>
    </row>
    <row r="22" spans="1:9" ht="12" customHeight="1" x14ac:dyDescent="0.2">
      <c r="A22" s="20" t="s">
        <v>13</v>
      </c>
      <c r="B22" s="49">
        <v>53</v>
      </c>
      <c r="C22" s="49">
        <v>13</v>
      </c>
      <c r="D22" s="49">
        <v>4834</v>
      </c>
      <c r="E22" s="50">
        <v>383.01</v>
      </c>
      <c r="F22" s="20"/>
      <c r="G22" s="20"/>
      <c r="H22" s="20"/>
      <c r="I22" s="20"/>
    </row>
    <row r="23" spans="1:9" ht="12" customHeight="1" x14ac:dyDescent="0.2">
      <c r="A23" s="20" t="s">
        <v>14</v>
      </c>
      <c r="B23" s="49">
        <v>164</v>
      </c>
      <c r="C23" s="49">
        <v>69</v>
      </c>
      <c r="D23" s="49">
        <v>27077</v>
      </c>
      <c r="E23" s="50">
        <v>390</v>
      </c>
    </row>
    <row r="24" spans="1:9" ht="12" customHeight="1" x14ac:dyDescent="0.2">
      <c r="A24" s="20" t="s">
        <v>15</v>
      </c>
      <c r="B24" s="49">
        <v>481</v>
      </c>
      <c r="C24" s="49">
        <v>314</v>
      </c>
      <c r="D24" s="49">
        <v>71441</v>
      </c>
      <c r="E24" s="50">
        <v>227.85</v>
      </c>
    </row>
    <row r="25" spans="1:9" ht="12" customHeight="1" x14ac:dyDescent="0.2">
      <c r="A25" s="20" t="s">
        <v>126</v>
      </c>
      <c r="B25" s="49">
        <v>85</v>
      </c>
      <c r="C25" s="49">
        <v>142</v>
      </c>
      <c r="D25" s="49">
        <v>21398</v>
      </c>
      <c r="E25" s="50">
        <v>150.38</v>
      </c>
    </row>
    <row r="26" spans="1:9" ht="12" customHeight="1" x14ac:dyDescent="0.2">
      <c r="A26" s="20" t="s">
        <v>127</v>
      </c>
      <c r="B26" s="49">
        <v>46</v>
      </c>
      <c r="C26" s="49">
        <v>313</v>
      </c>
      <c r="D26" s="49">
        <v>23222</v>
      </c>
      <c r="E26" s="50">
        <v>74.09</v>
      </c>
    </row>
    <row r="27" spans="1:9" s="41" customFormat="1" ht="16.5" customHeight="1" x14ac:dyDescent="0.2">
      <c r="A27" s="80" t="s">
        <v>116</v>
      </c>
      <c r="B27" s="80"/>
      <c r="C27" s="80"/>
      <c r="D27" s="80"/>
      <c r="E27" s="80"/>
    </row>
    <row r="28" spans="1:9" s="32" customFormat="1" ht="12" customHeight="1" x14ac:dyDescent="0.2">
      <c r="A28" s="32" t="s">
        <v>7</v>
      </c>
      <c r="B28" s="51">
        <v>709</v>
      </c>
      <c r="C28" s="51">
        <v>616</v>
      </c>
      <c r="D28" s="51">
        <v>158496</v>
      </c>
      <c r="E28" s="52">
        <v>257.33</v>
      </c>
    </row>
    <row r="29" spans="1:9" ht="12" customHeight="1" x14ac:dyDescent="0.2">
      <c r="A29" s="20" t="s">
        <v>13</v>
      </c>
      <c r="B29" s="49">
        <v>68</v>
      </c>
      <c r="C29" s="49">
        <v>17</v>
      </c>
      <c r="D29" s="49">
        <v>10867</v>
      </c>
      <c r="E29" s="50">
        <v>637.05999999999995</v>
      </c>
    </row>
    <row r="30" spans="1:9" ht="12" customHeight="1" x14ac:dyDescent="0.2">
      <c r="A30" s="20" t="s">
        <v>14</v>
      </c>
      <c r="B30" s="49">
        <v>188</v>
      </c>
      <c r="C30" s="49">
        <v>78</v>
      </c>
      <c r="D30" s="49">
        <v>39448</v>
      </c>
      <c r="E30" s="50">
        <v>504.89</v>
      </c>
    </row>
    <row r="31" spans="1:9" ht="12" customHeight="1" x14ac:dyDescent="0.2">
      <c r="A31" s="20" t="s">
        <v>15</v>
      </c>
      <c r="B31" s="49">
        <v>348</v>
      </c>
      <c r="C31" s="49">
        <v>226</v>
      </c>
      <c r="D31" s="49">
        <v>58526</v>
      </c>
      <c r="E31" s="50">
        <v>258.48</v>
      </c>
    </row>
    <row r="32" spans="1:9" ht="12" customHeight="1" x14ac:dyDescent="0.2">
      <c r="A32" s="20" t="s">
        <v>126</v>
      </c>
      <c r="B32" s="49">
        <v>76</v>
      </c>
      <c r="C32" s="49">
        <v>122</v>
      </c>
      <c r="D32" s="49">
        <v>30426</v>
      </c>
      <c r="E32" s="50">
        <v>249.22</v>
      </c>
    </row>
    <row r="33" spans="1:5" ht="12" customHeight="1" x14ac:dyDescent="0.2">
      <c r="A33" s="20" t="s">
        <v>127</v>
      </c>
      <c r="B33" s="49">
        <v>29</v>
      </c>
      <c r="C33" s="49">
        <v>172</v>
      </c>
      <c r="D33" s="49">
        <v>19228</v>
      </c>
      <c r="E33" s="50">
        <v>111.65</v>
      </c>
    </row>
    <row r="34" spans="1:5" s="41" customFormat="1" ht="16.5" customHeight="1" x14ac:dyDescent="0.2">
      <c r="A34" s="80" t="s">
        <v>117</v>
      </c>
      <c r="B34" s="80"/>
      <c r="C34" s="80"/>
      <c r="D34" s="80"/>
      <c r="E34" s="80"/>
    </row>
    <row r="35" spans="1:5" s="32" customFormat="1" ht="12" customHeight="1" x14ac:dyDescent="0.2">
      <c r="A35" s="32" t="s">
        <v>7</v>
      </c>
      <c r="B35" s="51">
        <v>604</v>
      </c>
      <c r="C35" s="51">
        <v>616</v>
      </c>
      <c r="D35" s="51">
        <v>120152</v>
      </c>
      <c r="E35" s="52">
        <v>195.11</v>
      </c>
    </row>
    <row r="36" spans="1:5" ht="12" customHeight="1" x14ac:dyDescent="0.2">
      <c r="A36" s="20" t="s">
        <v>13</v>
      </c>
      <c r="B36" s="49">
        <v>65</v>
      </c>
      <c r="C36" s="49">
        <v>15</v>
      </c>
      <c r="D36" s="49">
        <v>6035</v>
      </c>
      <c r="E36" s="50">
        <v>392.49</v>
      </c>
    </row>
    <row r="37" spans="1:5" ht="12" customHeight="1" x14ac:dyDescent="0.2">
      <c r="A37" s="20" t="s">
        <v>14</v>
      </c>
      <c r="B37" s="49">
        <v>149</v>
      </c>
      <c r="C37" s="49">
        <v>61</v>
      </c>
      <c r="D37" s="49">
        <v>24022</v>
      </c>
      <c r="E37" s="50">
        <v>394.45</v>
      </c>
    </row>
    <row r="38" spans="1:5" ht="12" customHeight="1" x14ac:dyDescent="0.2">
      <c r="A38" s="20" t="s">
        <v>15</v>
      </c>
      <c r="B38" s="49">
        <v>268</v>
      </c>
      <c r="C38" s="49">
        <v>175</v>
      </c>
      <c r="D38" s="49">
        <v>47087</v>
      </c>
      <c r="E38" s="50">
        <v>268.31</v>
      </c>
    </row>
    <row r="39" spans="1:5" ht="12" customHeight="1" x14ac:dyDescent="0.2">
      <c r="A39" s="20" t="s">
        <v>126</v>
      </c>
      <c r="B39" s="49">
        <v>93</v>
      </c>
      <c r="C39" s="49">
        <v>164</v>
      </c>
      <c r="D39" s="49">
        <v>26125</v>
      </c>
      <c r="E39" s="50">
        <v>159.76</v>
      </c>
    </row>
    <row r="40" spans="1:5" ht="12" customHeight="1" x14ac:dyDescent="0.2">
      <c r="A40" s="20" t="s">
        <v>127</v>
      </c>
      <c r="B40" s="49">
        <v>29</v>
      </c>
      <c r="C40" s="49">
        <v>201</v>
      </c>
      <c r="D40" s="49">
        <v>16883</v>
      </c>
      <c r="E40" s="50">
        <v>84.2</v>
      </c>
    </row>
    <row r="41" spans="1:5" s="41" customFormat="1" ht="16.5" customHeight="1" x14ac:dyDescent="0.2">
      <c r="A41" s="80" t="s">
        <v>118</v>
      </c>
      <c r="B41" s="80"/>
      <c r="C41" s="80"/>
      <c r="D41" s="80"/>
      <c r="E41" s="80"/>
    </row>
    <row r="42" spans="1:5" s="32" customFormat="1" ht="12" customHeight="1" x14ac:dyDescent="0.2">
      <c r="A42" s="32" t="s">
        <v>7</v>
      </c>
      <c r="B42" s="51">
        <v>83</v>
      </c>
      <c r="C42" s="51">
        <v>98</v>
      </c>
      <c r="D42" s="51">
        <v>26959</v>
      </c>
      <c r="E42" s="52">
        <v>275.8</v>
      </c>
    </row>
    <row r="43" spans="1:5" ht="12" customHeight="1" x14ac:dyDescent="0.2">
      <c r="A43" s="20" t="s">
        <v>13</v>
      </c>
      <c r="B43" s="49">
        <v>15</v>
      </c>
      <c r="C43" s="49" t="s">
        <v>12</v>
      </c>
      <c r="D43" s="49" t="s">
        <v>12</v>
      </c>
      <c r="E43" s="50">
        <v>477.78</v>
      </c>
    </row>
    <row r="44" spans="1:5" ht="12" customHeight="1" x14ac:dyDescent="0.2">
      <c r="A44" s="20" t="s">
        <v>14</v>
      </c>
      <c r="B44" s="49">
        <v>23</v>
      </c>
      <c r="C44" s="49" t="s">
        <v>12</v>
      </c>
      <c r="D44" s="49" t="s">
        <v>12</v>
      </c>
      <c r="E44" s="50">
        <v>518.01</v>
      </c>
    </row>
    <row r="45" spans="1:5" ht="12" customHeight="1" x14ac:dyDescent="0.2">
      <c r="A45" s="20" t="s">
        <v>15</v>
      </c>
      <c r="B45" s="49">
        <v>30</v>
      </c>
      <c r="C45" s="49">
        <v>18</v>
      </c>
      <c r="D45" s="49">
        <v>8899</v>
      </c>
      <c r="E45" s="50">
        <v>486.62</v>
      </c>
    </row>
    <row r="46" spans="1:5" ht="12" customHeight="1" x14ac:dyDescent="0.2">
      <c r="A46" s="20" t="s">
        <v>126</v>
      </c>
      <c r="B46" s="49">
        <v>8</v>
      </c>
      <c r="C46" s="49" t="s">
        <v>12</v>
      </c>
      <c r="D46" s="49" t="s">
        <v>12</v>
      </c>
      <c r="E46" s="50">
        <v>316.41000000000003</v>
      </c>
    </row>
    <row r="47" spans="1:5" ht="12" customHeight="1" x14ac:dyDescent="0.2">
      <c r="A47" s="20" t="s">
        <v>127</v>
      </c>
      <c r="B47" s="49">
        <v>7</v>
      </c>
      <c r="C47" s="49" t="s">
        <v>12</v>
      </c>
      <c r="D47" s="49" t="s">
        <v>12</v>
      </c>
      <c r="E47" s="50">
        <v>144.05000000000001</v>
      </c>
    </row>
    <row r="48" spans="1:5" s="41" customFormat="1" ht="16.5" customHeight="1" x14ac:dyDescent="0.2">
      <c r="A48" s="80" t="s">
        <v>119</v>
      </c>
      <c r="B48" s="80"/>
      <c r="C48" s="80"/>
      <c r="D48" s="80"/>
      <c r="E48" s="80"/>
    </row>
    <row r="49" spans="1:5" s="32" customFormat="1" ht="12" customHeight="1" x14ac:dyDescent="0.2">
      <c r="A49" s="32" t="s">
        <v>7</v>
      </c>
      <c r="B49" s="51">
        <v>36</v>
      </c>
      <c r="C49" s="51">
        <v>35</v>
      </c>
      <c r="D49" s="51">
        <v>19572</v>
      </c>
      <c r="E49" s="52">
        <v>561.30999999999995</v>
      </c>
    </row>
    <row r="50" spans="1:5" ht="12" customHeight="1" x14ac:dyDescent="0.2">
      <c r="A50" s="20" t="s">
        <v>13</v>
      </c>
      <c r="B50" s="49">
        <v>0</v>
      </c>
      <c r="C50" s="49">
        <v>0</v>
      </c>
      <c r="D50" s="49">
        <v>0</v>
      </c>
      <c r="E50" s="50">
        <v>0</v>
      </c>
    </row>
    <row r="51" spans="1:5" ht="12" customHeight="1" x14ac:dyDescent="0.2">
      <c r="A51" s="20" t="s">
        <v>14</v>
      </c>
      <c r="B51" s="49">
        <v>12</v>
      </c>
      <c r="C51" s="49">
        <v>5</v>
      </c>
      <c r="D51" s="49">
        <v>2587</v>
      </c>
      <c r="E51" s="50">
        <v>541.94000000000005</v>
      </c>
    </row>
    <row r="52" spans="1:5" ht="12" customHeight="1" x14ac:dyDescent="0.2">
      <c r="A52" s="20" t="s">
        <v>15</v>
      </c>
      <c r="B52" s="49">
        <v>16</v>
      </c>
      <c r="C52" s="49">
        <v>10</v>
      </c>
      <c r="D52" s="49">
        <v>4263</v>
      </c>
      <c r="E52" s="50">
        <v>432.92</v>
      </c>
    </row>
    <row r="53" spans="1:5" ht="12" customHeight="1" x14ac:dyDescent="0.2">
      <c r="A53" s="20" t="s">
        <v>126</v>
      </c>
      <c r="B53" s="49">
        <v>5</v>
      </c>
      <c r="C53" s="49">
        <v>8</v>
      </c>
      <c r="D53" s="49">
        <v>2597</v>
      </c>
      <c r="E53" s="50">
        <v>316.31</v>
      </c>
    </row>
    <row r="54" spans="1:5" ht="12" customHeight="1" x14ac:dyDescent="0.2">
      <c r="A54" s="20" t="s">
        <v>127</v>
      </c>
      <c r="B54" s="49">
        <v>3</v>
      </c>
      <c r="C54" s="49">
        <v>12</v>
      </c>
      <c r="D54" s="49">
        <v>10126</v>
      </c>
      <c r="E54" s="50">
        <v>841.06</v>
      </c>
    </row>
    <row r="55" spans="1:5" s="41" customFormat="1" ht="16.5" customHeight="1" x14ac:dyDescent="0.2">
      <c r="A55" s="80" t="s">
        <v>120</v>
      </c>
      <c r="B55" s="80"/>
      <c r="C55" s="80"/>
      <c r="D55" s="80"/>
      <c r="E55" s="80"/>
    </row>
    <row r="56" spans="1:5" s="32" customFormat="1" ht="12" customHeight="1" x14ac:dyDescent="0.2">
      <c r="A56" s="32" t="s">
        <v>7</v>
      </c>
      <c r="B56" s="51">
        <v>21</v>
      </c>
      <c r="C56" s="51">
        <v>31</v>
      </c>
      <c r="D56" s="51">
        <v>23082</v>
      </c>
      <c r="E56" s="52">
        <v>747.61</v>
      </c>
    </row>
    <row r="57" spans="1:5" ht="12" customHeight="1" x14ac:dyDescent="0.2">
      <c r="A57" s="20" t="s">
        <v>13</v>
      </c>
      <c r="B57" s="49">
        <v>1</v>
      </c>
      <c r="C57" s="49" t="s">
        <v>12</v>
      </c>
      <c r="D57" s="49" t="s">
        <v>12</v>
      </c>
      <c r="E57" s="50" t="s">
        <v>12</v>
      </c>
    </row>
    <row r="58" spans="1:5" ht="12" customHeight="1" x14ac:dyDescent="0.2">
      <c r="A58" s="20" t="s">
        <v>14</v>
      </c>
      <c r="B58" s="49">
        <v>9</v>
      </c>
      <c r="C58" s="49">
        <v>3</v>
      </c>
      <c r="D58" s="49">
        <v>3404</v>
      </c>
      <c r="E58" s="50">
        <v>1032.5899999999999</v>
      </c>
    </row>
    <row r="59" spans="1:5" ht="12" customHeight="1" x14ac:dyDescent="0.2">
      <c r="A59" s="20" t="s">
        <v>15</v>
      </c>
      <c r="B59" s="49">
        <v>5</v>
      </c>
      <c r="C59" s="49">
        <v>4</v>
      </c>
      <c r="D59" s="49">
        <v>3980</v>
      </c>
      <c r="E59" s="50">
        <v>1051.1099999999999</v>
      </c>
    </row>
    <row r="60" spans="1:5" ht="12" customHeight="1" x14ac:dyDescent="0.2">
      <c r="A60" s="20" t="s">
        <v>126</v>
      </c>
      <c r="B60" s="49">
        <v>2</v>
      </c>
      <c r="C60" s="49" t="s">
        <v>12</v>
      </c>
      <c r="D60" s="49" t="s">
        <v>12</v>
      </c>
      <c r="E60" s="50" t="s">
        <v>12</v>
      </c>
    </row>
    <row r="61" spans="1:5" ht="12" customHeight="1" x14ac:dyDescent="0.2">
      <c r="A61" s="20" t="s">
        <v>127</v>
      </c>
      <c r="B61" s="49">
        <v>4</v>
      </c>
      <c r="C61" s="49">
        <v>20</v>
      </c>
      <c r="D61" s="49">
        <v>14494</v>
      </c>
      <c r="E61" s="50">
        <v>723.88</v>
      </c>
    </row>
  </sheetData>
  <mergeCells count="10">
    <mergeCell ref="A48:E48"/>
    <mergeCell ref="B3:E3"/>
    <mergeCell ref="A6:E6"/>
    <mergeCell ref="A3:A5"/>
    <mergeCell ref="A55:E55"/>
    <mergeCell ref="A13:E13"/>
    <mergeCell ref="A20:E20"/>
    <mergeCell ref="A27:E27"/>
    <mergeCell ref="A34:E34"/>
    <mergeCell ref="A41:E41"/>
  </mergeCells>
  <conditionalFormatting sqref="B7:D12">
    <cfRule type="cellIs" dxfId="47" priority="31" stopIfTrue="1" operator="equal">
      <formula>"."</formula>
    </cfRule>
    <cfRule type="cellIs" dxfId="46" priority="32" stopIfTrue="1" operator="equal">
      <formula>"..."</formula>
    </cfRule>
  </conditionalFormatting>
  <conditionalFormatting sqref="B14:D19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conditionalFormatting sqref="B21:D26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B28:D33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B35:D40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B42:D47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B49:D54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B56:D61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E7:E12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E14:E19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E21:E26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E28:E33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E35:E40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E42:E4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49:E5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E56:E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 1</vt:lpstr>
      <vt:lpstr>Tabelle 2</vt:lpstr>
      <vt:lpstr>Tabelle 3</vt:lpstr>
      <vt:lpstr>noch Tabelle 3</vt:lpstr>
      <vt:lpstr>Tabelle 4</vt:lpstr>
      <vt:lpstr>Tabelle 5</vt:lpstr>
      <vt:lpstr>noch Tabelle 5</vt:lpstr>
      <vt:lpstr>Tabelle 6</vt:lpstr>
      <vt:lpstr>Tabelle 7</vt:lpstr>
      <vt:lpstr>noch Tabelle 7 </vt:lpstr>
      <vt:lpstr>Tabelle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2022</dc:title>
  <dc:subject>Statistische Berichte</dc:subject>
  <dc:creator>Statistisches Landesamt Baden-Württemberg</dc:creator>
  <cp:keywords>durchschnittliche Kaufwerte, Baulandarten, Grundstücks- und Gemeindegrößenklassen, Preisgruppen</cp:keywords>
  <cp:lastModifiedBy>Fölker, Brigitte (STL)</cp:lastModifiedBy>
  <cp:revision>1</cp:revision>
  <cp:lastPrinted>2023-11-28T07:14:30Z</cp:lastPrinted>
  <dcterms:created xsi:type="dcterms:W3CDTF">2022-06-27T09:45:41Z</dcterms:created>
  <dcterms:modified xsi:type="dcterms:W3CDTF">2023-11-28T08:41:13Z</dcterms:modified>
</cp:coreProperties>
</file>