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R:\Archiv\DigiProd\Bibliothek\Statistische_Bibliothek_Pdf_A\Upload\Indinger\3911_Erfolgreich\"/>
    </mc:Choice>
  </mc:AlternateContent>
  <xr:revisionPtr revIDLastSave="0" documentId="8_{7D3634D0-7512-4B9D-9AAD-535260578606}" xr6:coauthVersionLast="36" xr6:coauthVersionMax="36" xr10:uidLastSave="{00000000-0000-0000-0000-000000000000}"/>
  <bookViews>
    <workbookView xWindow="0" yWindow="0" windowWidth="22260" windowHeight="12645" tabRatio="816" xr2:uid="{00000000-000D-0000-FFFF-FFFF00000000}"/>
  </bookViews>
  <sheets>
    <sheet name="Tabelle1 S2" sheetId="1" r:id="rId1"/>
    <sheet name="Tabelle2 S4" sheetId="3" r:id="rId2"/>
    <sheet name=" Tabelle3 S5" sheetId="6" r:id="rId3"/>
    <sheet name="TabelleNoch3 S6" sheetId="25" r:id="rId4"/>
    <sheet name="Tabelle4 S7" sheetId="30" r:id="rId5"/>
    <sheet name="Tabelle5 S9" sheetId="13" r:id="rId6"/>
    <sheet name="TabelleNoch5 S10" sheetId="15" r:id="rId7"/>
    <sheet name=" Tabelle6 S11" sheetId="29" r:id="rId8"/>
    <sheet name="TabelleNoch6 S12" sheetId="31" r:id="rId9"/>
    <sheet name="Tabelle7 S13" sheetId="17" r:id="rId10"/>
    <sheet name="TabelleNoch7 S14" sheetId="28" r:id="rId1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<sst xmlns="http://schemas.openxmlformats.org/spreadsheetml/2006/main" count="583" uniqueCount="237">
  <si>
    <t>eröffnet</t>
  </si>
  <si>
    <t>mangels
Masse
abgewiesen</t>
  </si>
  <si>
    <t>Schulden-
bereinigungs-
plan an-
genommen</t>
  </si>
  <si>
    <t>Verfahren
insgesamt</t>
  </si>
  <si>
    <t>Anzahl</t>
  </si>
  <si>
    <t>X</t>
  </si>
  <si>
    <t>1 396</t>
  </si>
  <si>
    <t>1 934</t>
  </si>
  <si>
    <t>1 661</t>
  </si>
  <si>
    <t>1 542</t>
  </si>
  <si>
    <t>1 481</t>
  </si>
  <si>
    <t>2 169</t>
  </si>
  <si>
    <t>1 430</t>
  </si>
  <si>
    <t>1 272</t>
  </si>
  <si>
    <t>1 869</t>
  </si>
  <si>
    <t>Jahr</t>
  </si>
  <si>
    <t>Verfahrensart
Forderungsgrößenklasse
Rechtsform
Beschäftigtenzahl</t>
  </si>
  <si>
    <t>Beantragte Verfahren</t>
  </si>
  <si>
    <t>Voraus-
sichtliche
Forderungen</t>
  </si>
  <si>
    <t>%</t>
  </si>
  <si>
    <t>1 000 EUR</t>
  </si>
  <si>
    <t>Insgesamt</t>
  </si>
  <si>
    <t>Eröffnetes Verfahren</t>
  </si>
  <si>
    <t>Verfahren mit Schuldenbereinigungsplan</t>
  </si>
  <si>
    <t>Zusammen</t>
  </si>
  <si>
    <t>nach Rechtsformen</t>
  </si>
  <si>
    <t>Personengesellschaft (OHG, KG, GbR)</t>
  </si>
  <si>
    <t>Aktiengesellschaft, KGaA</t>
  </si>
  <si>
    <t>Natürliche Person als Gesellschafter u .Ä.</t>
  </si>
  <si>
    <t xml:space="preserve">Verbraucher </t>
  </si>
  <si>
    <t>Nachlässe und Gesamtgut</t>
  </si>
  <si>
    <t>A</t>
  </si>
  <si>
    <t>Land- und Forstwirtschaft, Fischerei</t>
  </si>
  <si>
    <t>B</t>
  </si>
  <si>
    <t>Bergbau und Gewinnung von Steinen und Erden</t>
  </si>
  <si>
    <t>C</t>
  </si>
  <si>
    <t>Verarbeitendes Gewerbe</t>
  </si>
  <si>
    <t>darunter</t>
  </si>
  <si>
    <t>D</t>
  </si>
  <si>
    <t>Energieversorgung</t>
  </si>
  <si>
    <t>Wasserversorg., Entsorg., Beseit. v. Umweltverschmutzung</t>
  </si>
  <si>
    <t>F</t>
  </si>
  <si>
    <t>Baugewerbe</t>
  </si>
  <si>
    <t>G</t>
  </si>
  <si>
    <t xml:space="preserve">Handel; Instandh. u. Rep. v. KFZ </t>
  </si>
  <si>
    <t>H</t>
  </si>
  <si>
    <t>Verkehr  und Lagerei</t>
  </si>
  <si>
    <t>I</t>
  </si>
  <si>
    <t>Gastgewerbe</t>
  </si>
  <si>
    <t>J</t>
  </si>
  <si>
    <t>Information u. Kommunikation</t>
  </si>
  <si>
    <t>K</t>
  </si>
  <si>
    <t>Finanz-, Versicherungsdienstleistungen</t>
  </si>
  <si>
    <t>L</t>
  </si>
  <si>
    <t xml:space="preserve">Grundstücks- u. Wohnungswesen </t>
  </si>
  <si>
    <t>M</t>
  </si>
  <si>
    <t>Freiberufliche, wiss. u. techn. Dienstleistungen</t>
  </si>
  <si>
    <t>N</t>
  </si>
  <si>
    <t>Sonst. wirtschaftl. Dienstleistungen</t>
  </si>
  <si>
    <t>O</t>
  </si>
  <si>
    <t>Öff. Verw., Verteidigung; Sozialversicherung</t>
  </si>
  <si>
    <t>P</t>
  </si>
  <si>
    <t>Erziehung  u. Unterricht</t>
  </si>
  <si>
    <t>Q</t>
  </si>
  <si>
    <t>Gesundheits- u. Sozialwesen</t>
  </si>
  <si>
    <t>R</t>
  </si>
  <si>
    <t>Kunst, Unterhaltung u. Erholung</t>
  </si>
  <si>
    <t>S</t>
  </si>
  <si>
    <t>Sonstige Dienstleistungen</t>
  </si>
  <si>
    <t>Region Stuttgart</t>
  </si>
  <si>
    <t>Region Heilbronn-Franken</t>
  </si>
  <si>
    <t>Region Ostwürttemberg</t>
  </si>
  <si>
    <t>Regierungsbezirk Stuttgart</t>
  </si>
  <si>
    <t>Region Mittlerer Oberrhein</t>
  </si>
  <si>
    <t>.</t>
  </si>
  <si>
    <t>Region Nordschwarzwald</t>
  </si>
  <si>
    <t>Regierungsbezirk Karlsruhe</t>
  </si>
  <si>
    <t>Wirtschaftsbereich</t>
  </si>
  <si>
    <t>2. Insolvenzverfahren in Baden-Württemberg 2019</t>
  </si>
  <si>
    <t>Dagegen
im Vorjahres-
zeitraum</t>
  </si>
  <si>
    <t>Veränderung gegenüber dem Vorjahres-
zeitraum</t>
  </si>
  <si>
    <t>Ehemals selbstständig Tätige</t>
  </si>
  <si>
    <t>1) Die Anzahl der Arbeitnehmer/-innen ist nicht bei allen Insolvenzverfahren bekannt. Die nachgewiesene Anzahl der Arbeitnehmer/-innen ist daher unvollständig.</t>
  </si>
  <si>
    <t>Einzelunternehmen</t>
  </si>
  <si>
    <t>Gesellschaft mit beschränkter Haftung</t>
  </si>
  <si>
    <t>Private Company Limited by Shares (Ltd.)</t>
  </si>
  <si>
    <t>Sonstige Rechtsformen</t>
  </si>
  <si>
    <t>nach Art der Verfahren</t>
  </si>
  <si>
    <t xml:space="preserve">Unter 8 Jahre alt      </t>
  </si>
  <si>
    <t xml:space="preserve">darunter bis 3 Jahre alt    </t>
  </si>
  <si>
    <t xml:space="preserve">8 Jahre und älter              </t>
  </si>
  <si>
    <t xml:space="preserve">Unbekannt                </t>
  </si>
  <si>
    <t>Mangels Masse abgewiesene Anträge</t>
  </si>
  <si>
    <t>davon</t>
  </si>
  <si>
    <t>GmbH ohne Unternehmergesellschaft</t>
  </si>
  <si>
    <t>(haftungsbeschränkt)</t>
  </si>
  <si>
    <t xml:space="preserve">GbR                </t>
  </si>
  <si>
    <t>Unternehmergesellschaft</t>
  </si>
  <si>
    <t>GmbH &amp; Co KG</t>
  </si>
  <si>
    <t>mit Regelinsolvenzverfahren</t>
  </si>
  <si>
    <t xml:space="preserve">mit vereinfachtem Verfahren         </t>
  </si>
  <si>
    <t>Insolvenzen insgesamt</t>
  </si>
  <si>
    <t>Unternehmensinsolvenzen</t>
  </si>
  <si>
    <t>Privatinsolvenzen</t>
  </si>
  <si>
    <t>Davon</t>
  </si>
  <si>
    <t>Stadtkreis (SKR)
Landkreis (LKR)
Region
Regierungsbezirk
Land</t>
  </si>
  <si>
    <t>Verfahren im Jahr</t>
  </si>
  <si>
    <t>Voraussichtliche Forderungen</t>
  </si>
  <si>
    <t>Anteil am Land</t>
  </si>
  <si>
    <t>Anteil 
am 
Land</t>
  </si>
  <si>
    <t>je 
Verfahren</t>
  </si>
  <si>
    <t>Mill. EUR</t>
  </si>
  <si>
    <t>Promille</t>
  </si>
  <si>
    <t>Stuttgart (SKR)</t>
  </si>
  <si>
    <t>Böblingen (LKR)</t>
  </si>
  <si>
    <t>Esslingen (LKR)</t>
  </si>
  <si>
    <t>Göppingen (LKR)</t>
  </si>
  <si>
    <t>Ludwigsburg (LKR)</t>
  </si>
  <si>
    <t>Rems-Murr-Kreis (LKR)</t>
  </si>
  <si>
    <t>Heilbronn (SKR)</t>
  </si>
  <si>
    <t>Heilbronn (LKR)</t>
  </si>
  <si>
    <t>Hohenlohekreis (LKR)</t>
  </si>
  <si>
    <t>Schwäbisch Hall (LKR)</t>
  </si>
  <si>
    <t>Main-Tauber-Kreis (LKR)</t>
  </si>
  <si>
    <t>Heidenheim (LKR)</t>
  </si>
  <si>
    <t>Ostalbkreis (LKR)</t>
  </si>
  <si>
    <t>Baden-Baden (SKR)</t>
  </si>
  <si>
    <t>Karlsruhe (SKR)</t>
  </si>
  <si>
    <t>Karlsruhe (LKR)</t>
  </si>
  <si>
    <t>Rastatt (LKR)</t>
  </si>
  <si>
    <t>Heidelberg (SKR)</t>
  </si>
  <si>
    <t>Mannheim (SKR)</t>
  </si>
  <si>
    <t>Neckar-Odenwald-Kreis (LKR)</t>
  </si>
  <si>
    <t>Rhein-Neckar-Kreis (LKR)</t>
  </si>
  <si>
    <t>Pforzheim (SKR)</t>
  </si>
  <si>
    <t>Calw (LKR)</t>
  </si>
  <si>
    <t>Enzkreis (LKR)</t>
  </si>
  <si>
    <t>Freudenstadt (LKR)</t>
  </si>
  <si>
    <t>Freiburg im Breisgau (SKR)</t>
  </si>
  <si>
    <t>Breisgau Hochschwarzwald (LKR)</t>
  </si>
  <si>
    <t>Emmendingen (LKR)</t>
  </si>
  <si>
    <t>Ortenaukreis (LKR)</t>
  </si>
  <si>
    <t>Region Südlicher Oberrhein</t>
  </si>
  <si>
    <t>Rottweil (LKR)</t>
  </si>
  <si>
    <t>Schwarzwald-Baar-Kreis (LKR)</t>
  </si>
  <si>
    <t>Tuttlingen (LKR)</t>
  </si>
  <si>
    <t>Region Schwarzwald-Baar-Heuberg</t>
  </si>
  <si>
    <t>Konstanz (LKR)</t>
  </si>
  <si>
    <t>Lörrach (LKR)</t>
  </si>
  <si>
    <t>Waldshut (LKR)</t>
  </si>
  <si>
    <t>Region Hochrhein-Bodensee</t>
  </si>
  <si>
    <t>Regierungsbezirk Freiburg</t>
  </si>
  <si>
    <t>Reutlingen (LKR)</t>
  </si>
  <si>
    <t>Tübingen (LKR)</t>
  </si>
  <si>
    <t>Zollernalbkreis (LKR)</t>
  </si>
  <si>
    <t>Region Neckar-Alb</t>
  </si>
  <si>
    <t>Ulm (SKR)</t>
  </si>
  <si>
    <t>Alb-Donau-Kreis (LKR)</t>
  </si>
  <si>
    <t>Biberach (LKR)</t>
  </si>
  <si>
    <t>Bodenseekreis (LKR)</t>
  </si>
  <si>
    <t>Ravensburg (LKR)</t>
  </si>
  <si>
    <t>Sigmaringen (LKR)</t>
  </si>
  <si>
    <t>Region Bodensee-Oberschwaben</t>
  </si>
  <si>
    <t>Regierungsbezirk Tübingen</t>
  </si>
  <si>
    <t>Kreisfreie Städte und Landkreise</t>
  </si>
  <si>
    <t>außerhalb Deutschlands</t>
  </si>
  <si>
    <t>unbekannt</t>
  </si>
  <si>
    <r>
      <t>Region Rhein-Neckar</t>
    </r>
    <r>
      <rPr>
        <b/>
        <vertAlign val="superscript"/>
        <sz val="7"/>
        <rFont val="Arial"/>
        <family val="2"/>
      </rPr>
      <t>3)</t>
    </r>
  </si>
  <si>
    <r>
      <t>Region Donau-Iller</t>
    </r>
    <r>
      <rPr>
        <b/>
        <vertAlign val="superscript"/>
        <sz val="7"/>
        <rFont val="Arial"/>
        <family val="2"/>
      </rPr>
      <t>3)</t>
    </r>
  </si>
  <si>
    <r>
      <t>außerhalb Baden-Württembergs</t>
    </r>
    <r>
      <rPr>
        <vertAlign val="superscript"/>
        <sz val="7"/>
        <rFont val="Arial"/>
        <family val="2"/>
      </rPr>
      <t>4)</t>
    </r>
  </si>
  <si>
    <r>
      <t>Baden-Württemberg</t>
    </r>
    <r>
      <rPr>
        <b/>
        <vertAlign val="superscript"/>
        <sz val="7"/>
        <rFont val="Arial"/>
        <family val="2"/>
      </rPr>
      <t>5)</t>
    </r>
  </si>
  <si>
    <r>
      <t>Beschäftigte</t>
    </r>
    <r>
      <rPr>
        <vertAlign val="superscript"/>
        <sz val="7"/>
        <color indexed="8"/>
        <rFont val="Arial"/>
        <family val="2"/>
      </rPr>
      <t>1)</t>
    </r>
  </si>
  <si>
    <r>
      <t>Insolvenz­
häufigkeit</t>
    </r>
    <r>
      <rPr>
        <vertAlign val="superscript"/>
        <sz val="7"/>
        <rFont val="Arial"/>
        <family val="2"/>
      </rPr>
      <t>2)</t>
    </r>
  </si>
  <si>
    <t>nach Schuldner</t>
  </si>
  <si>
    <t>nach Alter der Unternehmen</t>
  </si>
  <si>
    <t>4. Unternehmensinsolvenzen nach Wirtschaftsbereichen in Baden-Württemberg 2019</t>
  </si>
  <si>
    <t>3. Unternehmensinsolvenzen in den Stadt- und Landkreisen Baden-Württembergs 2019</t>
  </si>
  <si>
    <t>Handel,
Instand-
haltung u. Reperatur
von Kraft-
fahrzeugen</t>
  </si>
  <si>
    <t>Verarbei-
tendes Gewerbe</t>
  </si>
  <si>
    <t>Bau-
ge-
werbe</t>
  </si>
  <si>
    <t>Unter-
nehmens-
insol-
venzen
ins-
gesamt</t>
  </si>
  <si>
    <t>GmbH</t>
  </si>
  <si>
    <t>Einzel-
unter-
nehmen</t>
  </si>
  <si>
    <r>
      <t>Baden-Württemberg</t>
    </r>
    <r>
      <rPr>
        <b/>
        <vertAlign val="superscript"/>
        <sz val="7"/>
        <rFont val="Arial"/>
        <family val="2"/>
      </rPr>
      <t>4)</t>
    </r>
  </si>
  <si>
    <t>ins-
gesamt</t>
  </si>
  <si>
    <t>Verfahren
ins-
gesamt</t>
  </si>
  <si>
    <t>Per-
sonen-
gesell-
schaften</t>
  </si>
  <si>
    <t>Gast-
ge-
werbe</t>
  </si>
  <si>
    <t>5. Unternehmensinsolvenzen nach Wirtschaftsbereichen und Rechtsform</t>
  </si>
  <si>
    <t>in den Stadt- und Landkreisen Baden-Württembergs 2019</t>
  </si>
  <si>
    <t>Privat-
insolvenzen</t>
  </si>
  <si>
    <t>Verbraucher-
insolvenzen</t>
  </si>
  <si>
    <r>
      <t>Insolvenz­
häufigkeit</t>
    </r>
    <r>
      <rPr>
        <vertAlign val="superscript"/>
        <sz val="7"/>
        <rFont val="Arial"/>
        <family val="2"/>
      </rPr>
      <t>1)</t>
    </r>
  </si>
  <si>
    <r>
      <t>Region Rhein-Neckar</t>
    </r>
    <r>
      <rPr>
        <b/>
        <vertAlign val="superscript"/>
        <sz val="7"/>
        <rFont val="Arial"/>
        <family val="2"/>
      </rPr>
      <t>2)</t>
    </r>
  </si>
  <si>
    <r>
      <t>Region Donau-Iller</t>
    </r>
    <r>
      <rPr>
        <b/>
        <vertAlign val="superscript"/>
        <sz val="7"/>
        <rFont val="Arial"/>
        <family val="2"/>
      </rPr>
      <t>2)</t>
    </r>
  </si>
  <si>
    <r>
      <t>außerhalb Baden-Württembergs</t>
    </r>
    <r>
      <rPr>
        <vertAlign val="superscript"/>
        <sz val="7"/>
        <rFont val="Arial"/>
        <family val="2"/>
      </rPr>
      <t>3)</t>
    </r>
  </si>
  <si>
    <t>6. Privatinsolvenzen in den Stadt- und Landkreisen Baden-Württembergs 2019</t>
  </si>
  <si>
    <t>je 
Ver-
fahren</t>
  </si>
  <si>
    <t>Verfahren je
10 000 EW</t>
  </si>
  <si>
    <t>Anteil an den Privat-
insol-
venzen</t>
  </si>
  <si>
    <t>1 000
EUR</t>
  </si>
  <si>
    <t>Mill.
EUR</t>
  </si>
  <si>
    <t>7. Privatinsolvenzen nach Schuldner in den Stadt- und Landkreisen Baden-Württembergs 2019</t>
  </si>
  <si>
    <t>ehemals selbstständig Tätige</t>
  </si>
  <si>
    <t>mit Regel-
insolvenz-
verfahren</t>
  </si>
  <si>
    <t>mit verein-
fachtem Verfahren</t>
  </si>
  <si>
    <t>Verbraucher</t>
  </si>
  <si>
    <t>Privat-
insolvenzen
insgesamt</t>
  </si>
  <si>
    <t>Nachlässe
und
Gesamtgut</t>
  </si>
  <si>
    <t>Natürliche
Personen als
Gesell-
schafter u.Ä.</t>
  </si>
  <si>
    <t>Darunter</t>
  </si>
  <si>
    <t>1. Insolvenzverfahren in Baden-Württemberg ab 2005</t>
  </si>
  <si>
    <r>
      <t>Arbeit-
nehmer/
-innen</t>
    </r>
    <r>
      <rPr>
        <vertAlign val="superscript"/>
        <sz val="7"/>
        <rFont val="Arial"/>
        <family val="2"/>
      </rPr>
      <t>1)</t>
    </r>
  </si>
  <si>
    <r>
      <rPr>
        <sz val="8"/>
        <rFont val="Arial"/>
        <family val="2"/>
      </rPr>
      <t>Noch</t>
    </r>
    <r>
      <rPr>
        <b/>
        <sz val="8"/>
        <rFont val="Arial"/>
        <family val="2"/>
      </rPr>
      <t xml:space="preserve"> 3. Unternehmensinsolvenzen in den Stadt- und Landkreisen Baden-Württembergs 2019</t>
    </r>
  </si>
  <si>
    <t>1) Die Anzahl der Arbeitnehmer/-innen ist nicht bei allen Insolvenzverfahren bekannt. Die nachgewiesene Anzahl der Arbeitnehmer/-innen ist daher unvollständig. – 2) Insolvenzhäufigkeit: Zahl der Insolvenzen gemessen an der Zahl der umsatzsteuerpflichtigen Unternehmen 2018, die zur Voranmeldung (Vorauszahlung) verpflichtet sind. D.h. Unternehmen mit einem voraussichtlichen Umsatz unter 17500 Euro sind nicht berücksichtigt. Ebenfalls nicht berücksichtigt in der Berechnung sind ehemals selbständig Tätige. – 3) Soweit Land Baden-Württemberg. – 4) Schuldner mit Sitz/ Wohnort in Deutschland, aber außerhalb des Bundeslandes. – 5) Alle im Bundesland beantragten Insolvenzverfahren.</t>
  </si>
  <si>
    <r>
      <t>Nr.
der Klassi-
fikation</t>
    </r>
    <r>
      <rPr>
        <vertAlign val="superscript"/>
        <sz val="7"/>
        <rFont val="Arial"/>
        <family val="2"/>
      </rPr>
      <t>1)</t>
    </r>
  </si>
  <si>
    <r>
      <t>Arbeit-
nehmer/
-innen</t>
    </r>
    <r>
      <rPr>
        <vertAlign val="superscript"/>
        <sz val="7"/>
        <rFont val="Arial"/>
        <family val="2"/>
      </rPr>
      <t>2)</t>
    </r>
  </si>
  <si>
    <t>A–S</t>
  </si>
  <si>
    <t xml:space="preserve">1) Klassifikation der Wirtschaftszweige, Ausgabe 2008 (WZ 2008), Kurzbezeichnungen. – 2) Die Anzahl der Arbeitnehmer/-innen ist nicht bei allen Insolvenzverfahren bekannt. Die nachgewiesene Anzahl der Arbeitnehmer/-innen ist daher unvollständig. </t>
  </si>
  <si>
    <t>Nach ausgewählten Wirtschaftsbereichen</t>
  </si>
  <si>
    <t>Nach ausgewählten Rechtsformen</t>
  </si>
  <si>
    <r>
      <t>Verkehr und Lagerei, Information und Kommu-
nikation</t>
    </r>
    <r>
      <rPr>
        <vertAlign val="superscript"/>
        <sz val="7"/>
        <rFont val="Arial"/>
        <family val="2"/>
      </rPr>
      <t>1)</t>
    </r>
  </si>
  <si>
    <r>
      <t>Dienst-
leist-
ungen</t>
    </r>
    <r>
      <rPr>
        <vertAlign val="superscript"/>
        <sz val="7"/>
        <rFont val="Arial"/>
        <family val="2"/>
      </rPr>
      <t>2)</t>
    </r>
  </si>
  <si>
    <r>
      <rPr>
        <sz val="8"/>
        <rFont val="Arial"/>
        <family val="2"/>
      </rPr>
      <t>Noch</t>
    </r>
    <r>
      <rPr>
        <b/>
        <sz val="8"/>
        <rFont val="Arial"/>
        <family val="2"/>
      </rPr>
      <t xml:space="preserve"> 5. Unternehmensinsolvenzen nach Wirtschaftsbereichen und Rechtsform</t>
    </r>
  </si>
  <si>
    <t>1) WZ2008-Bereiche H und J. – 2) WZ2008-Bereiche K, M, N, S. – 3) Soweit Land Baden-Württemberg. – 4) Alle im Bundesland beantragten Insolvenzverfahren.</t>
  </si>
  <si>
    <r>
      <rPr>
        <sz val="8"/>
        <rFont val="Arial"/>
        <family val="2"/>
      </rPr>
      <t>Noch</t>
    </r>
    <r>
      <rPr>
        <b/>
        <sz val="8"/>
        <rFont val="Arial"/>
        <family val="2"/>
      </rPr>
      <t xml:space="preserve"> 6. Privatinsolvenzen in den Stadt- und Landkreisen Baden-Württembergs 2019</t>
    </r>
  </si>
  <si>
    <t>1) Bevölkerungsstand am 30.09.2019. – 2) Soweit Land Baden-Württemberg. – 3) Schuldner mit Sitz / Wohnort in Deutschland, aber außerhalb des Bundeslandes. – 4) Alle im Bundesland beantragten Insolvenzverfahren.</t>
  </si>
  <si>
    <t>insgesamt</t>
  </si>
  <si>
    <t>1) Soweit Land Baden-Württemberg – 2) Alle im Bundesland beantragten Insolvenzverfahren.</t>
  </si>
  <si>
    <r>
      <rPr>
        <sz val="8"/>
        <rFont val="Arial"/>
        <family val="2"/>
      </rPr>
      <t xml:space="preserve">Noch </t>
    </r>
    <r>
      <rPr>
        <b/>
        <sz val="8"/>
        <rFont val="Arial"/>
        <family val="2"/>
      </rPr>
      <t>7. Privatinsolvenzen nach Schuldner in den Stadt- und Landkreisen Baden-Württembergs 2019</t>
    </r>
  </si>
  <si>
    <t xml:space="preserve">E
</t>
  </si>
  <si>
    <r>
      <t>Region Rhein-Neckar</t>
    </r>
    <r>
      <rPr>
        <b/>
        <vertAlign val="superscript"/>
        <sz val="8"/>
        <color theme="1"/>
        <rFont val="Arial"/>
        <family val="2"/>
      </rPr>
      <t>3)</t>
    </r>
  </si>
  <si>
    <r>
      <t>Region Donau-Iller</t>
    </r>
    <r>
      <rPr>
        <b/>
        <vertAlign val="superscript"/>
        <sz val="8"/>
        <rFont val="Arial"/>
        <family val="2"/>
      </rPr>
      <t>3)</t>
    </r>
  </si>
  <si>
    <r>
      <t>Baden-Württemberg</t>
    </r>
    <r>
      <rPr>
        <b/>
        <vertAlign val="superscript"/>
        <sz val="8"/>
        <rFont val="Arial"/>
        <family val="2"/>
      </rPr>
      <t>4)</t>
    </r>
  </si>
  <si>
    <r>
      <t>Region Rhein-Neckar</t>
    </r>
    <r>
      <rPr>
        <b/>
        <vertAlign val="superscript"/>
        <sz val="8"/>
        <color theme="1"/>
        <rFont val="Arial"/>
        <family val="2"/>
      </rPr>
      <t>1)</t>
    </r>
  </si>
  <si>
    <r>
      <t>Region Donau-Iller</t>
    </r>
    <r>
      <rPr>
        <b/>
        <vertAlign val="superscript"/>
        <sz val="8"/>
        <rFont val="Arial"/>
        <family val="2"/>
      </rPr>
      <t>1)</t>
    </r>
  </si>
  <si>
    <r>
      <t>Baden-Württemberg</t>
    </r>
    <r>
      <rPr>
        <b/>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</si>
</sst>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 ;\–\ #\ ###\ ##0\ \ ;\ \–\ \ ;* @\ \ "/>
    <numFmt numFmtId="165" formatCode="* \+\ ??0.0\ \ ;* \–\ ??0.0\ \ ;* \–\ \ ;* @\ \ "/>
    <numFmt numFmtId="166" formatCode="#\ ###\ ##0\ \ \ "/>
    <numFmt numFmtId="167" formatCode="0.0"/>
    <numFmt numFmtId="168" formatCode="_-* #,##0.0_-;\-* #,##0.0_-;_-* &quot;-&quot;??_-;_-@_-"/>
    <numFmt numFmtId="169" formatCode="_-* #,##0.000_-;\-* #,##0.000_-;_-* &quot;-&quot;??_-;_-@_-"/>
    <numFmt numFmtId="170" formatCode="_-* #,##0.0\ \ ;\-* #,##0.0\ \ ;_-* &quot;-&quot;??_-;_-@_-"/>
    <numFmt numFmtId="171" formatCode="_-* #,##0.000\ \ ;\-* #,##0.000\ \ ;_-* &quot;-&quot;??_-;_-@_-"/>
  </numFmts>
  <fonts count="24" x14ac:knownFonts="1">
    <font>
      <sz val="11"/>
      <color theme="1"/>
      <name val="Calibri"/>
      <family val="2"/>
      <scheme val="minor"/>
    </font>
    <font>
      <b/>
      <sz val="8"/>
      <name val="Arial"/>
      <family val="2"/>
    </font>
    <font>
      <sz val="7"/>
      <name val="Arial"/>
      <family val="2"/>
    </font>
    <font>
      <b/>
      <sz val="7"/>
      <name val="Arial"/>
      <family val="2"/>
    </font>
    <font>
      <b/>
      <i/>
      <sz val="7"/>
      <name val="Arial"/>
      <family val="2"/>
    </font>
    <font>
      <i/>
      <sz val="7"/>
      <name val="Arial"/>
      <family val="2"/>
    </font>
    <font>
      <sz val="11"/>
      <name val="Arial"/>
      <family val="2"/>
    </font>
    <font>
      <sz val="8"/>
      <name val="Arial"/>
      <family val="2"/>
    </font>
    <font>
      <b/>
      <sz val="8"/>
      <name val="Verdana"/>
      <family val="2"/>
    </font>
    <font>
      <sz val="10"/>
      <name val="Arial"/>
      <family val="2"/>
    </font>
    <font>
      <b/>
      <vertAlign val="superscript"/>
      <sz val="7"/>
      <name val="Arial"/>
      <family val="2"/>
    </font>
    <font>
      <sz val="7"/>
      <color theme="1"/>
      <name val="Arial"/>
      <family val="2"/>
    </font>
    <font>
      <sz val="7"/>
      <color indexed="8"/>
      <name val="Arial"/>
      <family val="2"/>
    </font>
    <font>
      <vertAlign val="superscript"/>
      <sz val="7"/>
      <name val="Arial"/>
      <family val="2"/>
    </font>
    <font>
      <b/>
      <sz val="7"/>
      <color theme="1"/>
      <name val="Arial"/>
      <family val="2"/>
    </font>
    <font>
      <vertAlign val="superscript"/>
      <sz val="7"/>
      <color indexed="8"/>
      <name val="Arial"/>
      <family val="2"/>
    </font>
    <font>
      <b/>
      <sz val="11"/>
      <color theme="1"/>
      <name val="Calibri"/>
      <family val="2"/>
      <scheme val="minor"/>
    </font>
    <font>
      <sz val="8"/>
      <name val="Verdana"/>
      <family val="2"/>
    </font>
    <font>
      <b/>
      <i/>
      <sz val="8"/>
      <name val="Arial"/>
      <family val="2"/>
    </font>
    <font>
      <i/>
      <sz val="8"/>
      <name val="Arial"/>
      <family val="2"/>
    </font>
    <font>
      <sz val="8"/>
      <color theme="1"/>
      <name val="Arial"/>
      <family val="2"/>
    </font>
    <font>
      <b/>
      <sz val="8"/>
      <color theme="1"/>
      <name val="Arial"/>
      <family val="2"/>
    </font>
    <font>
      <b/>
      <vertAlign val="superscript"/>
      <sz val="8"/>
      <color theme="1"/>
      <name val="Arial"/>
      <family val="2"/>
    </font>
    <font>
      <b/>
      <vertAlign val="superscript"/>
      <sz val="8"/>
      <name val="Arial"/>
      <family val="2"/>
    </font>
  </fonts>
  <fills count="2">
    <fill>
      <patternFill patternType="none"/>
    </fill>
    <fill>
      <patternFill patternType="gray125"/>
    </fill>
  </fills>
  <borders count="49">
    <border>
      <left/>
      <right/>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s>
  <cellStyleXfs count="2">
    <xf numFmtId="0" fontId="0" fillId="0" borderId="0"/>
    <xf numFmtId="0" fontId="6" fillId="0" borderId="0"/>
  </cellStyleXfs>
  <cellXfs count="188">
    <xf numFmtId="0" fontId="0" fillId="0" borderId="0" xfId="0"/>
    <xf numFmtId="0" fontId="1" fillId="0" borderId="0" xfId="0" applyFont="1" applyAlignment="1"/>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22" xfId="0" applyFont="1" applyBorder="1" applyAlignment="1">
      <alignment horizontal="center" vertical="center"/>
    </xf>
    <xf numFmtId="0" fontId="2" fillId="0" borderId="19" xfId="0" applyFont="1" applyBorder="1" applyAlignment="1">
      <alignment horizontal="center" vertical="center" wrapText="1"/>
    </xf>
    <xf numFmtId="0" fontId="2" fillId="0" borderId="25" xfId="0" applyFont="1" applyBorder="1" applyAlignment="1">
      <alignment horizontal="center" vertical="center"/>
    </xf>
    <xf numFmtId="164" fontId="3" fillId="0" borderId="0" xfId="0" applyNumberFormat="1" applyFont="1" applyFill="1" applyAlignment="1">
      <alignment horizontal="right"/>
    </xf>
    <xf numFmtId="164" fontId="3" fillId="0" borderId="0" xfId="0" applyNumberFormat="1" applyFont="1" applyFill="1"/>
    <xf numFmtId="165" fontId="4" fillId="0" borderId="0" xfId="0" applyNumberFormat="1" applyFont="1" applyFill="1" applyAlignment="1">
      <alignment horizontal="right"/>
    </xf>
    <xf numFmtId="164" fontId="2" fillId="0" borderId="0" xfId="0" applyNumberFormat="1" applyFont="1" applyFill="1" applyAlignment="1">
      <alignment horizontal="right"/>
    </xf>
    <xf numFmtId="164" fontId="2" fillId="0" borderId="0" xfId="0" applyNumberFormat="1" applyFont="1" applyFill="1"/>
    <xf numFmtId="165" fontId="5" fillId="0" borderId="0" xfId="0" applyNumberFormat="1" applyFont="1" applyFill="1" applyAlignment="1">
      <alignment horizontal="right"/>
    </xf>
    <xf numFmtId="0" fontId="2" fillId="0" borderId="0" xfId="0" applyFont="1" applyFill="1"/>
    <xf numFmtId="166" fontId="2" fillId="0" borderId="0" xfId="0" applyNumberFormat="1" applyFont="1" applyFill="1" applyAlignment="1">
      <alignment horizontal="right"/>
    </xf>
    <xf numFmtId="164" fontId="2" fillId="0" borderId="0" xfId="0" applyNumberFormat="1" applyFont="1" applyFill="1" applyAlignment="1"/>
    <xf numFmtId="0" fontId="2" fillId="0" borderId="0" xfId="0" applyFont="1" applyFill="1" applyAlignment="1"/>
    <xf numFmtId="0" fontId="2" fillId="0" borderId="0" xfId="0" applyFont="1" applyFill="1" applyAlignment="1">
      <alignment horizontal="left"/>
    </xf>
    <xf numFmtId="0" fontId="0" fillId="0" borderId="0" xfId="0" applyFill="1" applyAlignment="1"/>
    <xf numFmtId="0" fontId="0" fillId="0" borderId="0" xfId="0" applyBorder="1"/>
    <xf numFmtId="0" fontId="2" fillId="0" borderId="9" xfId="0" applyFont="1" applyBorder="1" applyAlignment="1">
      <alignment horizontal="center" vertical="center"/>
    </xf>
    <xf numFmtId="0" fontId="0" fillId="0" borderId="0" xfId="0" applyAlignment="1">
      <alignment vertical="top" wrapText="1"/>
    </xf>
    <xf numFmtId="0" fontId="9" fillId="0" borderId="0" xfId="0" applyFont="1" applyAlignment="1">
      <alignment vertical="top" wrapText="1"/>
    </xf>
    <xf numFmtId="167" fontId="0" fillId="0" borderId="0" xfId="0" applyNumberFormat="1" applyAlignment="1">
      <alignment vertical="top" wrapText="1"/>
    </xf>
    <xf numFmtId="0" fontId="8" fillId="0" borderId="0" xfId="0" applyFont="1" applyAlignment="1">
      <alignment vertical="top" wrapText="1"/>
    </xf>
    <xf numFmtId="167" fontId="0" fillId="0" borderId="0" xfId="0" applyNumberFormat="1" applyAlignment="1">
      <alignment wrapText="1"/>
    </xf>
    <xf numFmtId="0" fontId="0" fillId="0" borderId="0" xfId="0" applyAlignment="1">
      <alignment wrapText="1"/>
    </xf>
    <xf numFmtId="0" fontId="8" fillId="0" borderId="0" xfId="0" applyFont="1" applyAlignment="1">
      <alignment wrapText="1"/>
    </xf>
    <xf numFmtId="167" fontId="9" fillId="0" borderId="0" xfId="0" applyNumberFormat="1" applyFont="1" applyAlignment="1">
      <alignment vertical="top" wrapText="1"/>
    </xf>
    <xf numFmtId="0" fontId="1" fillId="0" borderId="0" xfId="0" applyFont="1" applyAlignment="1">
      <alignment wrapText="1"/>
    </xf>
    <xf numFmtId="0" fontId="0" fillId="0" borderId="0" xfId="0" applyAlignment="1"/>
    <xf numFmtId="0" fontId="9" fillId="0" borderId="0" xfId="0" applyFont="1" applyBorder="1" applyAlignment="1">
      <alignment vertical="top" wrapText="1"/>
    </xf>
    <xf numFmtId="0" fontId="9" fillId="0" borderId="0" xfId="0" applyFont="1" applyFill="1" applyBorder="1" applyAlignment="1">
      <alignment horizontal="left" wrapText="1"/>
    </xf>
    <xf numFmtId="0" fontId="7" fillId="0" borderId="0" xfId="0" applyFont="1" applyFill="1" applyBorder="1" applyAlignment="1">
      <alignment horizontal="left" wrapText="1"/>
    </xf>
    <xf numFmtId="0" fontId="0" fillId="0" borderId="0" xfId="0" applyFont="1" applyAlignment="1">
      <alignment vertical="top" wrapText="1"/>
    </xf>
    <xf numFmtId="168"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8"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0" fontId="2" fillId="0" borderId="3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164" fontId="0" fillId="0" borderId="0" xfId="0" applyNumberFormat="1"/>
    <xf numFmtId="0" fontId="2" fillId="0" borderId="39" xfId="0" applyFont="1" applyBorder="1" applyAlignment="1">
      <alignment horizontal="center" vertical="center" wrapText="1"/>
    </xf>
    <xf numFmtId="0" fontId="16" fillId="0" borderId="0" xfId="0" applyFont="1"/>
    <xf numFmtId="0" fontId="11" fillId="0" borderId="0" xfId="0" applyFont="1"/>
    <xf numFmtId="0" fontId="2" fillId="0" borderId="39" xfId="0" applyFont="1" applyFill="1" applyBorder="1" applyAlignment="1">
      <alignment horizontal="center" vertical="center" wrapText="1"/>
    </xf>
    <xf numFmtId="0" fontId="14" fillId="0" borderId="0" xfId="0" applyFont="1"/>
    <xf numFmtId="0" fontId="11" fillId="0" borderId="0" xfId="0" applyFont="1" applyBorder="1" applyAlignment="1">
      <alignment vertical="top" wrapText="1"/>
    </xf>
    <xf numFmtId="0" fontId="17" fillId="0" borderId="0" xfId="0" applyFont="1" applyFill="1" applyAlignment="1">
      <alignment vertical="top" wrapText="1"/>
    </xf>
    <xf numFmtId="0" fontId="8" fillId="0" borderId="0" xfId="0" applyFont="1" applyFill="1" applyAlignment="1">
      <alignment vertical="top" wrapText="1"/>
    </xf>
    <xf numFmtId="0" fontId="17" fillId="0" borderId="0" xfId="0" applyFont="1" applyFill="1" applyAlignment="1">
      <alignment wrapText="1"/>
    </xf>
    <xf numFmtId="0" fontId="8" fillId="0" borderId="0" xfId="0" applyFont="1" applyFill="1" applyAlignment="1">
      <alignment wrapText="1"/>
    </xf>
    <xf numFmtId="0" fontId="2" fillId="0" borderId="40" xfId="0" applyFont="1" applyFill="1" applyBorder="1" applyAlignment="1">
      <alignment horizontal="center" vertical="center" wrapText="1"/>
    </xf>
    <xf numFmtId="0" fontId="2" fillId="0" borderId="39" xfId="0" applyFont="1" applyBorder="1" applyAlignment="1">
      <alignment horizontal="center" vertical="center" wrapText="1"/>
    </xf>
    <xf numFmtId="0" fontId="1" fillId="0" borderId="0" xfId="0" applyFont="1" applyAlignment="1">
      <alignment vertical="top"/>
    </xf>
    <xf numFmtId="0" fontId="1" fillId="0" borderId="15" xfId="0" applyFont="1" applyBorder="1" applyAlignment="1">
      <alignment vertical="top"/>
    </xf>
    <xf numFmtId="0" fontId="1" fillId="0" borderId="33" xfId="0" applyFont="1" applyBorder="1" applyAlignment="1">
      <alignment vertical="top"/>
    </xf>
    <xf numFmtId="0" fontId="1" fillId="0" borderId="14" xfId="0" applyFont="1" applyBorder="1" applyAlignment="1">
      <alignment vertical="top"/>
    </xf>
    <xf numFmtId="0" fontId="1" fillId="0" borderId="9" xfId="0" applyFont="1" applyBorder="1" applyAlignment="1">
      <alignment vertical="top"/>
    </xf>
    <xf numFmtId="170" fontId="11"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0" fontId="3" fillId="0" borderId="15" xfId="0" applyFont="1" applyFill="1" applyBorder="1" applyAlignment="1"/>
    <xf numFmtId="0" fontId="2" fillId="0" borderId="15" xfId="0" applyFont="1" applyFill="1" applyBorder="1" applyAlignment="1"/>
    <xf numFmtId="0" fontId="3" fillId="0" borderId="15" xfId="0" applyFont="1" applyFill="1" applyBorder="1"/>
    <xf numFmtId="0" fontId="2" fillId="0" borderId="15" xfId="0" applyFont="1" applyFill="1" applyBorder="1" applyAlignment="1">
      <alignment wrapText="1"/>
    </xf>
    <xf numFmtId="0" fontId="2" fillId="0" borderId="15" xfId="0" applyFont="1" applyFill="1" applyBorder="1"/>
    <xf numFmtId="0" fontId="2" fillId="0" borderId="15" xfId="0" applyFont="1" applyFill="1" applyBorder="1" applyAlignment="1">
      <alignment horizontal="left" indent="2"/>
    </xf>
    <xf numFmtId="0" fontId="2" fillId="0" borderId="15" xfId="0" applyFont="1" applyFill="1" applyBorder="1" applyAlignment="1">
      <alignment horizontal="left"/>
    </xf>
    <xf numFmtId="0" fontId="11" fillId="0" borderId="13" xfId="0" applyFont="1" applyBorder="1" applyAlignment="1">
      <alignment horizontal="left"/>
    </xf>
    <xf numFmtId="0" fontId="11" fillId="0" borderId="15" xfId="0" applyFont="1" applyBorder="1" applyAlignment="1">
      <alignment horizontal="left"/>
    </xf>
    <xf numFmtId="0" fontId="3" fillId="0" borderId="15" xfId="0" applyFont="1" applyBorder="1" applyAlignment="1">
      <alignment horizontal="left"/>
    </xf>
    <xf numFmtId="0" fontId="2" fillId="0" borderId="15" xfId="0" applyFont="1" applyBorder="1" applyAlignment="1">
      <alignment horizontal="left"/>
    </xf>
    <xf numFmtId="0" fontId="1" fillId="0" borderId="0" xfId="0" applyFont="1" applyBorder="1" applyAlignment="1">
      <alignment vertical="top"/>
    </xf>
    <xf numFmtId="171" fontId="11"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0" fontId="1" fillId="0" borderId="9" xfId="0" applyFont="1" applyBorder="1" applyAlignment="1">
      <alignment horizontal="left" vertical="top"/>
    </xf>
    <xf numFmtId="0" fontId="2" fillId="0" borderId="37" xfId="0" applyFont="1" applyBorder="1" applyAlignment="1">
      <alignment horizontal="center" vertical="center" wrapText="1"/>
    </xf>
    <xf numFmtId="0" fontId="1" fillId="0" borderId="0" xfId="0" applyFont="1" applyBorder="1" applyAlignment="1">
      <alignment horizontal="center"/>
    </xf>
    <xf numFmtId="0" fontId="1" fillId="0" borderId="13" xfId="1" applyFont="1" applyFill="1" applyBorder="1" applyAlignment="1"/>
    <xf numFmtId="164" fontId="1" fillId="0" borderId="0" xfId="0" applyNumberFormat="1" applyFont="1" applyFill="1" applyAlignment="1">
      <alignment horizontal="right"/>
    </xf>
    <xf numFmtId="164" fontId="1" fillId="0" borderId="0" xfId="0" applyNumberFormat="1" applyFont="1" applyFill="1"/>
    <xf numFmtId="165" fontId="18" fillId="0" borderId="0" xfId="0" applyNumberFormat="1" applyFont="1" applyFill="1" applyAlignment="1">
      <alignment horizontal="right"/>
    </xf>
    <xf numFmtId="0" fontId="7" fillId="0" borderId="0" xfId="1" applyFont="1" applyFill="1" applyAlignment="1">
      <alignment horizontal="center"/>
    </xf>
    <xf numFmtId="0" fontId="7" fillId="0" borderId="15" xfId="1" applyFont="1" applyFill="1" applyBorder="1" applyAlignment="1"/>
    <xf numFmtId="164" fontId="7" fillId="0" borderId="0" xfId="0" applyNumberFormat="1" applyFont="1" applyFill="1" applyAlignment="1">
      <alignment horizontal="right"/>
    </xf>
    <xf numFmtId="165" fontId="19" fillId="0" borderId="0" xfId="0" applyNumberFormat="1" applyFont="1" applyFill="1" applyAlignment="1">
      <alignment horizontal="right"/>
    </xf>
    <xf numFmtId="0" fontId="7" fillId="0" borderId="15" xfId="1" applyFont="1" applyFill="1" applyBorder="1" applyAlignment="1">
      <alignment wrapText="1"/>
    </xf>
    <xf numFmtId="0" fontId="7" fillId="0" borderId="15" xfId="1" applyFont="1" applyFill="1" applyBorder="1" applyAlignment="1">
      <alignment horizontal="left" wrapText="1"/>
    </xf>
    <xf numFmtId="0" fontId="7" fillId="0" borderId="15" xfId="0" applyFont="1" applyFill="1" applyBorder="1" applyAlignment="1">
      <alignment horizontal="center"/>
    </xf>
    <xf numFmtId="164" fontId="7" fillId="0" borderId="14" xfId="0" applyNumberFormat="1" applyFont="1" applyFill="1" applyBorder="1" applyAlignment="1">
      <alignment horizontal="right"/>
    </xf>
    <xf numFmtId="164" fontId="7" fillId="0" borderId="0" xfId="0" applyNumberFormat="1" applyFont="1" applyFill="1" applyBorder="1" applyAlignment="1">
      <alignment horizontal="right"/>
    </xf>
    <xf numFmtId="164" fontId="7" fillId="0" borderId="1" xfId="0" applyNumberFormat="1" applyFont="1" applyFill="1" applyBorder="1"/>
    <xf numFmtId="164" fontId="7" fillId="0" borderId="1" xfId="0" applyNumberFormat="1" applyFont="1" applyFill="1" applyBorder="1" applyAlignment="1">
      <alignment horizontal="right"/>
    </xf>
    <xf numFmtId="164" fontId="7" fillId="0" borderId="0" xfId="0" applyNumberFormat="1" applyFont="1" applyFill="1" applyBorder="1"/>
    <xf numFmtId="0" fontId="2" fillId="0" borderId="3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9" xfId="0" applyFont="1" applyBorder="1" applyAlignment="1">
      <alignment horizontal="center" vertical="center" wrapText="1"/>
    </xf>
    <xf numFmtId="0" fontId="7" fillId="0" borderId="0" xfId="1" applyFont="1" applyFill="1" applyAlignment="1">
      <alignment horizontal="center" wrapText="1"/>
    </xf>
    <xf numFmtId="0" fontId="20" fillId="0" borderId="13" xfId="0" applyFont="1" applyBorder="1"/>
    <xf numFmtId="0" fontId="20" fillId="0" borderId="15" xfId="0" applyFont="1" applyBorder="1"/>
    <xf numFmtId="0" fontId="21" fillId="0" borderId="15" xfId="0" applyFont="1" applyBorder="1"/>
    <xf numFmtId="0" fontId="20" fillId="0" borderId="13" xfId="0" applyFont="1" applyBorder="1" applyAlignment="1">
      <alignment horizontal="left"/>
    </xf>
    <xf numFmtId="0" fontId="20" fillId="0" borderId="15" xfId="0" applyFont="1" applyBorder="1" applyAlignment="1">
      <alignment horizontal="left"/>
    </xf>
    <xf numFmtId="0" fontId="1" fillId="0" borderId="15" xfId="0" applyFont="1" applyBorder="1" applyAlignment="1">
      <alignment horizontal="left"/>
    </xf>
    <xf numFmtId="0" fontId="0" fillId="0" borderId="9" xfId="0" applyBorder="1" applyAlignment="1">
      <alignment vertical="top" wrapText="1"/>
    </xf>
    <xf numFmtId="0" fontId="2" fillId="0" borderId="9" xfId="0" applyFont="1" applyBorder="1" applyAlignment="1">
      <alignment horizontal="center" vertical="center"/>
    </xf>
    <xf numFmtId="0" fontId="2" fillId="0" borderId="39"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1" xfId="0" applyFont="1" applyBorder="1" applyAlignment="1">
      <alignment horizontal="center"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3" fillId="0" borderId="1" xfId="0" applyFont="1" applyBorder="1" applyAlignment="1">
      <alignment horizont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0" xfId="0"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xf>
    <xf numFmtId="0" fontId="2" fillId="0" borderId="0" xfId="0" applyFont="1" applyFill="1" applyAlignment="1">
      <alignment horizontal="left" wrapText="1"/>
    </xf>
    <xf numFmtId="0" fontId="3" fillId="0" borderId="0" xfId="0" applyFont="1" applyFill="1" applyAlignment="1">
      <alignment horizontal="center"/>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12" fillId="0" borderId="35"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26" xfId="0" applyFont="1" applyBorder="1" applyAlignment="1">
      <alignment horizontal="center" vertical="center" wrapText="1"/>
    </xf>
    <xf numFmtId="0" fontId="1" fillId="0" borderId="15" xfId="0" applyFont="1" applyBorder="1" applyAlignment="1">
      <alignment horizontal="left" vertical="top" wrapText="1"/>
    </xf>
    <xf numFmtId="0" fontId="1" fillId="0" borderId="33" xfId="0" applyFont="1" applyBorder="1" applyAlignment="1">
      <alignment horizontal="left" vertical="top" wrapText="1"/>
    </xf>
    <xf numFmtId="0" fontId="1" fillId="0" borderId="14" xfId="0" applyFont="1" applyBorder="1" applyAlignment="1">
      <alignment horizontal="left" vertical="top" wrapText="1"/>
    </xf>
    <xf numFmtId="0" fontId="11" fillId="0" borderId="0" xfId="0" applyFont="1" applyBorder="1" applyAlignment="1">
      <alignment horizontal="left" wrapText="1"/>
    </xf>
    <xf numFmtId="0" fontId="11" fillId="0" borderId="0" xfId="0" applyFont="1" applyAlignment="1">
      <alignment horizontal="left" wrapText="1"/>
    </xf>
    <xf numFmtId="0" fontId="2" fillId="0" borderId="4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8" xfId="0" applyFont="1" applyBorder="1" applyAlignment="1">
      <alignment horizontal="center" vertical="center"/>
    </xf>
    <xf numFmtId="0" fontId="2" fillId="0" borderId="35" xfId="0" applyFont="1" applyBorder="1" applyAlignment="1">
      <alignment horizontal="center" vertical="center"/>
    </xf>
    <xf numFmtId="0" fontId="2" fillId="0" borderId="18"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22"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8" xfId="0" applyFont="1" applyBorder="1" applyAlignment="1">
      <alignment horizontal="center" vertical="center" wrapText="1"/>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46"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27" xfId="0" applyFont="1" applyBorder="1" applyAlignment="1">
      <alignment horizontal="center" vertical="center"/>
    </xf>
    <xf numFmtId="0" fontId="2" fillId="0" borderId="42" xfId="0" applyFont="1" applyBorder="1" applyAlignment="1">
      <alignment horizontal="center" vertical="center"/>
    </xf>
    <xf numFmtId="0" fontId="2" fillId="0" borderId="8" xfId="0" applyFont="1" applyBorder="1" applyAlignment="1">
      <alignment horizontal="center" vertical="center"/>
    </xf>
    <xf numFmtId="0" fontId="2" fillId="0" borderId="44" xfId="0" applyFont="1" applyBorder="1" applyAlignment="1">
      <alignment horizontal="center" vertical="center"/>
    </xf>
    <xf numFmtId="0" fontId="2" fillId="0" borderId="6" xfId="0" applyFont="1" applyBorder="1" applyAlignment="1">
      <alignment horizontal="center" vertical="center"/>
    </xf>
    <xf numFmtId="0" fontId="2" fillId="0" borderId="4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xf>
    <xf numFmtId="0" fontId="2" fillId="0" borderId="19" xfId="0" applyFont="1" applyBorder="1" applyAlignment="1">
      <alignment horizontal="center" vertical="center"/>
    </xf>
  </cellXfs>
  <cellStyles count="2">
    <cellStyle name="Standard" xfId="0" builtinId="0"/>
    <cellStyle name="Standard_Tabelle 3 2007" xfId="1" xr:uid="{00000000-0005-0000-0000-000001000000}"/>
  </cellStyles>
  <dxfs count="25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
  <sheetViews>
    <sheetView tabSelected="1" zoomScaleNormal="100" workbookViewId="0">
      <pane ySplit="6" topLeftCell="A7" activePane="bottomLeft" state="frozen"/>
      <selection pane="bottomLeft"/>
    </sheetView>
  </sheetViews>
  <sheetFormatPr baseColWidth="10" defaultColWidth="9.140625" defaultRowHeight="15" x14ac:dyDescent="0.25"/>
  <cols>
    <col min="1" max="1" width="7.42578125" customWidth="1"/>
    <col min="2" max="2" width="7" bestFit="1" customWidth="1"/>
    <col min="3" max="3" width="8.42578125" bestFit="1" customWidth="1"/>
    <col min="4" max="4" width="8.140625" customWidth="1"/>
    <col min="5" max="5" width="7.28515625" bestFit="1" customWidth="1"/>
    <col min="6" max="6" width="6.140625" bestFit="1" customWidth="1"/>
    <col min="7" max="7" width="7.28515625" customWidth="1"/>
    <col min="8" max="8" width="7.28515625" bestFit="1" customWidth="1"/>
    <col min="9" max="9" width="7" bestFit="1" customWidth="1"/>
    <col min="10" max="10" width="8.42578125" bestFit="1" customWidth="1"/>
    <col min="11" max="11" width="8.5703125" customWidth="1"/>
    <col min="12" max="12" width="7.28515625" bestFit="1" customWidth="1"/>
  </cols>
  <sheetData>
    <row r="1" spans="1:13" ht="16.5" customHeight="1" x14ac:dyDescent="0.25">
      <c r="B1" s="1"/>
      <c r="C1" s="1"/>
      <c r="D1" s="1"/>
      <c r="E1" s="1"/>
    </row>
    <row r="2" spans="1:13" ht="14.85" customHeight="1" x14ac:dyDescent="0.25">
      <c r="A2" s="59" t="s">
        <v>211</v>
      </c>
    </row>
    <row r="3" spans="1:13" ht="15" customHeight="1" x14ac:dyDescent="0.25">
      <c r="A3" s="114" t="s">
        <v>15</v>
      </c>
      <c r="B3" s="122" t="s">
        <v>101</v>
      </c>
      <c r="C3" s="123"/>
      <c r="D3" s="123"/>
      <c r="E3" s="114"/>
      <c r="F3" s="120" t="s">
        <v>104</v>
      </c>
      <c r="G3" s="121"/>
      <c r="H3" s="121"/>
      <c r="I3" s="121"/>
      <c r="J3" s="121"/>
      <c r="K3" s="121"/>
      <c r="L3" s="121"/>
      <c r="M3" s="23"/>
    </row>
    <row r="4" spans="1:13" ht="15" customHeight="1" x14ac:dyDescent="0.25">
      <c r="A4" s="115"/>
      <c r="B4" s="117"/>
      <c r="C4" s="118"/>
      <c r="D4" s="118"/>
      <c r="E4" s="119"/>
      <c r="F4" s="117" t="s">
        <v>102</v>
      </c>
      <c r="G4" s="118"/>
      <c r="H4" s="119"/>
      <c r="I4" s="117" t="s">
        <v>103</v>
      </c>
      <c r="J4" s="118"/>
      <c r="K4" s="118"/>
      <c r="L4" s="118"/>
      <c r="M4" s="23"/>
    </row>
    <row r="5" spans="1:13" ht="41.25" customHeight="1" x14ac:dyDescent="0.25">
      <c r="A5" s="115"/>
      <c r="B5" s="2" t="s">
        <v>0</v>
      </c>
      <c r="C5" s="81" t="s">
        <v>1</v>
      </c>
      <c r="D5" s="81" t="s">
        <v>2</v>
      </c>
      <c r="E5" s="4" t="s">
        <v>3</v>
      </c>
      <c r="F5" s="2" t="s">
        <v>0</v>
      </c>
      <c r="G5" s="3" t="s">
        <v>1</v>
      </c>
      <c r="H5" s="4" t="s">
        <v>3</v>
      </c>
      <c r="I5" s="2" t="s">
        <v>0</v>
      </c>
      <c r="J5" s="3" t="s">
        <v>1</v>
      </c>
      <c r="K5" s="3" t="s">
        <v>2</v>
      </c>
      <c r="L5" s="5" t="s">
        <v>3</v>
      </c>
    </row>
    <row r="6" spans="1:13" x14ac:dyDescent="0.25">
      <c r="A6" s="116"/>
      <c r="B6" s="124" t="s">
        <v>4</v>
      </c>
      <c r="C6" s="124"/>
      <c r="D6" s="124"/>
      <c r="E6" s="125"/>
      <c r="F6" s="126" t="s">
        <v>4</v>
      </c>
      <c r="G6" s="127"/>
      <c r="H6" s="128"/>
      <c r="I6" s="126" t="s">
        <v>4</v>
      </c>
      <c r="J6" s="127"/>
      <c r="K6" s="127"/>
      <c r="L6" s="127"/>
    </row>
    <row r="7" spans="1:13" ht="22.5" customHeight="1" x14ac:dyDescent="0.25">
      <c r="A7" s="93">
        <v>2005</v>
      </c>
      <c r="B7" s="94">
        <v>10665</v>
      </c>
      <c r="C7" s="95">
        <v>2270</v>
      </c>
      <c r="D7" s="95">
        <v>468</v>
      </c>
      <c r="E7" s="96">
        <v>13403</v>
      </c>
      <c r="F7" s="97">
        <v>1580</v>
      </c>
      <c r="G7" s="97">
        <v>1313</v>
      </c>
      <c r="H7" s="96">
        <v>2893</v>
      </c>
      <c r="I7" s="97">
        <v>9085</v>
      </c>
      <c r="J7" s="96">
        <v>957</v>
      </c>
      <c r="K7" s="96">
        <v>468</v>
      </c>
      <c r="L7" s="96">
        <v>10510</v>
      </c>
    </row>
    <row r="8" spans="1:13" ht="14.25" customHeight="1" x14ac:dyDescent="0.25">
      <c r="A8" s="93">
        <v>2006</v>
      </c>
      <c r="B8" s="94">
        <v>13002</v>
      </c>
      <c r="C8" s="95">
        <v>1615</v>
      </c>
      <c r="D8" s="95">
        <v>444</v>
      </c>
      <c r="E8" s="98">
        <v>15061</v>
      </c>
      <c r="F8" s="95">
        <v>1520</v>
      </c>
      <c r="G8" s="95">
        <v>905</v>
      </c>
      <c r="H8" s="98">
        <v>2425</v>
      </c>
      <c r="I8" s="95">
        <v>11482</v>
      </c>
      <c r="J8" s="98">
        <v>710</v>
      </c>
      <c r="K8" s="98">
        <v>444</v>
      </c>
      <c r="L8" s="98">
        <v>12636</v>
      </c>
    </row>
    <row r="9" spans="1:13" ht="14.25" customHeight="1" x14ac:dyDescent="0.25">
      <c r="A9" s="93">
        <v>2007</v>
      </c>
      <c r="B9" s="94">
        <v>13612</v>
      </c>
      <c r="C9" s="95">
        <v>1574</v>
      </c>
      <c r="D9" s="95">
        <v>434</v>
      </c>
      <c r="E9" s="98">
        <v>15620</v>
      </c>
      <c r="F9" s="95">
        <v>1348</v>
      </c>
      <c r="G9" s="95">
        <v>789</v>
      </c>
      <c r="H9" s="98">
        <v>2137</v>
      </c>
      <c r="I9" s="95">
        <v>12264</v>
      </c>
      <c r="J9" s="98">
        <v>785</v>
      </c>
      <c r="K9" s="98">
        <v>434</v>
      </c>
      <c r="L9" s="98">
        <v>13483</v>
      </c>
    </row>
    <row r="10" spans="1:13" ht="14.25" customHeight="1" x14ac:dyDescent="0.25">
      <c r="A10" s="93">
        <v>2008</v>
      </c>
      <c r="B10" s="94">
        <v>13330</v>
      </c>
      <c r="C10" s="95">
        <v>1523</v>
      </c>
      <c r="D10" s="95">
        <v>579</v>
      </c>
      <c r="E10" s="98">
        <v>15432</v>
      </c>
      <c r="F10" s="95" t="s">
        <v>6</v>
      </c>
      <c r="G10" s="95">
        <v>806</v>
      </c>
      <c r="H10" s="98">
        <v>2202</v>
      </c>
      <c r="I10" s="95">
        <v>11934</v>
      </c>
      <c r="J10" s="98">
        <v>717</v>
      </c>
      <c r="K10" s="98">
        <v>579</v>
      </c>
      <c r="L10" s="98">
        <v>13230</v>
      </c>
    </row>
    <row r="11" spans="1:13" ht="14.25" customHeight="1" x14ac:dyDescent="0.25">
      <c r="A11" s="93">
        <v>2009</v>
      </c>
      <c r="B11" s="94">
        <v>14601</v>
      </c>
      <c r="C11" s="95">
        <v>1664</v>
      </c>
      <c r="D11" s="95">
        <v>481</v>
      </c>
      <c r="E11" s="98">
        <v>16746</v>
      </c>
      <c r="F11" s="95" t="s">
        <v>7</v>
      </c>
      <c r="G11" s="95">
        <v>916</v>
      </c>
      <c r="H11" s="98">
        <v>2850</v>
      </c>
      <c r="I11" s="95">
        <v>12667</v>
      </c>
      <c r="J11" s="98">
        <v>748</v>
      </c>
      <c r="K11" s="98">
        <v>481</v>
      </c>
      <c r="L11" s="98">
        <v>13896</v>
      </c>
    </row>
    <row r="12" spans="1:13" ht="21" customHeight="1" x14ac:dyDescent="0.25">
      <c r="A12" s="93">
        <v>2010</v>
      </c>
      <c r="B12" s="94">
        <v>15141</v>
      </c>
      <c r="C12" s="95">
        <v>1531</v>
      </c>
      <c r="D12" s="95">
        <v>479</v>
      </c>
      <c r="E12" s="98">
        <v>17151</v>
      </c>
      <c r="F12" s="95" t="s">
        <v>8</v>
      </c>
      <c r="G12" s="95">
        <v>829</v>
      </c>
      <c r="H12" s="98">
        <v>2490</v>
      </c>
      <c r="I12" s="95">
        <v>13480</v>
      </c>
      <c r="J12" s="98">
        <v>702</v>
      </c>
      <c r="K12" s="98">
        <v>479</v>
      </c>
      <c r="L12" s="98">
        <v>14661</v>
      </c>
    </row>
    <row r="13" spans="1:13" ht="14.25" customHeight="1" x14ac:dyDescent="0.25">
      <c r="A13" s="93">
        <v>2011</v>
      </c>
      <c r="B13" s="94">
        <v>13666</v>
      </c>
      <c r="C13" s="95">
        <v>1417</v>
      </c>
      <c r="D13" s="95">
        <v>444</v>
      </c>
      <c r="E13" s="98">
        <v>15527</v>
      </c>
      <c r="F13" s="95" t="s">
        <v>9</v>
      </c>
      <c r="G13" s="95">
        <v>742</v>
      </c>
      <c r="H13" s="98">
        <v>2284</v>
      </c>
      <c r="I13" s="95">
        <v>12124</v>
      </c>
      <c r="J13" s="98">
        <v>675</v>
      </c>
      <c r="K13" s="98">
        <v>444</v>
      </c>
      <c r="L13" s="98">
        <v>13243</v>
      </c>
    </row>
    <row r="14" spans="1:13" ht="14.25" customHeight="1" x14ac:dyDescent="0.25">
      <c r="A14" s="93">
        <v>2012</v>
      </c>
      <c r="B14" s="94">
        <v>12304</v>
      </c>
      <c r="C14" s="95">
        <v>1269</v>
      </c>
      <c r="D14" s="95">
        <v>425</v>
      </c>
      <c r="E14" s="98">
        <v>13998</v>
      </c>
      <c r="F14" s="95" t="s">
        <v>10</v>
      </c>
      <c r="G14" s="95">
        <v>688</v>
      </c>
      <c r="H14" s="98" t="s">
        <v>11</v>
      </c>
      <c r="I14" s="95">
        <v>10823</v>
      </c>
      <c r="J14" s="98">
        <v>581</v>
      </c>
      <c r="K14" s="98">
        <v>425</v>
      </c>
      <c r="L14" s="98">
        <v>11829</v>
      </c>
    </row>
    <row r="15" spans="1:13" ht="14.25" customHeight="1" x14ac:dyDescent="0.25">
      <c r="A15" s="93">
        <v>2013</v>
      </c>
      <c r="B15" s="94">
        <v>11345</v>
      </c>
      <c r="C15" s="95">
        <v>1177</v>
      </c>
      <c r="D15" s="95">
        <v>413</v>
      </c>
      <c r="E15" s="98">
        <v>12935</v>
      </c>
      <c r="F15" s="95" t="s">
        <v>12</v>
      </c>
      <c r="G15" s="95">
        <v>587</v>
      </c>
      <c r="H15" s="98">
        <v>2017</v>
      </c>
      <c r="I15" s="95">
        <v>9915</v>
      </c>
      <c r="J15" s="98">
        <v>590</v>
      </c>
      <c r="K15" s="98">
        <v>413</v>
      </c>
      <c r="L15" s="98">
        <v>10918</v>
      </c>
    </row>
    <row r="16" spans="1:13" ht="14.25" customHeight="1" x14ac:dyDescent="0.25">
      <c r="A16" s="93">
        <v>2014</v>
      </c>
      <c r="B16" s="94">
        <v>11075</v>
      </c>
      <c r="C16" s="95">
        <v>1088</v>
      </c>
      <c r="D16" s="95">
        <v>394</v>
      </c>
      <c r="E16" s="98">
        <v>12557</v>
      </c>
      <c r="F16" s="95">
        <v>1256</v>
      </c>
      <c r="G16" s="95">
        <v>540</v>
      </c>
      <c r="H16" s="98">
        <v>1796</v>
      </c>
      <c r="I16" s="95">
        <v>9819</v>
      </c>
      <c r="J16" s="98">
        <v>548</v>
      </c>
      <c r="K16" s="98">
        <v>394</v>
      </c>
      <c r="L16" s="98">
        <v>10761</v>
      </c>
    </row>
    <row r="17" spans="1:12" ht="21" customHeight="1" x14ac:dyDescent="0.25">
      <c r="A17" s="93">
        <v>2015</v>
      </c>
      <c r="B17" s="94">
        <v>10456</v>
      </c>
      <c r="C17" s="95">
        <v>1131</v>
      </c>
      <c r="D17" s="95">
        <v>411</v>
      </c>
      <c r="E17" s="98">
        <v>11998</v>
      </c>
      <c r="F17" s="95" t="s">
        <v>13</v>
      </c>
      <c r="G17" s="95">
        <v>597</v>
      </c>
      <c r="H17" s="98" t="s">
        <v>14</v>
      </c>
      <c r="I17" s="95">
        <v>9184</v>
      </c>
      <c r="J17" s="98">
        <v>534</v>
      </c>
      <c r="K17" s="98">
        <v>411</v>
      </c>
      <c r="L17" s="98">
        <v>10129</v>
      </c>
    </row>
    <row r="18" spans="1:12" ht="14.25" customHeight="1" x14ac:dyDescent="0.25">
      <c r="A18" s="93">
        <v>2016</v>
      </c>
      <c r="B18" s="94">
        <v>9707</v>
      </c>
      <c r="C18" s="95">
        <v>1076</v>
      </c>
      <c r="D18" s="95">
        <v>370</v>
      </c>
      <c r="E18" s="98">
        <v>11153</v>
      </c>
      <c r="F18" s="95">
        <v>1122</v>
      </c>
      <c r="G18" s="95">
        <v>550</v>
      </c>
      <c r="H18" s="98">
        <v>1672</v>
      </c>
      <c r="I18" s="95">
        <v>8585</v>
      </c>
      <c r="J18" s="98">
        <v>526</v>
      </c>
      <c r="K18" s="98">
        <v>370</v>
      </c>
      <c r="L18" s="98">
        <v>9481</v>
      </c>
    </row>
    <row r="19" spans="1:12" ht="14.25" customHeight="1" x14ac:dyDescent="0.25">
      <c r="A19" s="93">
        <v>2017</v>
      </c>
      <c r="B19" s="94">
        <v>9732</v>
      </c>
      <c r="C19" s="95">
        <v>1367</v>
      </c>
      <c r="D19" s="95">
        <v>407</v>
      </c>
      <c r="E19" s="98">
        <v>11506</v>
      </c>
      <c r="F19" s="95">
        <v>1221</v>
      </c>
      <c r="G19" s="95">
        <v>681</v>
      </c>
      <c r="H19" s="98">
        <v>1902</v>
      </c>
      <c r="I19" s="95">
        <v>8511</v>
      </c>
      <c r="J19" s="98">
        <v>686</v>
      </c>
      <c r="K19" s="98">
        <v>407</v>
      </c>
      <c r="L19" s="98">
        <v>9604</v>
      </c>
    </row>
    <row r="20" spans="1:12" ht="14.25" customHeight="1" x14ac:dyDescent="0.25">
      <c r="A20" s="93">
        <v>2018</v>
      </c>
      <c r="B20" s="94">
        <v>9201</v>
      </c>
      <c r="C20" s="95">
        <v>1254</v>
      </c>
      <c r="D20" s="95">
        <v>393</v>
      </c>
      <c r="E20" s="98">
        <v>10848</v>
      </c>
      <c r="F20" s="95">
        <v>1329</v>
      </c>
      <c r="G20" s="95">
        <v>616</v>
      </c>
      <c r="H20" s="98">
        <v>1945</v>
      </c>
      <c r="I20" s="95">
        <v>7872</v>
      </c>
      <c r="J20" s="98">
        <v>638</v>
      </c>
      <c r="K20" s="98">
        <v>393</v>
      </c>
      <c r="L20" s="98">
        <v>8903</v>
      </c>
    </row>
    <row r="21" spans="1:12" ht="14.25" customHeight="1" x14ac:dyDescent="0.25">
      <c r="A21" s="93">
        <v>2019</v>
      </c>
      <c r="B21" s="94">
        <v>8720</v>
      </c>
      <c r="C21" s="95">
        <v>1088</v>
      </c>
      <c r="D21" s="95">
        <v>345</v>
      </c>
      <c r="E21" s="98">
        <v>10153</v>
      </c>
      <c r="F21" s="95">
        <v>1287</v>
      </c>
      <c r="G21" s="95">
        <v>532</v>
      </c>
      <c r="H21" s="98">
        <v>1819</v>
      </c>
      <c r="I21" s="95">
        <v>7433</v>
      </c>
      <c r="J21" s="98">
        <v>556</v>
      </c>
      <c r="K21" s="98">
        <v>345</v>
      </c>
      <c r="L21" s="98">
        <v>8334</v>
      </c>
    </row>
  </sheetData>
  <mergeCells count="8">
    <mergeCell ref="A3:A6"/>
    <mergeCell ref="F4:H4"/>
    <mergeCell ref="I4:L4"/>
    <mergeCell ref="F3:L3"/>
    <mergeCell ref="B3:E4"/>
    <mergeCell ref="B6:E6"/>
    <mergeCell ref="F6:H6"/>
    <mergeCell ref="I6:L6"/>
  </mergeCells>
  <conditionalFormatting sqref="B7:D18">
    <cfRule type="cellIs" dxfId="251" priority="47" stopIfTrue="1" operator="equal">
      <formula>"."</formula>
    </cfRule>
    <cfRule type="cellIs" dxfId="250" priority="48" stopIfTrue="1" operator="equal">
      <formula>"..."</formula>
    </cfRule>
  </conditionalFormatting>
  <conditionalFormatting sqref="F7:G18">
    <cfRule type="cellIs" dxfId="249" priority="43" stopIfTrue="1" operator="equal">
      <formula>"."</formula>
    </cfRule>
    <cfRule type="cellIs" dxfId="248" priority="44" stopIfTrue="1" operator="equal">
      <formula>"..."</formula>
    </cfRule>
  </conditionalFormatting>
  <conditionalFormatting sqref="I11 I17">
    <cfRule type="cellIs" dxfId="247" priority="41" stopIfTrue="1" operator="equal">
      <formula>"."</formula>
    </cfRule>
    <cfRule type="cellIs" dxfId="246" priority="42" stopIfTrue="1" operator="equal">
      <formula>"..."</formula>
    </cfRule>
  </conditionalFormatting>
  <conditionalFormatting sqref="I12:I16 I18">
    <cfRule type="cellIs" dxfId="245" priority="39" stopIfTrue="1" operator="equal">
      <formula>"."</formula>
    </cfRule>
    <cfRule type="cellIs" dxfId="244" priority="40" stopIfTrue="1" operator="equal">
      <formula>"..."</formula>
    </cfRule>
  </conditionalFormatting>
  <conditionalFormatting sqref="I7:I9">
    <cfRule type="cellIs" dxfId="243" priority="35" stopIfTrue="1" operator="equal">
      <formula>"."</formula>
    </cfRule>
    <cfRule type="cellIs" dxfId="242" priority="36" stopIfTrue="1" operator="equal">
      <formula>"..."</formula>
    </cfRule>
  </conditionalFormatting>
  <conditionalFormatting sqref="I10">
    <cfRule type="cellIs" dxfId="241" priority="33" stopIfTrue="1" operator="equal">
      <formula>"."</formula>
    </cfRule>
    <cfRule type="cellIs" dxfId="240" priority="34" stopIfTrue="1" operator="equal">
      <formula>"..."</formula>
    </cfRule>
  </conditionalFormatting>
  <conditionalFormatting sqref="I19">
    <cfRule type="cellIs" dxfId="239" priority="31" stopIfTrue="1" operator="equal">
      <formula>"."</formula>
    </cfRule>
    <cfRule type="cellIs" dxfId="238" priority="32" stopIfTrue="1" operator="equal">
      <formula>"..."</formula>
    </cfRule>
  </conditionalFormatting>
  <conditionalFormatting sqref="B19:D19 F19:G19">
    <cfRule type="cellIs" dxfId="237" priority="29" stopIfTrue="1" operator="equal">
      <formula>"."</formula>
    </cfRule>
    <cfRule type="cellIs" dxfId="236" priority="30" stopIfTrue="1" operator="equal">
      <formula>"..."</formula>
    </cfRule>
  </conditionalFormatting>
  <conditionalFormatting sqref="B20:D20">
    <cfRule type="cellIs" dxfId="235" priority="17" stopIfTrue="1" operator="equal">
      <formula>"."</formula>
    </cfRule>
    <cfRule type="cellIs" dxfId="234" priority="18" stopIfTrue="1" operator="equal">
      <formula>"..."</formula>
    </cfRule>
  </conditionalFormatting>
  <conditionalFormatting sqref="F20:G20">
    <cfRule type="cellIs" dxfId="233" priority="15" stopIfTrue="1" operator="equal">
      <formula>"."</formula>
    </cfRule>
    <cfRule type="cellIs" dxfId="232" priority="16" stopIfTrue="1" operator="equal">
      <formula>"..."</formula>
    </cfRule>
  </conditionalFormatting>
  <conditionalFormatting sqref="I20">
    <cfRule type="cellIs" dxfId="231" priority="11" stopIfTrue="1" operator="equal">
      <formula>"."</formula>
    </cfRule>
    <cfRule type="cellIs" dxfId="230" priority="12" stopIfTrue="1" operator="equal">
      <formula>"..."</formula>
    </cfRule>
  </conditionalFormatting>
  <conditionalFormatting sqref="B21:D21">
    <cfRule type="cellIs" dxfId="229" priority="9" stopIfTrue="1" operator="equal">
      <formula>"."</formula>
    </cfRule>
    <cfRule type="cellIs" dxfId="228" priority="10" stopIfTrue="1" operator="equal">
      <formula>"..."</formula>
    </cfRule>
  </conditionalFormatting>
  <conditionalFormatting sqref="F21:G21">
    <cfRule type="cellIs" dxfId="227" priority="7" stopIfTrue="1" operator="equal">
      <formula>"."</formula>
    </cfRule>
    <cfRule type="cellIs" dxfId="226" priority="8" stopIfTrue="1" operator="equal">
      <formula>"..."</formula>
    </cfRule>
  </conditionalFormatting>
  <conditionalFormatting sqref="I21">
    <cfRule type="cellIs" dxfId="225" priority="3" stopIfTrue="1" operator="equal">
      <formula>"."</formula>
    </cfRule>
    <cfRule type="cellIs" dxfId="224"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&amp;C&amp;"Arial,Standard"&amp;8&amp;P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6"/>
  <sheetViews>
    <sheetView zoomScaleNormal="100" workbookViewId="0">
      <pane ySplit="6" topLeftCell="A7" activePane="bottomLeft" state="frozen"/>
      <selection pane="bottomLeft"/>
    </sheetView>
  </sheetViews>
  <sheetFormatPr baseColWidth="10" defaultRowHeight="15" x14ac:dyDescent="0.25"/>
  <cols>
    <col min="1" max="1" width="26.140625" customWidth="1"/>
    <col min="2" max="8" width="9.140625" customWidth="1"/>
  </cols>
  <sheetData>
    <row r="1" spans="1:12" ht="16.5" customHeight="1" x14ac:dyDescent="0.25">
      <c r="A1" s="1"/>
      <c r="B1" s="7"/>
      <c r="C1" s="7"/>
      <c r="D1" s="7"/>
      <c r="E1" s="7"/>
      <c r="F1" s="7"/>
      <c r="G1" s="7"/>
      <c r="H1" s="7"/>
    </row>
    <row r="2" spans="1:12" ht="14.85" customHeight="1" x14ac:dyDescent="0.25">
      <c r="A2" s="59" t="s">
        <v>202</v>
      </c>
      <c r="B2" s="7"/>
      <c r="C2" s="7"/>
      <c r="D2" s="7"/>
      <c r="E2" s="7"/>
      <c r="F2" s="7"/>
      <c r="G2" s="7"/>
      <c r="H2" s="7"/>
    </row>
    <row r="3" spans="1:12" x14ac:dyDescent="0.25">
      <c r="A3" s="114" t="s">
        <v>105</v>
      </c>
      <c r="B3" s="123" t="s">
        <v>207</v>
      </c>
      <c r="C3" s="171" t="s">
        <v>104</v>
      </c>
      <c r="D3" s="135"/>
      <c r="E3" s="135"/>
      <c r="F3" s="135"/>
      <c r="G3" s="135"/>
      <c r="H3" s="135"/>
    </row>
    <row r="4" spans="1:12" ht="15" customHeight="1" x14ac:dyDescent="0.25">
      <c r="A4" s="115"/>
      <c r="B4" s="181"/>
      <c r="C4" s="150" t="s">
        <v>209</v>
      </c>
      <c r="D4" s="176" t="s">
        <v>203</v>
      </c>
      <c r="E4" s="177"/>
      <c r="F4" s="178"/>
      <c r="G4" s="150" t="s">
        <v>206</v>
      </c>
      <c r="H4" s="162" t="s">
        <v>208</v>
      </c>
    </row>
    <row r="5" spans="1:12" ht="15" customHeight="1" x14ac:dyDescent="0.25">
      <c r="A5" s="115"/>
      <c r="B5" s="181"/>
      <c r="C5" s="174"/>
      <c r="D5" s="150" t="s">
        <v>227</v>
      </c>
      <c r="E5" s="176" t="s">
        <v>93</v>
      </c>
      <c r="F5" s="178"/>
      <c r="G5" s="180"/>
      <c r="H5" s="172"/>
    </row>
    <row r="6" spans="1:12" ht="60.75" customHeight="1" x14ac:dyDescent="0.25">
      <c r="A6" s="116"/>
      <c r="B6" s="182"/>
      <c r="C6" s="175"/>
      <c r="D6" s="179"/>
      <c r="E6" s="58" t="s">
        <v>204</v>
      </c>
      <c r="F6" s="58" t="s">
        <v>205</v>
      </c>
      <c r="G6" s="179"/>
      <c r="H6" s="173"/>
    </row>
    <row r="7" spans="1:12" ht="22.5" customHeight="1" x14ac:dyDescent="0.25">
      <c r="A7" s="103" t="s">
        <v>113</v>
      </c>
      <c r="B7" s="89">
        <v>598</v>
      </c>
      <c r="C7" s="89">
        <v>7</v>
      </c>
      <c r="D7" s="89">
        <v>192</v>
      </c>
      <c r="E7" s="89">
        <v>135</v>
      </c>
      <c r="F7" s="89">
        <v>57</v>
      </c>
      <c r="G7" s="89">
        <v>373</v>
      </c>
      <c r="H7" s="89">
        <v>26</v>
      </c>
      <c r="I7" s="49"/>
      <c r="J7" s="49"/>
      <c r="K7" s="49"/>
      <c r="L7" s="49"/>
    </row>
    <row r="8" spans="1:12" x14ac:dyDescent="0.25">
      <c r="A8" s="104" t="s">
        <v>114</v>
      </c>
      <c r="B8" s="89">
        <v>214</v>
      </c>
      <c r="C8" s="89">
        <v>2</v>
      </c>
      <c r="D8" s="89">
        <v>80</v>
      </c>
      <c r="E8" s="89">
        <v>55</v>
      </c>
      <c r="F8" s="89">
        <v>25</v>
      </c>
      <c r="G8" s="89">
        <v>128</v>
      </c>
      <c r="H8" s="89">
        <v>4</v>
      </c>
      <c r="I8" s="49"/>
      <c r="J8" s="49"/>
      <c r="K8" s="49"/>
      <c r="L8" s="49"/>
    </row>
    <row r="9" spans="1:12" x14ac:dyDescent="0.25">
      <c r="A9" s="104" t="s">
        <v>115</v>
      </c>
      <c r="B9" s="89">
        <v>324</v>
      </c>
      <c r="C9" s="89">
        <v>2</v>
      </c>
      <c r="D9" s="89">
        <v>117</v>
      </c>
      <c r="E9" s="89">
        <v>76</v>
      </c>
      <c r="F9" s="89">
        <v>41</v>
      </c>
      <c r="G9" s="89">
        <v>194</v>
      </c>
      <c r="H9" s="89">
        <v>11</v>
      </c>
      <c r="I9" s="49"/>
      <c r="J9" s="49"/>
      <c r="K9" s="49"/>
      <c r="L9" s="49"/>
    </row>
    <row r="10" spans="1:12" x14ac:dyDescent="0.25">
      <c r="A10" s="104" t="s">
        <v>116</v>
      </c>
      <c r="B10" s="89">
        <v>176</v>
      </c>
      <c r="C10" s="89">
        <v>1</v>
      </c>
      <c r="D10" s="89">
        <v>37</v>
      </c>
      <c r="E10" s="89">
        <v>30</v>
      </c>
      <c r="F10" s="89">
        <v>7</v>
      </c>
      <c r="G10" s="89">
        <v>131</v>
      </c>
      <c r="H10" s="89">
        <v>7</v>
      </c>
      <c r="I10" s="49"/>
      <c r="J10" s="49"/>
      <c r="K10" s="49"/>
      <c r="L10" s="49"/>
    </row>
    <row r="11" spans="1:12" x14ac:dyDescent="0.25">
      <c r="A11" s="104" t="s">
        <v>117</v>
      </c>
      <c r="B11" s="89">
        <v>389</v>
      </c>
      <c r="C11" s="89">
        <v>8</v>
      </c>
      <c r="D11" s="89">
        <v>146</v>
      </c>
      <c r="E11" s="89">
        <v>95</v>
      </c>
      <c r="F11" s="89">
        <v>51</v>
      </c>
      <c r="G11" s="89">
        <v>220</v>
      </c>
      <c r="H11" s="89">
        <v>15</v>
      </c>
      <c r="I11" s="49"/>
      <c r="J11" s="49"/>
      <c r="K11" s="49"/>
      <c r="L11" s="49"/>
    </row>
    <row r="12" spans="1:12" x14ac:dyDescent="0.25">
      <c r="A12" s="104" t="s">
        <v>118</v>
      </c>
      <c r="B12" s="89">
        <v>349</v>
      </c>
      <c r="C12" s="86">
        <v>0</v>
      </c>
      <c r="D12" s="89">
        <v>140</v>
      </c>
      <c r="E12" s="89">
        <v>93</v>
      </c>
      <c r="F12" s="89">
        <v>47</v>
      </c>
      <c r="G12" s="89">
        <v>199</v>
      </c>
      <c r="H12" s="89">
        <v>10</v>
      </c>
      <c r="I12" s="49"/>
      <c r="J12" s="49"/>
      <c r="K12" s="49"/>
      <c r="L12" s="49"/>
    </row>
    <row r="13" spans="1:12" s="48" customFormat="1" ht="21.95" customHeight="1" x14ac:dyDescent="0.25">
      <c r="A13" s="105" t="s">
        <v>69</v>
      </c>
      <c r="B13" s="84">
        <v>2050</v>
      </c>
      <c r="C13" s="84">
        <v>20</v>
      </c>
      <c r="D13" s="84">
        <v>712</v>
      </c>
      <c r="E13" s="84">
        <v>484</v>
      </c>
      <c r="F13" s="84">
        <v>228</v>
      </c>
      <c r="G13" s="84">
        <v>1245</v>
      </c>
      <c r="H13" s="84">
        <v>73</v>
      </c>
      <c r="I13" s="51"/>
      <c r="J13" s="51"/>
      <c r="K13" s="51"/>
      <c r="L13" s="51"/>
    </row>
    <row r="14" spans="1:12" ht="21" customHeight="1" x14ac:dyDescent="0.25">
      <c r="A14" s="104" t="s">
        <v>119</v>
      </c>
      <c r="B14" s="89">
        <v>175</v>
      </c>
      <c r="C14" s="89">
        <v>2</v>
      </c>
      <c r="D14" s="89">
        <v>53</v>
      </c>
      <c r="E14" s="89">
        <v>36</v>
      </c>
      <c r="F14" s="89">
        <v>17</v>
      </c>
      <c r="G14" s="89">
        <v>106</v>
      </c>
      <c r="H14" s="89">
        <v>14</v>
      </c>
      <c r="I14" s="49"/>
      <c r="J14" s="49"/>
      <c r="K14" s="49"/>
      <c r="L14" s="49"/>
    </row>
    <row r="15" spans="1:12" x14ac:dyDescent="0.25">
      <c r="A15" s="104" t="s">
        <v>120</v>
      </c>
      <c r="B15" s="89">
        <v>207</v>
      </c>
      <c r="C15" s="89">
        <v>5</v>
      </c>
      <c r="D15" s="89">
        <v>82</v>
      </c>
      <c r="E15" s="89">
        <v>62</v>
      </c>
      <c r="F15" s="89">
        <v>20</v>
      </c>
      <c r="G15" s="89">
        <v>108</v>
      </c>
      <c r="H15" s="89">
        <v>12</v>
      </c>
      <c r="I15" s="49"/>
      <c r="J15" s="49"/>
      <c r="K15" s="49"/>
      <c r="L15" s="49"/>
    </row>
    <row r="16" spans="1:12" x14ac:dyDescent="0.25">
      <c r="A16" s="104" t="s">
        <v>121</v>
      </c>
      <c r="B16" s="89">
        <v>64</v>
      </c>
      <c r="C16" s="89">
        <v>1</v>
      </c>
      <c r="D16" s="89">
        <v>18</v>
      </c>
      <c r="E16" s="89">
        <v>11</v>
      </c>
      <c r="F16" s="89">
        <v>7</v>
      </c>
      <c r="G16" s="89">
        <v>38</v>
      </c>
      <c r="H16" s="89">
        <v>7</v>
      </c>
      <c r="I16" s="49"/>
      <c r="J16" s="49"/>
      <c r="K16" s="49"/>
      <c r="L16" s="49"/>
    </row>
    <row r="17" spans="1:12" x14ac:dyDescent="0.25">
      <c r="A17" s="104" t="s">
        <v>122</v>
      </c>
      <c r="B17" s="89">
        <v>130</v>
      </c>
      <c r="C17" s="89">
        <v>2</v>
      </c>
      <c r="D17" s="89">
        <v>26</v>
      </c>
      <c r="E17" s="89">
        <v>12</v>
      </c>
      <c r="F17" s="89">
        <v>14</v>
      </c>
      <c r="G17" s="89">
        <v>94</v>
      </c>
      <c r="H17" s="89">
        <v>8</v>
      </c>
      <c r="I17" s="49"/>
      <c r="J17" s="49"/>
      <c r="K17" s="49"/>
      <c r="L17" s="49"/>
    </row>
    <row r="18" spans="1:12" x14ac:dyDescent="0.25">
      <c r="A18" s="104" t="s">
        <v>123</v>
      </c>
      <c r="B18" s="89">
        <v>70</v>
      </c>
      <c r="C18" s="89">
        <v>1</v>
      </c>
      <c r="D18" s="89">
        <v>18</v>
      </c>
      <c r="E18" s="89">
        <v>9</v>
      </c>
      <c r="F18" s="89">
        <v>9</v>
      </c>
      <c r="G18" s="89">
        <v>44</v>
      </c>
      <c r="H18" s="89">
        <v>7</v>
      </c>
      <c r="I18" s="49"/>
      <c r="J18" s="49"/>
      <c r="K18" s="49"/>
      <c r="L18" s="49"/>
    </row>
    <row r="19" spans="1:12" s="48" customFormat="1" ht="21.95" customHeight="1" x14ac:dyDescent="0.25">
      <c r="A19" s="105" t="s">
        <v>70</v>
      </c>
      <c r="B19" s="84">
        <v>646</v>
      </c>
      <c r="C19" s="84">
        <v>11</v>
      </c>
      <c r="D19" s="84">
        <v>197</v>
      </c>
      <c r="E19" s="84">
        <v>130</v>
      </c>
      <c r="F19" s="84">
        <v>67</v>
      </c>
      <c r="G19" s="84">
        <v>390</v>
      </c>
      <c r="H19" s="84">
        <v>48</v>
      </c>
      <c r="I19" s="51"/>
      <c r="J19" s="51"/>
      <c r="K19" s="51"/>
      <c r="L19" s="51"/>
    </row>
    <row r="20" spans="1:12" ht="21" customHeight="1" x14ac:dyDescent="0.25">
      <c r="A20" s="104" t="s">
        <v>124</v>
      </c>
      <c r="B20" s="89">
        <v>126</v>
      </c>
      <c r="C20" s="86">
        <v>0</v>
      </c>
      <c r="D20" s="89">
        <v>28</v>
      </c>
      <c r="E20" s="89">
        <v>21</v>
      </c>
      <c r="F20" s="89">
        <v>7</v>
      </c>
      <c r="G20" s="89">
        <v>91</v>
      </c>
      <c r="H20" s="89">
        <v>7</v>
      </c>
      <c r="I20" s="49"/>
      <c r="J20" s="49"/>
      <c r="K20" s="49"/>
      <c r="L20" s="49"/>
    </row>
    <row r="21" spans="1:12" x14ac:dyDescent="0.25">
      <c r="A21" s="104" t="s">
        <v>125</v>
      </c>
      <c r="B21" s="89">
        <v>195</v>
      </c>
      <c r="C21" s="89">
        <v>1</v>
      </c>
      <c r="D21" s="89">
        <v>54</v>
      </c>
      <c r="E21" s="89">
        <v>47</v>
      </c>
      <c r="F21" s="89">
        <v>7</v>
      </c>
      <c r="G21" s="89">
        <v>127</v>
      </c>
      <c r="H21" s="89">
        <v>13</v>
      </c>
      <c r="I21" s="49"/>
      <c r="J21" s="49"/>
      <c r="K21" s="49"/>
      <c r="L21" s="49"/>
    </row>
    <row r="22" spans="1:12" s="48" customFormat="1" ht="21.95" customHeight="1" x14ac:dyDescent="0.25">
      <c r="A22" s="105" t="s">
        <v>71</v>
      </c>
      <c r="B22" s="84">
        <v>321</v>
      </c>
      <c r="C22" s="84">
        <v>1</v>
      </c>
      <c r="D22" s="84">
        <v>82</v>
      </c>
      <c r="E22" s="84">
        <v>68</v>
      </c>
      <c r="F22" s="84">
        <v>14</v>
      </c>
      <c r="G22" s="84">
        <v>218</v>
      </c>
      <c r="H22" s="84">
        <v>20</v>
      </c>
      <c r="I22" s="51"/>
      <c r="J22" s="51"/>
      <c r="K22" s="51"/>
      <c r="L22" s="51"/>
    </row>
    <row r="23" spans="1:12" s="48" customFormat="1" ht="32.25" customHeight="1" x14ac:dyDescent="0.25">
      <c r="A23" s="105" t="s">
        <v>72</v>
      </c>
      <c r="B23" s="84">
        <v>3017</v>
      </c>
      <c r="C23" s="84">
        <v>32</v>
      </c>
      <c r="D23" s="84">
        <v>991</v>
      </c>
      <c r="E23" s="84">
        <v>682</v>
      </c>
      <c r="F23" s="84">
        <v>309</v>
      </c>
      <c r="G23" s="84">
        <v>1853</v>
      </c>
      <c r="H23" s="84">
        <v>141</v>
      </c>
      <c r="I23" s="51"/>
      <c r="J23" s="51"/>
      <c r="K23" s="51"/>
      <c r="L23" s="51"/>
    </row>
    <row r="24" spans="1:12" ht="21" customHeight="1" x14ac:dyDescent="0.25">
      <c r="A24" s="104" t="s">
        <v>126</v>
      </c>
      <c r="B24" s="89">
        <v>48</v>
      </c>
      <c r="C24" s="86">
        <v>0</v>
      </c>
      <c r="D24" s="89">
        <v>18</v>
      </c>
      <c r="E24" s="89">
        <v>13</v>
      </c>
      <c r="F24" s="89">
        <v>5</v>
      </c>
      <c r="G24" s="89">
        <v>25</v>
      </c>
      <c r="H24" s="89">
        <v>5</v>
      </c>
      <c r="I24" s="49"/>
      <c r="J24" s="49"/>
      <c r="K24" s="49"/>
      <c r="L24" s="49"/>
    </row>
    <row r="25" spans="1:12" x14ac:dyDescent="0.25">
      <c r="A25" s="104" t="s">
        <v>127</v>
      </c>
      <c r="B25" s="89">
        <v>267</v>
      </c>
      <c r="C25" s="86">
        <v>0</v>
      </c>
      <c r="D25" s="89">
        <v>96</v>
      </c>
      <c r="E25" s="89">
        <v>67</v>
      </c>
      <c r="F25" s="89">
        <v>29</v>
      </c>
      <c r="G25" s="89">
        <v>161</v>
      </c>
      <c r="H25" s="89">
        <v>10</v>
      </c>
      <c r="I25" s="49"/>
      <c r="J25" s="49"/>
      <c r="K25" s="49"/>
      <c r="L25" s="49"/>
    </row>
    <row r="26" spans="1:12" x14ac:dyDescent="0.25">
      <c r="A26" s="104" t="s">
        <v>128</v>
      </c>
      <c r="B26" s="89">
        <v>335</v>
      </c>
      <c r="C26" s="86">
        <v>0</v>
      </c>
      <c r="D26" s="89">
        <v>128</v>
      </c>
      <c r="E26" s="89">
        <v>105</v>
      </c>
      <c r="F26" s="89">
        <v>23</v>
      </c>
      <c r="G26" s="89">
        <v>198</v>
      </c>
      <c r="H26" s="89">
        <v>9</v>
      </c>
      <c r="I26" s="49"/>
      <c r="J26" s="49"/>
      <c r="K26" s="49"/>
      <c r="L26" s="49"/>
    </row>
    <row r="27" spans="1:12" x14ac:dyDescent="0.25">
      <c r="A27" s="104" t="s">
        <v>129</v>
      </c>
      <c r="B27" s="89">
        <v>176</v>
      </c>
      <c r="C27" s="86">
        <v>0</v>
      </c>
      <c r="D27" s="89">
        <v>41</v>
      </c>
      <c r="E27" s="89">
        <v>33</v>
      </c>
      <c r="F27" s="89">
        <v>8</v>
      </c>
      <c r="G27" s="89">
        <v>115</v>
      </c>
      <c r="H27" s="89">
        <v>20</v>
      </c>
      <c r="I27" s="49"/>
      <c r="J27" s="49"/>
      <c r="K27" s="49"/>
      <c r="L27" s="49"/>
    </row>
    <row r="28" spans="1:12" s="48" customFormat="1" ht="21.95" customHeight="1" x14ac:dyDescent="0.25">
      <c r="A28" s="105" t="s">
        <v>73</v>
      </c>
      <c r="B28" s="84">
        <v>826</v>
      </c>
      <c r="C28" s="86">
        <v>0</v>
      </c>
      <c r="D28" s="84">
        <v>283</v>
      </c>
      <c r="E28" s="84">
        <v>218</v>
      </c>
      <c r="F28" s="84">
        <v>65</v>
      </c>
      <c r="G28" s="84">
        <v>499</v>
      </c>
      <c r="H28" s="84">
        <v>44</v>
      </c>
      <c r="I28" s="51"/>
      <c r="J28" s="51"/>
      <c r="K28" s="51"/>
      <c r="L28" s="51"/>
    </row>
    <row r="29" spans="1:12" ht="21" customHeight="1" x14ac:dyDescent="0.25">
      <c r="A29" s="104" t="s">
        <v>130</v>
      </c>
      <c r="B29" s="89">
        <v>83</v>
      </c>
      <c r="C29" s="86">
        <v>0</v>
      </c>
      <c r="D29" s="89">
        <v>25</v>
      </c>
      <c r="E29" s="89">
        <v>11</v>
      </c>
      <c r="F29" s="89">
        <v>14</v>
      </c>
      <c r="G29" s="89">
        <v>48</v>
      </c>
      <c r="H29" s="89">
        <v>10</v>
      </c>
      <c r="I29" s="49"/>
      <c r="J29" s="49"/>
      <c r="K29" s="49"/>
      <c r="L29" s="49"/>
    </row>
    <row r="30" spans="1:12" x14ac:dyDescent="0.25">
      <c r="A30" s="104" t="s">
        <v>131</v>
      </c>
      <c r="B30" s="89">
        <v>561</v>
      </c>
      <c r="C30" s="89">
        <v>2</v>
      </c>
      <c r="D30" s="89">
        <v>168</v>
      </c>
      <c r="E30" s="89">
        <v>118</v>
      </c>
      <c r="F30" s="89">
        <v>50</v>
      </c>
      <c r="G30" s="89">
        <v>379</v>
      </c>
      <c r="H30" s="89">
        <v>12</v>
      </c>
      <c r="I30" s="49"/>
      <c r="J30" s="49"/>
      <c r="K30" s="49"/>
      <c r="L30" s="49"/>
    </row>
    <row r="31" spans="1:12" x14ac:dyDescent="0.25">
      <c r="A31" s="104" t="s">
        <v>132</v>
      </c>
      <c r="B31" s="89">
        <v>95</v>
      </c>
      <c r="C31" s="86">
        <v>0</v>
      </c>
      <c r="D31" s="89">
        <v>27</v>
      </c>
      <c r="E31" s="89">
        <v>19</v>
      </c>
      <c r="F31" s="89">
        <v>8</v>
      </c>
      <c r="G31" s="89">
        <v>63</v>
      </c>
      <c r="H31" s="89">
        <v>5</v>
      </c>
      <c r="I31" s="49"/>
      <c r="J31" s="49"/>
      <c r="K31" s="49"/>
      <c r="L31" s="49"/>
    </row>
    <row r="32" spans="1:12" x14ac:dyDescent="0.25">
      <c r="A32" s="104" t="s">
        <v>133</v>
      </c>
      <c r="B32" s="89">
        <v>360</v>
      </c>
      <c r="C32" s="89">
        <v>1</v>
      </c>
      <c r="D32" s="89">
        <v>126</v>
      </c>
      <c r="E32" s="89">
        <v>84</v>
      </c>
      <c r="F32" s="89">
        <v>42</v>
      </c>
      <c r="G32" s="89">
        <v>219</v>
      </c>
      <c r="H32" s="89">
        <v>14</v>
      </c>
      <c r="I32" s="49"/>
      <c r="J32" s="49"/>
      <c r="K32" s="49"/>
      <c r="L32" s="49"/>
    </row>
    <row r="33" spans="1:12" s="48" customFormat="1" ht="21.95" customHeight="1" x14ac:dyDescent="0.25">
      <c r="A33" s="105" t="s">
        <v>234</v>
      </c>
      <c r="B33" s="84">
        <v>1099</v>
      </c>
      <c r="C33" s="84">
        <v>3</v>
      </c>
      <c r="D33" s="84">
        <v>346</v>
      </c>
      <c r="E33" s="84">
        <v>232</v>
      </c>
      <c r="F33" s="84">
        <v>114</v>
      </c>
      <c r="G33" s="84">
        <v>709</v>
      </c>
      <c r="H33" s="84">
        <v>41</v>
      </c>
      <c r="I33" s="51"/>
      <c r="J33" s="51"/>
      <c r="K33" s="51"/>
      <c r="L33" s="51"/>
    </row>
    <row r="34" spans="1:12" ht="21" customHeight="1" x14ac:dyDescent="0.25">
      <c r="A34" s="104" t="s">
        <v>134</v>
      </c>
      <c r="B34" s="89">
        <v>194</v>
      </c>
      <c r="C34" s="89">
        <v>4</v>
      </c>
      <c r="D34" s="89">
        <v>45</v>
      </c>
      <c r="E34" s="89">
        <v>39</v>
      </c>
      <c r="F34" s="89">
        <v>6</v>
      </c>
      <c r="G34" s="89">
        <v>120</v>
      </c>
      <c r="H34" s="89">
        <v>25</v>
      </c>
      <c r="I34" s="49"/>
      <c r="J34" s="49"/>
      <c r="K34" s="49"/>
      <c r="L34" s="49"/>
    </row>
    <row r="35" spans="1:12" x14ac:dyDescent="0.25">
      <c r="A35" s="104" t="s">
        <v>135</v>
      </c>
      <c r="B35" s="89">
        <v>85</v>
      </c>
      <c r="C35" s="89">
        <v>2</v>
      </c>
      <c r="D35" s="89">
        <v>23</v>
      </c>
      <c r="E35" s="89">
        <v>11</v>
      </c>
      <c r="F35" s="89">
        <v>12</v>
      </c>
      <c r="G35" s="89">
        <v>57</v>
      </c>
      <c r="H35" s="89">
        <v>3</v>
      </c>
      <c r="I35" s="49"/>
      <c r="J35" s="49"/>
      <c r="K35" s="49"/>
      <c r="L35" s="49"/>
    </row>
    <row r="36" spans="1:12" x14ac:dyDescent="0.25">
      <c r="A36" s="104" t="s">
        <v>136</v>
      </c>
      <c r="B36" s="89">
        <v>129</v>
      </c>
      <c r="C36" s="89">
        <v>2</v>
      </c>
      <c r="D36" s="89">
        <v>47</v>
      </c>
      <c r="E36" s="89">
        <v>35</v>
      </c>
      <c r="F36" s="89">
        <v>12</v>
      </c>
      <c r="G36" s="89">
        <v>70</v>
      </c>
      <c r="H36" s="89">
        <v>10</v>
      </c>
      <c r="I36" s="49"/>
      <c r="J36" s="49"/>
      <c r="K36" s="49"/>
      <c r="L36" s="49"/>
    </row>
    <row r="37" spans="1:12" x14ac:dyDescent="0.25">
      <c r="A37" s="104" t="s">
        <v>137</v>
      </c>
      <c r="B37" s="89">
        <v>89</v>
      </c>
      <c r="C37" s="89">
        <v>1</v>
      </c>
      <c r="D37" s="89">
        <v>11</v>
      </c>
      <c r="E37" s="89">
        <v>7</v>
      </c>
      <c r="F37" s="89">
        <v>4</v>
      </c>
      <c r="G37" s="89">
        <v>72</v>
      </c>
      <c r="H37" s="89">
        <v>5</v>
      </c>
      <c r="I37" s="49"/>
      <c r="J37" s="49"/>
      <c r="K37" s="49"/>
      <c r="L37" s="49"/>
    </row>
    <row r="38" spans="1:12" s="48" customFormat="1" ht="21.95" customHeight="1" x14ac:dyDescent="0.25">
      <c r="A38" s="105" t="s">
        <v>75</v>
      </c>
      <c r="B38" s="84">
        <v>497</v>
      </c>
      <c r="C38" s="84">
        <v>9</v>
      </c>
      <c r="D38" s="84">
        <v>126</v>
      </c>
      <c r="E38" s="84">
        <v>92</v>
      </c>
      <c r="F38" s="84">
        <v>34</v>
      </c>
      <c r="G38" s="84">
        <v>319</v>
      </c>
      <c r="H38" s="84">
        <v>43</v>
      </c>
      <c r="I38" s="51"/>
      <c r="J38" s="51"/>
      <c r="K38" s="51"/>
      <c r="L38" s="51"/>
    </row>
    <row r="39" spans="1:12" s="48" customFormat="1" ht="32.25" customHeight="1" x14ac:dyDescent="0.25">
      <c r="A39" s="105" t="s">
        <v>76</v>
      </c>
      <c r="B39" s="84">
        <v>2422</v>
      </c>
      <c r="C39" s="84">
        <v>12</v>
      </c>
      <c r="D39" s="84">
        <v>755</v>
      </c>
      <c r="E39" s="84">
        <v>542</v>
      </c>
      <c r="F39" s="84">
        <v>213</v>
      </c>
      <c r="G39" s="84">
        <v>1527</v>
      </c>
      <c r="H39" s="84">
        <v>128</v>
      </c>
      <c r="I39" s="51"/>
      <c r="J39" s="51"/>
      <c r="K39" s="51"/>
      <c r="L39" s="51"/>
    </row>
    <row r="40" spans="1:12" x14ac:dyDescent="0.25">
      <c r="A40" s="49"/>
      <c r="B40" s="49"/>
      <c r="C40" s="49"/>
      <c r="D40" s="49"/>
      <c r="E40" s="49"/>
      <c r="F40" s="49"/>
      <c r="G40" s="49"/>
      <c r="H40" s="49"/>
      <c r="I40" s="49"/>
      <c r="J40" s="49"/>
      <c r="K40" s="49"/>
      <c r="L40" s="49"/>
    </row>
    <row r="41" spans="1:12" x14ac:dyDescent="0.25">
      <c r="A41" s="49"/>
      <c r="B41" s="49"/>
      <c r="C41" s="49"/>
      <c r="D41" s="49"/>
      <c r="E41" s="49"/>
      <c r="F41" s="49"/>
      <c r="G41" s="49"/>
      <c r="H41" s="49"/>
      <c r="I41" s="49"/>
      <c r="J41" s="49"/>
      <c r="K41" s="49"/>
      <c r="L41" s="49"/>
    </row>
    <row r="42" spans="1:12" x14ac:dyDescent="0.25">
      <c r="A42" s="49"/>
      <c r="B42" s="49"/>
      <c r="C42" s="49"/>
      <c r="D42" s="49"/>
      <c r="E42" s="49"/>
      <c r="F42" s="49"/>
      <c r="G42" s="49"/>
      <c r="H42" s="49"/>
      <c r="I42" s="49"/>
      <c r="J42" s="49"/>
      <c r="K42" s="49"/>
      <c r="L42" s="49"/>
    </row>
    <row r="43" spans="1:12" x14ac:dyDescent="0.25">
      <c r="A43" s="49"/>
      <c r="B43" s="49"/>
      <c r="C43" s="49"/>
      <c r="D43" s="49"/>
      <c r="E43" s="49"/>
      <c r="F43" s="49"/>
      <c r="G43" s="49"/>
      <c r="H43" s="49"/>
      <c r="I43" s="49"/>
      <c r="J43" s="49"/>
      <c r="K43" s="49"/>
      <c r="L43" s="49"/>
    </row>
    <row r="44" spans="1:12" x14ac:dyDescent="0.25">
      <c r="A44" s="49"/>
      <c r="B44" s="49"/>
      <c r="C44" s="49"/>
      <c r="D44" s="49"/>
      <c r="E44" s="49"/>
      <c r="F44" s="49"/>
      <c r="G44" s="49"/>
      <c r="H44" s="49"/>
      <c r="I44" s="49"/>
      <c r="J44" s="49"/>
      <c r="K44" s="49"/>
      <c r="L44" s="49"/>
    </row>
    <row r="45" spans="1:12" x14ac:dyDescent="0.25">
      <c r="A45" s="49"/>
      <c r="B45" s="49"/>
      <c r="C45" s="49"/>
      <c r="D45" s="49"/>
      <c r="E45" s="49"/>
      <c r="F45" s="49"/>
      <c r="G45" s="49"/>
      <c r="H45" s="49"/>
      <c r="I45" s="49"/>
      <c r="J45" s="49"/>
      <c r="K45" s="49"/>
      <c r="L45" s="49"/>
    </row>
    <row r="46" spans="1:12" x14ac:dyDescent="0.25">
      <c r="A46" s="49"/>
      <c r="B46" s="49"/>
      <c r="C46" s="49"/>
      <c r="D46" s="49"/>
      <c r="E46" s="49"/>
      <c r="F46" s="49"/>
      <c r="G46" s="49"/>
      <c r="H46" s="49"/>
      <c r="I46" s="49"/>
      <c r="J46" s="49"/>
      <c r="K46" s="49"/>
      <c r="L46" s="49"/>
    </row>
    <row r="47" spans="1:12" x14ac:dyDescent="0.25">
      <c r="A47" s="49"/>
      <c r="B47" s="49"/>
      <c r="C47" s="49"/>
      <c r="D47" s="49"/>
      <c r="E47" s="49"/>
      <c r="F47" s="49"/>
      <c r="G47" s="49"/>
      <c r="H47" s="49"/>
      <c r="I47" s="49"/>
      <c r="J47" s="49"/>
      <c r="K47" s="49"/>
      <c r="L47" s="49"/>
    </row>
    <row r="48" spans="1:12" x14ac:dyDescent="0.25">
      <c r="A48" s="49"/>
      <c r="B48" s="49"/>
      <c r="C48" s="49"/>
      <c r="D48" s="49"/>
      <c r="E48" s="49"/>
      <c r="F48" s="49"/>
      <c r="G48" s="49"/>
      <c r="H48" s="49"/>
      <c r="I48" s="49"/>
      <c r="J48" s="49"/>
      <c r="K48" s="49"/>
      <c r="L48" s="49"/>
    </row>
    <row r="49" spans="1:12" x14ac:dyDescent="0.25">
      <c r="A49" s="49"/>
      <c r="B49" s="49"/>
      <c r="C49" s="49"/>
      <c r="D49" s="49"/>
      <c r="E49" s="49"/>
      <c r="F49" s="49"/>
      <c r="G49" s="49"/>
      <c r="H49" s="49"/>
      <c r="I49" s="49"/>
      <c r="J49" s="49"/>
      <c r="K49" s="49"/>
      <c r="L49" s="49"/>
    </row>
    <row r="50" spans="1:12" x14ac:dyDescent="0.25">
      <c r="A50" s="49"/>
      <c r="B50" s="49"/>
      <c r="C50" s="49"/>
      <c r="D50" s="49"/>
      <c r="E50" s="49"/>
      <c r="F50" s="49"/>
      <c r="G50" s="49"/>
      <c r="H50" s="49"/>
      <c r="I50" s="49"/>
      <c r="J50" s="49"/>
      <c r="K50" s="49"/>
      <c r="L50" s="49"/>
    </row>
    <row r="51" spans="1:12" x14ac:dyDescent="0.25">
      <c r="A51" s="49"/>
      <c r="B51" s="49"/>
      <c r="C51" s="49"/>
      <c r="D51" s="49"/>
      <c r="E51" s="49"/>
      <c r="F51" s="49"/>
      <c r="G51" s="49"/>
      <c r="H51" s="49"/>
      <c r="I51" s="49"/>
      <c r="J51" s="49"/>
      <c r="K51" s="49"/>
      <c r="L51" s="49"/>
    </row>
    <row r="52" spans="1:12" x14ac:dyDescent="0.25">
      <c r="A52" s="49"/>
      <c r="B52" s="49"/>
      <c r="C52" s="49"/>
      <c r="D52" s="49"/>
      <c r="E52" s="49"/>
      <c r="F52" s="49"/>
      <c r="G52" s="49"/>
      <c r="H52" s="49"/>
      <c r="I52" s="49"/>
      <c r="J52" s="49"/>
      <c r="K52" s="49"/>
      <c r="L52" s="49"/>
    </row>
    <row r="53" spans="1:12" x14ac:dyDescent="0.25">
      <c r="A53" s="49"/>
      <c r="B53" s="49"/>
      <c r="C53" s="49"/>
      <c r="D53" s="49"/>
      <c r="E53" s="49"/>
      <c r="F53" s="49"/>
      <c r="G53" s="49"/>
      <c r="H53" s="49"/>
      <c r="I53" s="49"/>
      <c r="J53" s="49"/>
      <c r="K53" s="49"/>
      <c r="L53" s="49"/>
    </row>
    <row r="54" spans="1:12" x14ac:dyDescent="0.25">
      <c r="A54" s="49"/>
      <c r="B54" s="49"/>
      <c r="C54" s="49"/>
      <c r="D54" s="49"/>
      <c r="E54" s="49"/>
      <c r="F54" s="49"/>
      <c r="G54" s="49"/>
      <c r="H54" s="49"/>
      <c r="I54" s="49"/>
      <c r="J54" s="49"/>
      <c r="K54" s="49"/>
      <c r="L54" s="49"/>
    </row>
    <row r="55" spans="1:12" x14ac:dyDescent="0.25">
      <c r="A55" s="49"/>
      <c r="B55" s="49"/>
      <c r="C55" s="49"/>
      <c r="D55" s="49"/>
      <c r="E55" s="49"/>
      <c r="F55" s="49"/>
      <c r="G55" s="49"/>
      <c r="H55" s="49"/>
      <c r="I55" s="49"/>
      <c r="J55" s="49"/>
      <c r="K55" s="49"/>
      <c r="L55" s="49"/>
    </row>
    <row r="56" spans="1:12" x14ac:dyDescent="0.25">
      <c r="A56" s="49"/>
      <c r="B56" s="49"/>
      <c r="C56" s="49"/>
      <c r="D56" s="49"/>
      <c r="E56" s="49"/>
      <c r="F56" s="49"/>
      <c r="G56" s="49"/>
      <c r="H56" s="49"/>
      <c r="I56" s="49"/>
      <c r="J56" s="49"/>
      <c r="K56" s="49"/>
      <c r="L56" s="49"/>
    </row>
    <row r="57" spans="1:12" x14ac:dyDescent="0.25">
      <c r="A57" s="49"/>
      <c r="B57" s="49"/>
      <c r="C57" s="49"/>
      <c r="D57" s="49"/>
      <c r="E57" s="49"/>
      <c r="F57" s="49"/>
      <c r="G57" s="49"/>
      <c r="H57" s="49"/>
      <c r="I57" s="49"/>
      <c r="J57" s="49"/>
      <c r="K57" s="49"/>
      <c r="L57" s="49"/>
    </row>
    <row r="58" spans="1:12" x14ac:dyDescent="0.25">
      <c r="A58" s="49"/>
      <c r="B58" s="49"/>
      <c r="C58" s="49"/>
      <c r="D58" s="49"/>
      <c r="E58" s="49"/>
      <c r="F58" s="49"/>
      <c r="G58" s="49"/>
      <c r="H58" s="49"/>
      <c r="I58" s="49"/>
      <c r="J58" s="49"/>
      <c r="K58" s="49"/>
      <c r="L58" s="49"/>
    </row>
    <row r="59" spans="1:12" x14ac:dyDescent="0.25">
      <c r="A59" s="49"/>
      <c r="B59" s="49"/>
      <c r="C59" s="49"/>
      <c r="D59" s="49"/>
      <c r="E59" s="49"/>
      <c r="F59" s="49"/>
      <c r="G59" s="49"/>
      <c r="H59" s="49"/>
      <c r="I59" s="49"/>
      <c r="J59" s="49"/>
      <c r="K59" s="49"/>
      <c r="L59" s="49"/>
    </row>
    <row r="60" spans="1:12" x14ac:dyDescent="0.25">
      <c r="A60" s="49"/>
      <c r="B60" s="49"/>
      <c r="C60" s="49"/>
      <c r="D60" s="49"/>
      <c r="E60" s="49"/>
      <c r="F60" s="49"/>
      <c r="G60" s="49"/>
      <c r="H60" s="49"/>
      <c r="I60" s="49"/>
      <c r="J60" s="49"/>
      <c r="K60" s="49"/>
      <c r="L60" s="49"/>
    </row>
    <row r="61" spans="1:12" x14ac:dyDescent="0.25">
      <c r="A61" s="49"/>
      <c r="B61" s="49"/>
      <c r="C61" s="49"/>
      <c r="D61" s="49"/>
      <c r="E61" s="49"/>
      <c r="F61" s="49"/>
      <c r="G61" s="49"/>
      <c r="H61" s="49"/>
      <c r="I61" s="49"/>
      <c r="J61" s="49"/>
      <c r="K61" s="49"/>
      <c r="L61" s="49"/>
    </row>
    <row r="62" spans="1:12" x14ac:dyDescent="0.25">
      <c r="A62" s="49"/>
      <c r="B62" s="49"/>
      <c r="C62" s="49"/>
      <c r="D62" s="49"/>
      <c r="E62" s="49"/>
      <c r="F62" s="49"/>
      <c r="G62" s="49"/>
      <c r="H62" s="49"/>
      <c r="I62" s="49"/>
      <c r="J62" s="49"/>
      <c r="K62" s="49"/>
      <c r="L62" s="49"/>
    </row>
    <row r="63" spans="1:12" x14ac:dyDescent="0.25">
      <c r="A63" s="49"/>
      <c r="B63" s="49"/>
      <c r="C63" s="49"/>
      <c r="D63" s="49"/>
      <c r="E63" s="49"/>
      <c r="F63" s="49"/>
      <c r="G63" s="49"/>
      <c r="H63" s="49"/>
      <c r="I63" s="49"/>
      <c r="J63" s="49"/>
      <c r="K63" s="49"/>
      <c r="L63" s="49"/>
    </row>
    <row r="64" spans="1:12" x14ac:dyDescent="0.25">
      <c r="A64" s="49"/>
      <c r="B64" s="49"/>
      <c r="C64" s="49"/>
      <c r="D64" s="49"/>
      <c r="E64" s="49"/>
      <c r="F64" s="49"/>
      <c r="G64" s="49"/>
      <c r="H64" s="49"/>
      <c r="I64" s="49"/>
      <c r="J64" s="49"/>
      <c r="K64" s="49"/>
      <c r="L64" s="49"/>
    </row>
    <row r="65" spans="1:12" x14ac:dyDescent="0.25">
      <c r="A65" s="49"/>
      <c r="B65" s="49"/>
      <c r="C65" s="49"/>
      <c r="D65" s="49"/>
      <c r="E65" s="49"/>
      <c r="F65" s="49"/>
      <c r="G65" s="49"/>
      <c r="H65" s="49"/>
      <c r="I65" s="49"/>
      <c r="J65" s="49"/>
      <c r="K65" s="49"/>
      <c r="L65" s="49"/>
    </row>
    <row r="66" spans="1:12" x14ac:dyDescent="0.25">
      <c r="A66" s="49"/>
      <c r="B66" s="49"/>
      <c r="C66" s="49"/>
      <c r="D66" s="49"/>
      <c r="E66" s="49"/>
      <c r="F66" s="49"/>
      <c r="G66" s="49"/>
      <c r="H66" s="49"/>
      <c r="I66" s="49"/>
      <c r="J66" s="49"/>
      <c r="K66" s="49"/>
      <c r="L66" s="49"/>
    </row>
    <row r="67" spans="1:12" x14ac:dyDescent="0.25">
      <c r="A67" s="49"/>
      <c r="B67" s="49"/>
      <c r="C67" s="49"/>
      <c r="D67" s="49"/>
      <c r="E67" s="49"/>
      <c r="F67" s="49"/>
      <c r="G67" s="49"/>
      <c r="H67" s="49"/>
      <c r="I67" s="49"/>
      <c r="J67" s="49"/>
      <c r="K67" s="49"/>
      <c r="L67" s="49"/>
    </row>
    <row r="68" spans="1:12" x14ac:dyDescent="0.25">
      <c r="A68" s="49"/>
      <c r="B68" s="49"/>
      <c r="C68" s="49"/>
      <c r="D68" s="49"/>
      <c r="E68" s="49"/>
      <c r="F68" s="49"/>
      <c r="G68" s="49"/>
      <c r="H68" s="49"/>
      <c r="I68" s="49"/>
      <c r="J68" s="49"/>
      <c r="K68" s="49"/>
      <c r="L68" s="49"/>
    </row>
    <row r="69" spans="1:12" x14ac:dyDescent="0.25">
      <c r="A69" s="49"/>
      <c r="B69" s="49"/>
      <c r="C69" s="49"/>
      <c r="D69" s="49"/>
      <c r="E69" s="49"/>
      <c r="F69" s="49"/>
      <c r="G69" s="49"/>
      <c r="H69" s="49"/>
      <c r="I69" s="49"/>
      <c r="J69" s="49"/>
      <c r="K69" s="49"/>
      <c r="L69" s="49"/>
    </row>
    <row r="70" spans="1:12" x14ac:dyDescent="0.25">
      <c r="A70" s="49"/>
      <c r="B70" s="49"/>
      <c r="C70" s="49"/>
      <c r="D70" s="49"/>
      <c r="E70" s="49"/>
      <c r="F70" s="49"/>
      <c r="G70" s="49"/>
      <c r="H70" s="49"/>
      <c r="I70" s="49"/>
      <c r="J70" s="49"/>
      <c r="K70" s="49"/>
      <c r="L70" s="49"/>
    </row>
    <row r="71" spans="1:12" x14ac:dyDescent="0.25">
      <c r="A71" s="49"/>
      <c r="B71" s="49"/>
      <c r="C71" s="49"/>
      <c r="D71" s="49"/>
      <c r="E71" s="49"/>
      <c r="F71" s="49"/>
      <c r="G71" s="49"/>
      <c r="H71" s="49"/>
      <c r="I71" s="49"/>
      <c r="J71" s="49"/>
      <c r="K71" s="49"/>
      <c r="L71" s="49"/>
    </row>
    <row r="72" spans="1:12" x14ac:dyDescent="0.25">
      <c r="A72" s="49"/>
      <c r="B72" s="49"/>
      <c r="C72" s="49"/>
      <c r="D72" s="49"/>
      <c r="E72" s="49"/>
      <c r="F72" s="49"/>
      <c r="G72" s="49"/>
      <c r="H72" s="49"/>
      <c r="I72" s="49"/>
      <c r="J72" s="49"/>
      <c r="K72" s="49"/>
      <c r="L72" s="49"/>
    </row>
    <row r="73" spans="1:12" x14ac:dyDescent="0.25">
      <c r="A73" s="49"/>
      <c r="B73" s="49"/>
      <c r="C73" s="49"/>
      <c r="D73" s="49"/>
      <c r="E73" s="49"/>
      <c r="F73" s="49"/>
      <c r="G73" s="49"/>
      <c r="H73" s="49"/>
      <c r="I73" s="49"/>
      <c r="J73" s="49"/>
      <c r="K73" s="49"/>
      <c r="L73" s="49"/>
    </row>
    <row r="74" spans="1:12" x14ac:dyDescent="0.25">
      <c r="A74" s="49"/>
      <c r="B74" s="49"/>
      <c r="C74" s="49"/>
      <c r="D74" s="49"/>
      <c r="E74" s="49"/>
      <c r="F74" s="49"/>
      <c r="G74" s="49"/>
      <c r="H74" s="49"/>
      <c r="I74" s="49"/>
      <c r="J74" s="49"/>
      <c r="K74" s="49"/>
      <c r="L74" s="49"/>
    </row>
    <row r="75" spans="1:12" x14ac:dyDescent="0.25">
      <c r="A75" s="49"/>
      <c r="B75" s="49"/>
      <c r="C75" s="49"/>
      <c r="D75" s="49"/>
      <c r="E75" s="49"/>
      <c r="F75" s="49"/>
      <c r="G75" s="49"/>
      <c r="H75" s="49"/>
      <c r="I75" s="49"/>
      <c r="J75" s="49"/>
      <c r="K75" s="49"/>
      <c r="L75" s="49"/>
    </row>
    <row r="76" spans="1:12" x14ac:dyDescent="0.25">
      <c r="A76" s="49"/>
      <c r="B76" s="49"/>
      <c r="C76" s="49"/>
      <c r="D76" s="49"/>
      <c r="E76" s="49"/>
      <c r="F76" s="49"/>
      <c r="G76" s="49"/>
      <c r="H76" s="49"/>
      <c r="I76" s="49"/>
      <c r="J76" s="49"/>
      <c r="K76" s="49"/>
      <c r="L76" s="49"/>
    </row>
    <row r="77" spans="1:12" x14ac:dyDescent="0.25">
      <c r="A77" s="49"/>
      <c r="B77" s="49"/>
      <c r="C77" s="49"/>
      <c r="D77" s="49"/>
      <c r="E77" s="49"/>
      <c r="F77" s="49"/>
      <c r="G77" s="49"/>
      <c r="H77" s="49"/>
      <c r="I77" s="49"/>
      <c r="J77" s="49"/>
      <c r="K77" s="49"/>
      <c r="L77" s="49"/>
    </row>
    <row r="78" spans="1:12" x14ac:dyDescent="0.25">
      <c r="A78" s="49"/>
      <c r="B78" s="49"/>
      <c r="C78" s="49"/>
      <c r="D78" s="49"/>
      <c r="E78" s="49"/>
      <c r="F78" s="49"/>
      <c r="G78" s="49"/>
      <c r="H78" s="49"/>
      <c r="I78" s="49"/>
      <c r="J78" s="49"/>
      <c r="K78" s="49"/>
      <c r="L78" s="49"/>
    </row>
    <row r="79" spans="1:12" x14ac:dyDescent="0.25">
      <c r="A79" s="49"/>
      <c r="B79" s="49"/>
      <c r="C79" s="49"/>
      <c r="D79" s="49"/>
      <c r="E79" s="49"/>
      <c r="F79" s="49"/>
      <c r="G79" s="49"/>
      <c r="H79" s="49"/>
      <c r="I79" s="49"/>
      <c r="J79" s="49"/>
      <c r="K79" s="49"/>
      <c r="L79" s="49"/>
    </row>
    <row r="80" spans="1:12" x14ac:dyDescent="0.25">
      <c r="A80" s="49"/>
      <c r="B80" s="49"/>
      <c r="C80" s="49"/>
      <c r="D80" s="49"/>
      <c r="E80" s="49"/>
      <c r="F80" s="49"/>
      <c r="G80" s="49"/>
      <c r="H80" s="49"/>
      <c r="I80" s="49"/>
      <c r="J80" s="49"/>
      <c r="K80" s="49"/>
      <c r="L80" s="49"/>
    </row>
    <row r="81" spans="1:12" x14ac:dyDescent="0.25">
      <c r="A81" s="49"/>
      <c r="B81" s="49"/>
      <c r="C81" s="49"/>
      <c r="D81" s="49"/>
      <c r="E81" s="49"/>
      <c r="F81" s="49"/>
      <c r="G81" s="49"/>
      <c r="H81" s="49"/>
      <c r="I81" s="49"/>
      <c r="J81" s="49"/>
      <c r="K81" s="49"/>
      <c r="L81" s="49"/>
    </row>
    <row r="82" spans="1:12" x14ac:dyDescent="0.25">
      <c r="A82" s="49"/>
      <c r="B82" s="49"/>
      <c r="C82" s="49"/>
      <c r="D82" s="49"/>
      <c r="E82" s="49"/>
      <c r="F82" s="49"/>
      <c r="G82" s="49"/>
      <c r="H82" s="49"/>
      <c r="I82" s="49"/>
      <c r="J82" s="49"/>
      <c r="K82" s="49"/>
      <c r="L82" s="49"/>
    </row>
    <row r="83" spans="1:12" x14ac:dyDescent="0.25">
      <c r="A83" s="49"/>
      <c r="B83" s="49"/>
      <c r="C83" s="49"/>
      <c r="D83" s="49"/>
      <c r="E83" s="49"/>
      <c r="F83" s="49"/>
      <c r="G83" s="49"/>
      <c r="H83" s="49"/>
      <c r="I83" s="49"/>
      <c r="J83" s="49"/>
      <c r="K83" s="49"/>
      <c r="L83" s="49"/>
    </row>
    <row r="84" spans="1:12" x14ac:dyDescent="0.25">
      <c r="A84" s="49"/>
      <c r="B84" s="49"/>
      <c r="C84" s="49"/>
      <c r="D84" s="49"/>
      <c r="E84" s="49"/>
      <c r="F84" s="49"/>
      <c r="G84" s="49"/>
      <c r="H84" s="49"/>
      <c r="I84" s="49"/>
      <c r="J84" s="49"/>
      <c r="K84" s="49"/>
      <c r="L84" s="49"/>
    </row>
    <row r="85" spans="1:12" x14ac:dyDescent="0.25">
      <c r="A85" s="49"/>
      <c r="B85" s="49"/>
      <c r="C85" s="49"/>
      <c r="D85" s="49"/>
      <c r="E85" s="49"/>
      <c r="F85" s="49"/>
      <c r="G85" s="49"/>
      <c r="H85" s="49"/>
      <c r="I85" s="49"/>
      <c r="J85" s="49"/>
      <c r="K85" s="49"/>
      <c r="L85" s="49"/>
    </row>
    <row r="86" spans="1:12" x14ac:dyDescent="0.25">
      <c r="A86" s="49"/>
      <c r="B86" s="49"/>
      <c r="C86" s="49"/>
      <c r="D86" s="49"/>
      <c r="E86" s="49"/>
      <c r="F86" s="49"/>
      <c r="G86" s="49"/>
      <c r="H86" s="49"/>
      <c r="I86" s="49"/>
      <c r="J86" s="49"/>
      <c r="K86" s="49"/>
      <c r="L86" s="49"/>
    </row>
    <row r="87" spans="1:12" x14ac:dyDescent="0.25">
      <c r="A87" s="49"/>
      <c r="B87" s="49"/>
      <c r="C87" s="49"/>
      <c r="D87" s="49"/>
      <c r="E87" s="49"/>
      <c r="F87" s="49"/>
      <c r="G87" s="49"/>
      <c r="H87" s="49"/>
      <c r="I87" s="49"/>
      <c r="J87" s="49"/>
      <c r="K87" s="49"/>
      <c r="L87" s="49"/>
    </row>
    <row r="88" spans="1:12" x14ac:dyDescent="0.25">
      <c r="A88" s="49"/>
      <c r="B88" s="49"/>
      <c r="C88" s="49"/>
      <c r="D88" s="49"/>
      <c r="E88" s="49"/>
      <c r="F88" s="49"/>
      <c r="G88" s="49"/>
      <c r="H88" s="49"/>
      <c r="I88" s="49"/>
      <c r="J88" s="49"/>
      <c r="K88" s="49"/>
      <c r="L88" s="49"/>
    </row>
    <row r="89" spans="1:12" x14ac:dyDescent="0.25">
      <c r="A89" s="49"/>
      <c r="B89" s="49"/>
      <c r="C89" s="49"/>
      <c r="D89" s="49"/>
      <c r="E89" s="49"/>
      <c r="F89" s="49"/>
      <c r="G89" s="49"/>
      <c r="H89" s="49"/>
      <c r="I89" s="49"/>
      <c r="J89" s="49"/>
      <c r="K89" s="49"/>
      <c r="L89" s="49"/>
    </row>
    <row r="90" spans="1:12" x14ac:dyDescent="0.25">
      <c r="A90" s="49"/>
      <c r="B90" s="49"/>
      <c r="C90" s="49"/>
      <c r="D90" s="49"/>
      <c r="E90" s="49"/>
      <c r="F90" s="49"/>
      <c r="G90" s="49"/>
      <c r="H90" s="49"/>
      <c r="I90" s="49"/>
      <c r="J90" s="49"/>
      <c r="K90" s="49"/>
      <c r="L90" s="49"/>
    </row>
    <row r="91" spans="1:12" x14ac:dyDescent="0.25">
      <c r="A91" s="49"/>
      <c r="B91" s="49"/>
      <c r="C91" s="49"/>
      <c r="D91" s="49"/>
      <c r="E91" s="49"/>
      <c r="F91" s="49"/>
      <c r="G91" s="49"/>
      <c r="H91" s="49"/>
      <c r="I91" s="49"/>
      <c r="J91" s="49"/>
      <c r="K91" s="49"/>
      <c r="L91" s="49"/>
    </row>
    <row r="92" spans="1:12" x14ac:dyDescent="0.25">
      <c r="A92" s="49"/>
      <c r="B92" s="49"/>
      <c r="C92" s="49"/>
      <c r="D92" s="49"/>
      <c r="E92" s="49"/>
      <c r="F92" s="49"/>
      <c r="G92" s="49"/>
      <c r="H92" s="49"/>
      <c r="I92" s="49"/>
      <c r="J92" s="49"/>
      <c r="K92" s="49"/>
      <c r="L92" s="49"/>
    </row>
    <row r="93" spans="1:12" x14ac:dyDescent="0.25">
      <c r="A93" s="49"/>
      <c r="B93" s="49"/>
      <c r="C93" s="49"/>
      <c r="D93" s="49"/>
      <c r="E93" s="49"/>
      <c r="F93" s="49"/>
      <c r="G93" s="49"/>
      <c r="H93" s="49"/>
      <c r="I93" s="49"/>
      <c r="J93" s="49"/>
      <c r="K93" s="49"/>
      <c r="L93" s="49"/>
    </row>
    <row r="94" spans="1:12" x14ac:dyDescent="0.25">
      <c r="A94" s="49"/>
      <c r="B94" s="49"/>
      <c r="C94" s="49"/>
      <c r="D94" s="49"/>
      <c r="E94" s="49"/>
      <c r="F94" s="49"/>
      <c r="G94" s="49"/>
      <c r="H94" s="49"/>
      <c r="I94" s="49"/>
      <c r="J94" s="49"/>
      <c r="K94" s="49"/>
      <c r="L94" s="49"/>
    </row>
    <row r="95" spans="1:12" x14ac:dyDescent="0.25">
      <c r="A95" s="49"/>
      <c r="B95" s="49"/>
      <c r="C95" s="49"/>
      <c r="D95" s="49"/>
      <c r="E95" s="49"/>
      <c r="F95" s="49"/>
      <c r="G95" s="49"/>
      <c r="H95" s="49"/>
      <c r="I95" s="49"/>
      <c r="J95" s="49"/>
      <c r="K95" s="49"/>
      <c r="L95" s="49"/>
    </row>
    <row r="96" spans="1:12" x14ac:dyDescent="0.25">
      <c r="A96" s="49"/>
      <c r="B96" s="49"/>
      <c r="C96" s="49"/>
      <c r="D96" s="49"/>
      <c r="E96" s="49"/>
      <c r="F96" s="49"/>
      <c r="G96" s="49"/>
      <c r="H96" s="49"/>
      <c r="I96" s="49"/>
      <c r="J96" s="49"/>
      <c r="K96" s="49"/>
      <c r="L96" s="49"/>
    </row>
    <row r="97" spans="1:12" x14ac:dyDescent="0.25">
      <c r="A97" s="49"/>
      <c r="B97" s="49"/>
      <c r="C97" s="49"/>
      <c r="D97" s="49"/>
      <c r="E97" s="49"/>
      <c r="F97" s="49"/>
      <c r="G97" s="49"/>
      <c r="H97" s="49"/>
      <c r="I97" s="49"/>
      <c r="J97" s="49"/>
      <c r="K97" s="49"/>
      <c r="L97" s="49"/>
    </row>
    <row r="98" spans="1:12" x14ac:dyDescent="0.25">
      <c r="A98" s="49"/>
      <c r="B98" s="49"/>
      <c r="C98" s="49"/>
      <c r="D98" s="49"/>
      <c r="E98" s="49"/>
      <c r="F98" s="49"/>
      <c r="G98" s="49"/>
      <c r="H98" s="49"/>
      <c r="I98" s="49"/>
      <c r="J98" s="49"/>
      <c r="K98" s="49"/>
      <c r="L98" s="49"/>
    </row>
    <row r="99" spans="1:12" x14ac:dyDescent="0.25">
      <c r="A99" s="49"/>
      <c r="B99" s="49"/>
      <c r="C99" s="49"/>
      <c r="D99" s="49"/>
      <c r="E99" s="49"/>
      <c r="F99" s="49"/>
      <c r="G99" s="49"/>
      <c r="H99" s="49"/>
      <c r="I99" s="49"/>
      <c r="J99" s="49"/>
      <c r="K99" s="49"/>
      <c r="L99" s="49"/>
    </row>
    <row r="100" spans="1:12" x14ac:dyDescent="0.25">
      <c r="A100" s="49"/>
      <c r="B100" s="49"/>
      <c r="C100" s="49"/>
      <c r="D100" s="49"/>
      <c r="E100" s="49"/>
      <c r="F100" s="49"/>
      <c r="G100" s="49"/>
      <c r="H100" s="49"/>
      <c r="I100" s="49"/>
      <c r="J100" s="49"/>
      <c r="K100" s="49"/>
      <c r="L100" s="49"/>
    </row>
    <row r="101" spans="1:12" x14ac:dyDescent="0.25">
      <c r="A101" s="49"/>
      <c r="B101" s="49"/>
      <c r="C101" s="49"/>
      <c r="D101" s="49"/>
      <c r="E101" s="49"/>
      <c r="F101" s="49"/>
      <c r="G101" s="49"/>
      <c r="H101" s="49"/>
      <c r="I101" s="49"/>
      <c r="J101" s="49"/>
      <c r="K101" s="49"/>
      <c r="L101" s="49"/>
    </row>
    <row r="102" spans="1:12" x14ac:dyDescent="0.25">
      <c r="A102" s="49"/>
      <c r="B102" s="49"/>
      <c r="C102" s="49"/>
      <c r="D102" s="49"/>
      <c r="E102" s="49"/>
      <c r="F102" s="49"/>
      <c r="G102" s="49"/>
      <c r="H102" s="49"/>
      <c r="I102" s="49"/>
      <c r="J102" s="49"/>
      <c r="K102" s="49"/>
      <c r="L102" s="49"/>
    </row>
    <row r="103" spans="1:12" x14ac:dyDescent="0.25">
      <c r="A103" s="49"/>
      <c r="B103" s="49"/>
      <c r="C103" s="49"/>
      <c r="D103" s="49"/>
      <c r="E103" s="49"/>
      <c r="F103" s="49"/>
      <c r="G103" s="49"/>
      <c r="H103" s="49"/>
      <c r="I103" s="49"/>
      <c r="J103" s="49"/>
      <c r="K103" s="49"/>
      <c r="L103" s="49"/>
    </row>
    <row r="104" spans="1:12" x14ac:dyDescent="0.25">
      <c r="A104" s="49"/>
      <c r="B104" s="49"/>
      <c r="C104" s="49"/>
      <c r="D104" s="49"/>
      <c r="E104" s="49"/>
      <c r="F104" s="49"/>
      <c r="G104" s="49"/>
      <c r="H104" s="49"/>
      <c r="I104" s="49"/>
      <c r="J104" s="49"/>
      <c r="K104" s="49"/>
      <c r="L104" s="49"/>
    </row>
    <row r="105" spans="1:12" x14ac:dyDescent="0.25">
      <c r="A105" s="49"/>
      <c r="B105" s="49"/>
      <c r="C105" s="49"/>
      <c r="D105" s="49"/>
      <c r="E105" s="49"/>
      <c r="F105" s="49"/>
      <c r="G105" s="49"/>
      <c r="H105" s="49"/>
      <c r="I105" s="49"/>
      <c r="J105" s="49"/>
      <c r="K105" s="49"/>
      <c r="L105" s="49"/>
    </row>
    <row r="106" spans="1:12" x14ac:dyDescent="0.25">
      <c r="A106" s="49"/>
      <c r="B106" s="49"/>
      <c r="C106" s="49"/>
      <c r="D106" s="49"/>
      <c r="E106" s="49"/>
      <c r="F106" s="49"/>
      <c r="G106" s="49"/>
      <c r="H106" s="49"/>
      <c r="I106" s="49"/>
      <c r="J106" s="49"/>
      <c r="K106" s="49"/>
      <c r="L106" s="49"/>
    </row>
  </sheetData>
  <mergeCells count="9">
    <mergeCell ref="A3:A6"/>
    <mergeCell ref="C3:H3"/>
    <mergeCell ref="H4:H6"/>
    <mergeCell ref="C4:C6"/>
    <mergeCell ref="D4:F4"/>
    <mergeCell ref="E5:F5"/>
    <mergeCell ref="D5:D6"/>
    <mergeCell ref="G4:G6"/>
    <mergeCell ref="B3:B6"/>
  </mergeCells>
  <conditionalFormatting sqref="B7:H7">
    <cfRule type="cellIs" dxfId="55" priority="73" stopIfTrue="1" operator="equal">
      <formula>"."</formula>
    </cfRule>
    <cfRule type="cellIs" dxfId="54" priority="74" stopIfTrue="1" operator="equal">
      <formula>"..."</formula>
    </cfRule>
  </conditionalFormatting>
  <conditionalFormatting sqref="B8:H11 B13:H19 B12 D12:H12 B21:H23 B20 D20:H20 B30:H30 B24:B29 D24:H29 B32:H39 B31 D31:H31">
    <cfRule type="cellIs" dxfId="53" priority="19" stopIfTrue="1" operator="equal">
      <formula>"."</formula>
    </cfRule>
    <cfRule type="cellIs" dxfId="52" priority="20" stopIfTrue="1" operator="equal">
      <formula>"..."</formula>
    </cfRule>
  </conditionalFormatting>
  <conditionalFormatting sqref="C12">
    <cfRule type="cellIs" dxfId="51" priority="17" stopIfTrue="1" operator="equal">
      <formula>"."</formula>
    </cfRule>
    <cfRule type="cellIs" dxfId="50" priority="18" stopIfTrue="1" operator="equal">
      <formula>"..."</formula>
    </cfRule>
  </conditionalFormatting>
  <conditionalFormatting sqref="C20">
    <cfRule type="cellIs" dxfId="49" priority="15" stopIfTrue="1" operator="equal">
      <formula>"."</formula>
    </cfRule>
    <cfRule type="cellIs" dxfId="48" priority="16" stopIfTrue="1" operator="equal">
      <formula>"..."</formula>
    </cfRule>
  </conditionalFormatting>
  <conditionalFormatting sqref="C24">
    <cfRule type="cellIs" dxfId="47" priority="13" stopIfTrue="1" operator="equal">
      <formula>"."</formula>
    </cfRule>
    <cfRule type="cellIs" dxfId="46" priority="14" stopIfTrue="1" operator="equal">
      <formula>"..."</formula>
    </cfRule>
  </conditionalFormatting>
  <conditionalFormatting sqref="C25">
    <cfRule type="cellIs" dxfId="45" priority="11" stopIfTrue="1" operator="equal">
      <formula>"."</formula>
    </cfRule>
    <cfRule type="cellIs" dxfId="44" priority="12" stopIfTrue="1" operator="equal">
      <formula>"..."</formula>
    </cfRule>
  </conditionalFormatting>
  <conditionalFormatting sqref="C26">
    <cfRule type="cellIs" dxfId="43" priority="9" stopIfTrue="1" operator="equal">
      <formula>"."</formula>
    </cfRule>
    <cfRule type="cellIs" dxfId="42" priority="10" stopIfTrue="1" operator="equal">
      <formula>"..."</formula>
    </cfRule>
  </conditionalFormatting>
  <conditionalFormatting sqref="C27">
    <cfRule type="cellIs" dxfId="41" priority="7" stopIfTrue="1" operator="equal">
      <formula>"."</formula>
    </cfRule>
    <cfRule type="cellIs" dxfId="40" priority="8" stopIfTrue="1" operator="equal">
      <formula>"..."</formula>
    </cfRule>
  </conditionalFormatting>
  <conditionalFormatting sqref="C28">
    <cfRule type="cellIs" dxfId="39" priority="5" stopIfTrue="1" operator="equal">
      <formula>"."</formula>
    </cfRule>
    <cfRule type="cellIs" dxfId="38" priority="6" stopIfTrue="1" operator="equal">
      <formula>"..."</formula>
    </cfRule>
  </conditionalFormatting>
  <conditionalFormatting sqref="C29">
    <cfRule type="cellIs" dxfId="37" priority="3" stopIfTrue="1" operator="equal">
      <formula>"."</formula>
    </cfRule>
    <cfRule type="cellIs" dxfId="36" priority="4" stopIfTrue="1" operator="equal">
      <formula>"..."</formula>
    </cfRule>
  </conditionalFormatting>
  <conditionalFormatting sqref="C31">
    <cfRule type="cellIs" dxfId="35" priority="1" stopIfTrue="1" operator="equal">
      <formula>"."</formula>
    </cfRule>
    <cfRule type="cellIs" dxfId="34"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4"/>
  <sheetViews>
    <sheetView zoomScaleNormal="100" workbookViewId="0">
      <pane ySplit="6" topLeftCell="A7" activePane="bottomLeft" state="frozen"/>
      <selection pane="bottomLeft"/>
    </sheetView>
  </sheetViews>
  <sheetFormatPr baseColWidth="10" defaultRowHeight="15" x14ac:dyDescent="0.25"/>
  <cols>
    <col min="1" max="1" width="27.140625" customWidth="1"/>
    <col min="2" max="8" width="9" customWidth="1"/>
  </cols>
  <sheetData>
    <row r="1" spans="1:12" ht="16.5" customHeight="1" x14ac:dyDescent="0.25">
      <c r="A1" s="1"/>
      <c r="B1" s="7"/>
      <c r="C1" s="7"/>
      <c r="D1" s="7"/>
      <c r="E1" s="7"/>
      <c r="F1" s="7"/>
      <c r="G1" s="7"/>
      <c r="H1" s="7"/>
    </row>
    <row r="2" spans="1:12" ht="14.85" customHeight="1" x14ac:dyDescent="0.25">
      <c r="A2" s="59" t="s">
        <v>229</v>
      </c>
      <c r="B2" s="7"/>
      <c r="C2" s="7"/>
      <c r="D2" s="7"/>
      <c r="E2" s="7"/>
      <c r="F2" s="7"/>
      <c r="G2" s="7"/>
      <c r="H2" s="7"/>
    </row>
    <row r="3" spans="1:12" x14ac:dyDescent="0.25">
      <c r="A3" s="114" t="s">
        <v>105</v>
      </c>
      <c r="B3" s="183" t="s">
        <v>207</v>
      </c>
      <c r="C3" s="171" t="s">
        <v>104</v>
      </c>
      <c r="D3" s="135"/>
      <c r="E3" s="135"/>
      <c r="F3" s="135"/>
      <c r="G3" s="135"/>
      <c r="H3" s="135"/>
    </row>
    <row r="4" spans="1:12" ht="15" customHeight="1" x14ac:dyDescent="0.25">
      <c r="A4" s="115"/>
      <c r="B4" s="184"/>
      <c r="C4" s="180" t="s">
        <v>209</v>
      </c>
      <c r="D4" s="130" t="s">
        <v>203</v>
      </c>
      <c r="E4" s="186"/>
      <c r="F4" s="187"/>
      <c r="G4" s="180" t="s">
        <v>206</v>
      </c>
      <c r="H4" s="162" t="s">
        <v>208</v>
      </c>
    </row>
    <row r="5" spans="1:12" ht="15" customHeight="1" x14ac:dyDescent="0.25">
      <c r="A5" s="115"/>
      <c r="B5" s="184"/>
      <c r="C5" s="174"/>
      <c r="D5" s="150" t="s">
        <v>21</v>
      </c>
      <c r="E5" s="176" t="s">
        <v>93</v>
      </c>
      <c r="F5" s="178"/>
      <c r="G5" s="180"/>
      <c r="H5" s="172"/>
    </row>
    <row r="6" spans="1:12" ht="60.75" customHeight="1" x14ac:dyDescent="0.25">
      <c r="A6" s="116"/>
      <c r="B6" s="185"/>
      <c r="C6" s="175"/>
      <c r="D6" s="179"/>
      <c r="E6" s="47" t="s">
        <v>204</v>
      </c>
      <c r="F6" s="47" t="s">
        <v>205</v>
      </c>
      <c r="G6" s="179"/>
      <c r="H6" s="173"/>
    </row>
    <row r="7" spans="1:12" ht="22.5" customHeight="1" x14ac:dyDescent="0.25">
      <c r="A7" s="106" t="s">
        <v>138</v>
      </c>
      <c r="B7" s="89">
        <v>169</v>
      </c>
      <c r="C7" s="89">
        <v>1</v>
      </c>
      <c r="D7" s="89">
        <v>54</v>
      </c>
      <c r="E7" s="89">
        <v>34</v>
      </c>
      <c r="F7" s="89">
        <v>20</v>
      </c>
      <c r="G7" s="89">
        <v>107</v>
      </c>
      <c r="H7" s="89">
        <v>7</v>
      </c>
      <c r="I7" s="49"/>
      <c r="J7" s="49"/>
      <c r="K7" s="49"/>
      <c r="L7" s="49"/>
    </row>
    <row r="8" spans="1:12" x14ac:dyDescent="0.25">
      <c r="A8" s="107" t="s">
        <v>139</v>
      </c>
      <c r="B8" s="89">
        <v>184</v>
      </c>
      <c r="C8" s="86">
        <v>0</v>
      </c>
      <c r="D8" s="89">
        <v>61</v>
      </c>
      <c r="E8" s="89">
        <v>35</v>
      </c>
      <c r="F8" s="89">
        <v>26</v>
      </c>
      <c r="G8" s="89">
        <v>116</v>
      </c>
      <c r="H8" s="89">
        <v>7</v>
      </c>
      <c r="I8" s="49"/>
      <c r="J8" s="49"/>
      <c r="K8" s="49"/>
      <c r="L8" s="49"/>
    </row>
    <row r="9" spans="1:12" x14ac:dyDescent="0.25">
      <c r="A9" s="107" t="s">
        <v>140</v>
      </c>
      <c r="B9" s="89">
        <v>154</v>
      </c>
      <c r="C9" s="86">
        <v>0</v>
      </c>
      <c r="D9" s="89">
        <v>48</v>
      </c>
      <c r="E9" s="89">
        <v>23</v>
      </c>
      <c r="F9" s="89">
        <v>25</v>
      </c>
      <c r="G9" s="89">
        <v>95</v>
      </c>
      <c r="H9" s="89">
        <v>11</v>
      </c>
      <c r="I9" s="49"/>
      <c r="J9" s="49"/>
      <c r="K9" s="49"/>
      <c r="L9" s="49"/>
    </row>
    <row r="10" spans="1:12" x14ac:dyDescent="0.25">
      <c r="A10" s="107" t="s">
        <v>141</v>
      </c>
      <c r="B10" s="89">
        <v>344</v>
      </c>
      <c r="C10" s="89">
        <v>2</v>
      </c>
      <c r="D10" s="89">
        <v>93</v>
      </c>
      <c r="E10" s="89">
        <v>60</v>
      </c>
      <c r="F10" s="89">
        <v>33</v>
      </c>
      <c r="G10" s="89">
        <v>235</v>
      </c>
      <c r="H10" s="89">
        <v>14</v>
      </c>
      <c r="I10" s="49"/>
      <c r="J10" s="49"/>
      <c r="K10" s="49"/>
      <c r="L10" s="49"/>
    </row>
    <row r="11" spans="1:12" ht="22.5" customHeight="1" x14ac:dyDescent="0.25">
      <c r="A11" s="108" t="s">
        <v>142</v>
      </c>
      <c r="B11" s="84">
        <v>851</v>
      </c>
      <c r="C11" s="84">
        <v>3</v>
      </c>
      <c r="D11" s="84">
        <v>256</v>
      </c>
      <c r="E11" s="84">
        <v>152</v>
      </c>
      <c r="F11" s="84">
        <v>104</v>
      </c>
      <c r="G11" s="84">
        <v>553</v>
      </c>
      <c r="H11" s="84">
        <v>39</v>
      </c>
      <c r="I11" s="49"/>
      <c r="J11" s="49"/>
      <c r="K11" s="49"/>
      <c r="L11" s="49"/>
    </row>
    <row r="12" spans="1:12" ht="21" customHeight="1" x14ac:dyDescent="0.25">
      <c r="A12" s="107" t="s">
        <v>143</v>
      </c>
      <c r="B12" s="89">
        <v>123</v>
      </c>
      <c r="C12" s="86">
        <v>0</v>
      </c>
      <c r="D12" s="89">
        <v>18</v>
      </c>
      <c r="E12" s="89">
        <v>12</v>
      </c>
      <c r="F12" s="89">
        <v>6</v>
      </c>
      <c r="G12" s="89">
        <v>101</v>
      </c>
      <c r="H12" s="89">
        <v>4</v>
      </c>
      <c r="I12" s="49"/>
      <c r="J12" s="49"/>
      <c r="K12" s="49"/>
      <c r="L12" s="49"/>
    </row>
    <row r="13" spans="1:12" x14ac:dyDescent="0.25">
      <c r="A13" s="107" t="s">
        <v>144</v>
      </c>
      <c r="B13" s="89">
        <v>220</v>
      </c>
      <c r="C13" s="89">
        <v>2</v>
      </c>
      <c r="D13" s="89">
        <v>52</v>
      </c>
      <c r="E13" s="89">
        <v>38</v>
      </c>
      <c r="F13" s="89">
        <v>14</v>
      </c>
      <c r="G13" s="89">
        <v>158</v>
      </c>
      <c r="H13" s="89">
        <v>8</v>
      </c>
      <c r="I13" s="49"/>
      <c r="J13" s="49"/>
      <c r="K13" s="49"/>
      <c r="L13" s="49"/>
    </row>
    <row r="14" spans="1:12" x14ac:dyDescent="0.25">
      <c r="A14" s="107" t="s">
        <v>145</v>
      </c>
      <c r="B14" s="89">
        <v>89</v>
      </c>
      <c r="C14" s="89">
        <v>2</v>
      </c>
      <c r="D14" s="89">
        <v>26</v>
      </c>
      <c r="E14" s="89">
        <v>19</v>
      </c>
      <c r="F14" s="89">
        <v>7</v>
      </c>
      <c r="G14" s="89">
        <v>56</v>
      </c>
      <c r="H14" s="89">
        <v>5</v>
      </c>
      <c r="I14" s="49"/>
      <c r="J14" s="49"/>
      <c r="K14" s="49"/>
      <c r="L14" s="49"/>
    </row>
    <row r="15" spans="1:12" ht="22.5" customHeight="1" x14ac:dyDescent="0.25">
      <c r="A15" s="108" t="s">
        <v>146</v>
      </c>
      <c r="B15" s="84">
        <v>432</v>
      </c>
      <c r="C15" s="84">
        <v>4</v>
      </c>
      <c r="D15" s="84">
        <v>96</v>
      </c>
      <c r="E15" s="84">
        <v>69</v>
      </c>
      <c r="F15" s="84">
        <v>27</v>
      </c>
      <c r="G15" s="84">
        <v>315</v>
      </c>
      <c r="H15" s="84">
        <v>17</v>
      </c>
      <c r="I15" s="49"/>
      <c r="J15" s="49"/>
      <c r="K15" s="49"/>
      <c r="L15" s="49"/>
    </row>
    <row r="16" spans="1:12" ht="21" customHeight="1" x14ac:dyDescent="0.25">
      <c r="A16" s="107" t="s">
        <v>147</v>
      </c>
      <c r="B16" s="89">
        <v>251</v>
      </c>
      <c r="C16" s="89">
        <v>1</v>
      </c>
      <c r="D16" s="89">
        <v>77</v>
      </c>
      <c r="E16" s="89">
        <v>44</v>
      </c>
      <c r="F16" s="89">
        <v>33</v>
      </c>
      <c r="G16" s="89">
        <v>153</v>
      </c>
      <c r="H16" s="89">
        <v>20</v>
      </c>
      <c r="I16" s="49"/>
      <c r="J16" s="49"/>
      <c r="K16" s="49"/>
      <c r="L16" s="49"/>
    </row>
    <row r="17" spans="1:12" x14ac:dyDescent="0.25">
      <c r="A17" s="107" t="s">
        <v>148</v>
      </c>
      <c r="B17" s="89">
        <v>147</v>
      </c>
      <c r="C17" s="89">
        <v>1</v>
      </c>
      <c r="D17" s="89">
        <v>29</v>
      </c>
      <c r="E17" s="89">
        <v>21</v>
      </c>
      <c r="F17" s="89">
        <v>8</v>
      </c>
      <c r="G17" s="89">
        <v>102</v>
      </c>
      <c r="H17" s="89">
        <v>15</v>
      </c>
      <c r="I17" s="49"/>
      <c r="J17" s="49"/>
      <c r="K17" s="49"/>
      <c r="L17" s="49"/>
    </row>
    <row r="18" spans="1:12" x14ac:dyDescent="0.25">
      <c r="A18" s="107" t="s">
        <v>149</v>
      </c>
      <c r="B18" s="89">
        <v>97</v>
      </c>
      <c r="C18" s="89">
        <v>1</v>
      </c>
      <c r="D18" s="89">
        <v>17</v>
      </c>
      <c r="E18" s="89">
        <v>16</v>
      </c>
      <c r="F18" s="89">
        <v>1</v>
      </c>
      <c r="G18" s="89">
        <v>60</v>
      </c>
      <c r="H18" s="89">
        <v>19</v>
      </c>
      <c r="I18" s="49"/>
      <c r="J18" s="49"/>
      <c r="K18" s="49"/>
      <c r="L18" s="49"/>
    </row>
    <row r="19" spans="1:12" ht="22.5" customHeight="1" x14ac:dyDescent="0.25">
      <c r="A19" s="108" t="s">
        <v>150</v>
      </c>
      <c r="B19" s="84">
        <v>495</v>
      </c>
      <c r="C19" s="84">
        <v>3</v>
      </c>
      <c r="D19" s="84">
        <v>123</v>
      </c>
      <c r="E19" s="84">
        <v>81</v>
      </c>
      <c r="F19" s="84">
        <v>42</v>
      </c>
      <c r="G19" s="84">
        <v>315</v>
      </c>
      <c r="H19" s="84">
        <v>54</v>
      </c>
      <c r="I19" s="49"/>
      <c r="J19" s="49"/>
      <c r="K19" s="49"/>
      <c r="L19" s="49"/>
    </row>
    <row r="20" spans="1:12" ht="33" customHeight="1" x14ac:dyDescent="0.25">
      <c r="A20" s="108" t="s">
        <v>151</v>
      </c>
      <c r="B20" s="84">
        <v>1778</v>
      </c>
      <c r="C20" s="84">
        <v>10</v>
      </c>
      <c r="D20" s="84">
        <v>475</v>
      </c>
      <c r="E20" s="84">
        <v>302</v>
      </c>
      <c r="F20" s="84">
        <v>173</v>
      </c>
      <c r="G20" s="84">
        <v>1183</v>
      </c>
      <c r="H20" s="84">
        <v>110</v>
      </c>
      <c r="I20" s="49"/>
      <c r="J20" s="49"/>
      <c r="K20" s="49"/>
      <c r="L20" s="49"/>
    </row>
    <row r="21" spans="1:12" ht="21" customHeight="1" x14ac:dyDescent="0.25">
      <c r="A21" s="107" t="s">
        <v>152</v>
      </c>
      <c r="B21" s="89">
        <v>127</v>
      </c>
      <c r="C21" s="89">
        <v>1</v>
      </c>
      <c r="D21" s="89">
        <v>51</v>
      </c>
      <c r="E21" s="89">
        <v>36</v>
      </c>
      <c r="F21" s="89">
        <v>15</v>
      </c>
      <c r="G21" s="89">
        <v>74</v>
      </c>
      <c r="H21" s="89">
        <v>1</v>
      </c>
      <c r="I21" s="49"/>
      <c r="J21" s="49"/>
      <c r="K21" s="49"/>
      <c r="L21" s="49"/>
    </row>
    <row r="22" spans="1:12" x14ac:dyDescent="0.25">
      <c r="A22" s="107" t="s">
        <v>153</v>
      </c>
      <c r="B22" s="89">
        <v>156</v>
      </c>
      <c r="C22" s="89">
        <v>1</v>
      </c>
      <c r="D22" s="89">
        <v>45</v>
      </c>
      <c r="E22" s="89">
        <v>33</v>
      </c>
      <c r="F22" s="89">
        <v>12</v>
      </c>
      <c r="G22" s="89">
        <v>108</v>
      </c>
      <c r="H22" s="89">
        <v>2</v>
      </c>
      <c r="I22" s="49"/>
      <c r="J22" s="49"/>
      <c r="K22" s="49"/>
      <c r="L22" s="49"/>
    </row>
    <row r="23" spans="1:12" x14ac:dyDescent="0.25">
      <c r="A23" s="107" t="s">
        <v>154</v>
      </c>
      <c r="B23" s="89">
        <v>129</v>
      </c>
      <c r="C23" s="86">
        <v>0</v>
      </c>
      <c r="D23" s="89">
        <v>46</v>
      </c>
      <c r="E23" s="89">
        <v>39</v>
      </c>
      <c r="F23" s="89">
        <v>7</v>
      </c>
      <c r="G23" s="89">
        <v>79</v>
      </c>
      <c r="H23" s="89">
        <v>4</v>
      </c>
      <c r="I23" s="49"/>
      <c r="J23" s="49"/>
      <c r="K23" s="49"/>
      <c r="L23" s="49"/>
    </row>
    <row r="24" spans="1:12" ht="22.5" customHeight="1" x14ac:dyDescent="0.25">
      <c r="A24" s="108" t="s">
        <v>155</v>
      </c>
      <c r="B24" s="84">
        <v>412</v>
      </c>
      <c r="C24" s="84">
        <v>2</v>
      </c>
      <c r="D24" s="84">
        <v>142</v>
      </c>
      <c r="E24" s="84">
        <v>108</v>
      </c>
      <c r="F24" s="84">
        <v>34</v>
      </c>
      <c r="G24" s="84">
        <v>261</v>
      </c>
      <c r="H24" s="84">
        <v>7</v>
      </c>
      <c r="I24" s="49"/>
      <c r="J24" s="49"/>
      <c r="K24" s="49"/>
      <c r="L24" s="49"/>
    </row>
    <row r="25" spans="1:12" ht="21" customHeight="1" x14ac:dyDescent="0.25">
      <c r="A25" s="107" t="s">
        <v>156</v>
      </c>
      <c r="B25" s="89">
        <v>114</v>
      </c>
      <c r="C25" s="86">
        <v>0</v>
      </c>
      <c r="D25" s="89">
        <v>44</v>
      </c>
      <c r="E25" s="89">
        <v>31</v>
      </c>
      <c r="F25" s="89">
        <v>13</v>
      </c>
      <c r="G25" s="89">
        <v>63</v>
      </c>
      <c r="H25" s="89">
        <v>7</v>
      </c>
      <c r="I25" s="49"/>
      <c r="J25" s="49"/>
      <c r="K25" s="49"/>
      <c r="L25" s="49"/>
    </row>
    <row r="26" spans="1:12" x14ac:dyDescent="0.25">
      <c r="A26" s="107" t="s">
        <v>157</v>
      </c>
      <c r="B26" s="89">
        <v>107</v>
      </c>
      <c r="C26" s="86">
        <v>0</v>
      </c>
      <c r="D26" s="89">
        <v>45</v>
      </c>
      <c r="E26" s="89">
        <v>34</v>
      </c>
      <c r="F26" s="89">
        <v>11</v>
      </c>
      <c r="G26" s="89">
        <v>58</v>
      </c>
      <c r="H26" s="89">
        <v>4</v>
      </c>
      <c r="I26" s="49"/>
      <c r="J26" s="49"/>
      <c r="K26" s="49"/>
      <c r="L26" s="49"/>
    </row>
    <row r="27" spans="1:12" x14ac:dyDescent="0.25">
      <c r="A27" s="107" t="s">
        <v>158</v>
      </c>
      <c r="B27" s="89">
        <v>99</v>
      </c>
      <c r="C27" s="86">
        <v>0</v>
      </c>
      <c r="D27" s="89">
        <v>18</v>
      </c>
      <c r="E27" s="89">
        <v>13</v>
      </c>
      <c r="F27" s="89">
        <v>5</v>
      </c>
      <c r="G27" s="89">
        <v>75</v>
      </c>
      <c r="H27" s="89">
        <v>6</v>
      </c>
      <c r="I27" s="49"/>
      <c r="J27" s="49"/>
      <c r="K27" s="49"/>
      <c r="L27" s="49"/>
    </row>
    <row r="28" spans="1:12" ht="22.5" customHeight="1" x14ac:dyDescent="0.25">
      <c r="A28" s="108" t="s">
        <v>235</v>
      </c>
      <c r="B28" s="84">
        <v>320</v>
      </c>
      <c r="C28" s="86">
        <v>0</v>
      </c>
      <c r="D28" s="84">
        <v>107</v>
      </c>
      <c r="E28" s="84">
        <v>78</v>
      </c>
      <c r="F28" s="84">
        <v>29</v>
      </c>
      <c r="G28" s="84">
        <v>196</v>
      </c>
      <c r="H28" s="84">
        <v>17</v>
      </c>
      <c r="I28" s="49"/>
      <c r="J28" s="49"/>
      <c r="K28" s="49"/>
      <c r="L28" s="49"/>
    </row>
    <row r="29" spans="1:12" ht="21" customHeight="1" x14ac:dyDescent="0.25">
      <c r="A29" s="107" t="s">
        <v>159</v>
      </c>
      <c r="B29" s="89">
        <v>118</v>
      </c>
      <c r="C29" s="86">
        <v>0</v>
      </c>
      <c r="D29" s="89">
        <v>46</v>
      </c>
      <c r="E29" s="89">
        <v>29</v>
      </c>
      <c r="F29" s="89">
        <v>17</v>
      </c>
      <c r="G29" s="89">
        <v>64</v>
      </c>
      <c r="H29" s="89">
        <v>8</v>
      </c>
      <c r="I29" s="49"/>
      <c r="J29" s="49"/>
      <c r="K29" s="49"/>
      <c r="L29" s="49"/>
    </row>
    <row r="30" spans="1:12" x14ac:dyDescent="0.25">
      <c r="A30" s="107" t="s">
        <v>160</v>
      </c>
      <c r="B30" s="89">
        <v>150</v>
      </c>
      <c r="C30" s="86">
        <v>0</v>
      </c>
      <c r="D30" s="89">
        <v>65</v>
      </c>
      <c r="E30" s="89">
        <v>49</v>
      </c>
      <c r="F30" s="89">
        <v>16</v>
      </c>
      <c r="G30" s="89">
        <v>77</v>
      </c>
      <c r="H30" s="89">
        <v>8</v>
      </c>
      <c r="I30" s="49"/>
      <c r="J30" s="49"/>
      <c r="K30" s="49"/>
      <c r="L30" s="49"/>
    </row>
    <row r="31" spans="1:12" x14ac:dyDescent="0.25">
      <c r="A31" s="107" t="s">
        <v>161</v>
      </c>
      <c r="B31" s="89">
        <v>90</v>
      </c>
      <c r="C31" s="86">
        <v>0</v>
      </c>
      <c r="D31" s="89">
        <v>21</v>
      </c>
      <c r="E31" s="89">
        <v>16</v>
      </c>
      <c r="F31" s="89">
        <v>5</v>
      </c>
      <c r="G31" s="89">
        <v>67</v>
      </c>
      <c r="H31" s="89">
        <v>2</v>
      </c>
      <c r="I31" s="49"/>
      <c r="J31" s="49"/>
      <c r="K31" s="49"/>
      <c r="L31" s="49"/>
    </row>
    <row r="32" spans="1:12" ht="22.5" customHeight="1" x14ac:dyDescent="0.25">
      <c r="A32" s="108" t="s">
        <v>162</v>
      </c>
      <c r="B32" s="84">
        <v>358</v>
      </c>
      <c r="C32" s="86">
        <v>0</v>
      </c>
      <c r="D32" s="84">
        <v>132</v>
      </c>
      <c r="E32" s="84">
        <v>94</v>
      </c>
      <c r="F32" s="84">
        <v>38</v>
      </c>
      <c r="G32" s="84">
        <v>208</v>
      </c>
      <c r="H32" s="84">
        <v>18</v>
      </c>
      <c r="I32" s="49"/>
      <c r="J32" s="49"/>
      <c r="K32" s="49"/>
      <c r="L32" s="49"/>
    </row>
    <row r="33" spans="1:12" ht="33" customHeight="1" x14ac:dyDescent="0.25">
      <c r="A33" s="108" t="s">
        <v>163</v>
      </c>
      <c r="B33" s="84">
        <v>1090</v>
      </c>
      <c r="C33" s="84">
        <v>2</v>
      </c>
      <c r="D33" s="84">
        <v>381</v>
      </c>
      <c r="E33" s="84">
        <v>280</v>
      </c>
      <c r="F33" s="84">
        <v>101</v>
      </c>
      <c r="G33" s="84">
        <v>665</v>
      </c>
      <c r="H33" s="84">
        <v>42</v>
      </c>
      <c r="I33" s="49"/>
      <c r="J33" s="49"/>
      <c r="K33" s="49"/>
      <c r="L33" s="49"/>
    </row>
    <row r="34" spans="1:12" ht="48.75" customHeight="1" x14ac:dyDescent="0.25">
      <c r="A34" s="108" t="s">
        <v>236</v>
      </c>
      <c r="B34" s="84">
        <v>8334</v>
      </c>
      <c r="C34" s="84">
        <v>57</v>
      </c>
      <c r="D34" s="84">
        <v>2621</v>
      </c>
      <c r="E34" s="84">
        <v>1824</v>
      </c>
      <c r="F34" s="84">
        <v>797</v>
      </c>
      <c r="G34" s="84">
        <v>5234</v>
      </c>
      <c r="H34" s="84">
        <v>422</v>
      </c>
      <c r="I34" s="49"/>
      <c r="J34" s="49"/>
      <c r="K34" s="49"/>
      <c r="L34" s="49"/>
    </row>
    <row r="35" spans="1:12" ht="36.75" customHeight="1" x14ac:dyDescent="0.25">
      <c r="A35" s="154" t="s">
        <v>228</v>
      </c>
      <c r="B35" s="154"/>
      <c r="C35" s="154"/>
      <c r="D35" s="154"/>
      <c r="E35" s="154"/>
      <c r="F35" s="154"/>
      <c r="G35" s="154"/>
      <c r="H35" s="154"/>
      <c r="I35" s="49"/>
      <c r="J35" s="49"/>
      <c r="K35" s="49"/>
      <c r="L35" s="49"/>
    </row>
    <row r="36" spans="1:12" x14ac:dyDescent="0.25">
      <c r="A36" s="49"/>
      <c r="B36" s="49"/>
      <c r="C36" s="49"/>
      <c r="D36" s="49"/>
      <c r="E36" s="49"/>
      <c r="F36" s="49"/>
      <c r="G36" s="49"/>
      <c r="H36" s="49"/>
      <c r="I36" s="49"/>
      <c r="J36" s="49"/>
      <c r="K36" s="49"/>
      <c r="L36" s="49"/>
    </row>
    <row r="37" spans="1:12" x14ac:dyDescent="0.25">
      <c r="A37" s="49"/>
      <c r="B37" s="49"/>
      <c r="C37" s="49"/>
      <c r="D37" s="49"/>
      <c r="E37" s="49"/>
      <c r="F37" s="49"/>
      <c r="G37" s="49"/>
      <c r="H37" s="49"/>
      <c r="I37" s="49"/>
      <c r="J37" s="49"/>
      <c r="K37" s="49"/>
      <c r="L37" s="49"/>
    </row>
    <row r="38" spans="1:12" x14ac:dyDescent="0.25">
      <c r="A38" s="49"/>
      <c r="B38" s="49"/>
      <c r="C38" s="49"/>
      <c r="D38" s="49"/>
      <c r="E38" s="49"/>
      <c r="F38" s="49"/>
      <c r="G38" s="49"/>
      <c r="H38" s="49"/>
      <c r="I38" s="49"/>
      <c r="J38" s="49"/>
      <c r="K38" s="49"/>
      <c r="L38" s="49"/>
    </row>
    <row r="39" spans="1:12" x14ac:dyDescent="0.25">
      <c r="A39" s="49"/>
      <c r="B39" s="49"/>
      <c r="C39" s="49"/>
      <c r="D39" s="49"/>
      <c r="E39" s="49"/>
      <c r="F39" s="49"/>
      <c r="G39" s="49"/>
      <c r="H39" s="49"/>
      <c r="I39" s="49"/>
      <c r="J39" s="49"/>
      <c r="K39" s="49"/>
      <c r="L39" s="49"/>
    </row>
    <row r="40" spans="1:12" x14ac:dyDescent="0.25">
      <c r="A40" s="49"/>
      <c r="B40" s="49"/>
      <c r="C40" s="49"/>
      <c r="D40" s="49"/>
      <c r="E40" s="49"/>
      <c r="F40" s="49"/>
      <c r="G40" s="49"/>
      <c r="H40" s="49"/>
      <c r="I40" s="49"/>
      <c r="J40" s="49"/>
      <c r="K40" s="49"/>
      <c r="L40" s="49"/>
    </row>
    <row r="41" spans="1:12" x14ac:dyDescent="0.25">
      <c r="A41" s="49"/>
      <c r="B41" s="49"/>
      <c r="C41" s="49"/>
      <c r="D41" s="49"/>
      <c r="E41" s="49"/>
      <c r="F41" s="49"/>
      <c r="G41" s="49"/>
      <c r="H41" s="49"/>
      <c r="I41" s="49"/>
      <c r="J41" s="49"/>
      <c r="K41" s="49"/>
      <c r="L41" s="49"/>
    </row>
    <row r="42" spans="1:12" x14ac:dyDescent="0.25">
      <c r="A42" s="49"/>
      <c r="B42" s="49"/>
      <c r="C42" s="49"/>
      <c r="D42" s="49"/>
      <c r="E42" s="49"/>
      <c r="F42" s="49"/>
      <c r="G42" s="49"/>
      <c r="H42" s="49"/>
      <c r="I42" s="49"/>
      <c r="J42" s="49"/>
      <c r="K42" s="49"/>
      <c r="L42" s="49"/>
    </row>
    <row r="43" spans="1:12" x14ac:dyDescent="0.25">
      <c r="A43" s="49"/>
      <c r="B43" s="49"/>
      <c r="C43" s="49"/>
      <c r="D43" s="49"/>
      <c r="E43" s="49"/>
      <c r="F43" s="49"/>
      <c r="G43" s="49"/>
      <c r="H43" s="49"/>
      <c r="I43" s="49"/>
      <c r="J43" s="49"/>
      <c r="K43" s="49"/>
      <c r="L43" s="49"/>
    </row>
    <row r="44" spans="1:12" x14ac:dyDescent="0.25">
      <c r="A44" s="49"/>
      <c r="B44" s="49"/>
      <c r="C44" s="49"/>
      <c r="D44" s="49"/>
      <c r="E44" s="49"/>
      <c r="F44" s="49"/>
      <c r="G44" s="49"/>
      <c r="H44" s="49"/>
      <c r="I44" s="49"/>
      <c r="J44" s="49"/>
      <c r="K44" s="49"/>
      <c r="L44" s="49"/>
    </row>
    <row r="45" spans="1:12" x14ac:dyDescent="0.25">
      <c r="A45" s="49"/>
      <c r="B45" s="49"/>
      <c r="C45" s="49"/>
      <c r="D45" s="49"/>
      <c r="E45" s="49"/>
      <c r="F45" s="49"/>
      <c r="G45" s="49"/>
      <c r="H45" s="49"/>
      <c r="I45" s="49"/>
      <c r="J45" s="49"/>
      <c r="K45" s="49"/>
      <c r="L45" s="49"/>
    </row>
    <row r="46" spans="1:12" x14ac:dyDescent="0.25">
      <c r="A46" s="49"/>
      <c r="B46" s="49"/>
      <c r="C46" s="49"/>
      <c r="D46" s="49"/>
      <c r="E46" s="49"/>
      <c r="F46" s="49"/>
      <c r="G46" s="49"/>
      <c r="H46" s="49"/>
      <c r="I46" s="49"/>
      <c r="J46" s="49"/>
      <c r="K46" s="49"/>
      <c r="L46" s="49"/>
    </row>
    <row r="47" spans="1:12" x14ac:dyDescent="0.25">
      <c r="A47" s="49"/>
      <c r="B47" s="49"/>
      <c r="C47" s="49"/>
      <c r="D47" s="49"/>
      <c r="E47" s="49"/>
      <c r="F47" s="49"/>
      <c r="G47" s="49"/>
      <c r="H47" s="49"/>
      <c r="I47" s="49"/>
      <c r="J47" s="49"/>
      <c r="K47" s="49"/>
      <c r="L47" s="49"/>
    </row>
    <row r="48" spans="1:12" x14ac:dyDescent="0.25">
      <c r="A48" s="49"/>
      <c r="B48" s="49"/>
      <c r="C48" s="49"/>
      <c r="D48" s="49"/>
      <c r="E48" s="49"/>
      <c r="F48" s="49"/>
      <c r="G48" s="49"/>
      <c r="H48" s="49"/>
      <c r="I48" s="49"/>
      <c r="J48" s="49"/>
      <c r="K48" s="49"/>
      <c r="L48" s="49"/>
    </row>
    <row r="49" spans="1:12" x14ac:dyDescent="0.25">
      <c r="A49" s="49"/>
      <c r="B49" s="49"/>
      <c r="C49" s="49"/>
      <c r="D49" s="49"/>
      <c r="E49" s="49"/>
      <c r="F49" s="49"/>
      <c r="G49" s="49"/>
      <c r="H49" s="49"/>
      <c r="I49" s="49"/>
      <c r="J49" s="49"/>
      <c r="K49" s="49"/>
      <c r="L49" s="49"/>
    </row>
    <row r="50" spans="1:12" x14ac:dyDescent="0.25">
      <c r="A50" s="49"/>
      <c r="B50" s="49"/>
      <c r="C50" s="49"/>
      <c r="D50" s="49"/>
      <c r="E50" s="49"/>
      <c r="F50" s="49"/>
      <c r="G50" s="49"/>
      <c r="H50" s="49"/>
      <c r="I50" s="49"/>
      <c r="J50" s="49"/>
      <c r="K50" s="49"/>
      <c r="L50" s="49"/>
    </row>
    <row r="51" spans="1:12" x14ac:dyDescent="0.25">
      <c r="A51" s="49"/>
      <c r="B51" s="49"/>
      <c r="C51" s="49"/>
      <c r="D51" s="49"/>
      <c r="E51" s="49"/>
      <c r="F51" s="49"/>
      <c r="G51" s="49"/>
      <c r="H51" s="49"/>
      <c r="I51" s="49"/>
      <c r="J51" s="49"/>
      <c r="K51" s="49"/>
      <c r="L51" s="49"/>
    </row>
    <row r="52" spans="1:12" x14ac:dyDescent="0.25">
      <c r="A52" s="49"/>
      <c r="B52" s="49"/>
      <c r="C52" s="49"/>
      <c r="D52" s="49"/>
      <c r="E52" s="49"/>
      <c r="F52" s="49"/>
      <c r="G52" s="49"/>
      <c r="H52" s="49"/>
      <c r="I52" s="49"/>
      <c r="J52" s="49"/>
      <c r="K52" s="49"/>
      <c r="L52" s="49"/>
    </row>
    <row r="53" spans="1:12" x14ac:dyDescent="0.25">
      <c r="A53" s="49"/>
      <c r="B53" s="49"/>
      <c r="C53" s="49"/>
      <c r="D53" s="49"/>
      <c r="E53" s="49"/>
      <c r="F53" s="49"/>
      <c r="G53" s="49"/>
      <c r="H53" s="49"/>
      <c r="I53" s="49"/>
      <c r="J53" s="49"/>
      <c r="K53" s="49"/>
      <c r="L53" s="49"/>
    </row>
    <row r="54" spans="1:12" x14ac:dyDescent="0.25">
      <c r="A54" s="49"/>
      <c r="B54" s="49"/>
      <c r="C54" s="49"/>
      <c r="D54" s="49"/>
      <c r="E54" s="49"/>
      <c r="F54" s="49"/>
      <c r="G54" s="49"/>
      <c r="H54" s="49"/>
      <c r="I54" s="49"/>
      <c r="J54" s="49"/>
      <c r="K54" s="49"/>
      <c r="L54" s="49"/>
    </row>
    <row r="55" spans="1:12" x14ac:dyDescent="0.25">
      <c r="A55" s="49"/>
      <c r="B55" s="49"/>
      <c r="C55" s="49"/>
      <c r="D55" s="49"/>
      <c r="E55" s="49"/>
      <c r="F55" s="49"/>
      <c r="G55" s="49"/>
      <c r="H55" s="49"/>
      <c r="I55" s="49"/>
      <c r="J55" s="49"/>
      <c r="K55" s="49"/>
      <c r="L55" s="49"/>
    </row>
    <row r="56" spans="1:12" x14ac:dyDescent="0.25">
      <c r="A56" s="49"/>
      <c r="B56" s="49"/>
      <c r="C56" s="49"/>
      <c r="D56" s="49"/>
      <c r="E56" s="49"/>
      <c r="F56" s="49"/>
      <c r="G56" s="49"/>
      <c r="H56" s="49"/>
      <c r="I56" s="49"/>
      <c r="J56" s="49"/>
      <c r="K56" s="49"/>
      <c r="L56" s="49"/>
    </row>
    <row r="57" spans="1:12" x14ac:dyDescent="0.25">
      <c r="A57" s="49"/>
      <c r="B57" s="49"/>
      <c r="C57" s="49"/>
      <c r="D57" s="49"/>
      <c r="E57" s="49"/>
      <c r="F57" s="49"/>
      <c r="G57" s="49"/>
      <c r="H57" s="49"/>
      <c r="I57" s="49"/>
      <c r="J57" s="49"/>
      <c r="K57" s="49"/>
      <c r="L57" s="49"/>
    </row>
    <row r="58" spans="1:12" x14ac:dyDescent="0.25">
      <c r="A58" s="49"/>
      <c r="B58" s="49"/>
      <c r="C58" s="49"/>
      <c r="D58" s="49"/>
      <c r="E58" s="49"/>
      <c r="F58" s="49"/>
      <c r="G58" s="49"/>
      <c r="H58" s="49"/>
      <c r="I58" s="49"/>
      <c r="J58" s="49"/>
      <c r="K58" s="49"/>
      <c r="L58" s="49"/>
    </row>
    <row r="59" spans="1:12" x14ac:dyDescent="0.25">
      <c r="A59" s="49"/>
      <c r="B59" s="49"/>
      <c r="C59" s="49"/>
      <c r="D59" s="49"/>
      <c r="E59" s="49"/>
      <c r="F59" s="49"/>
      <c r="G59" s="49"/>
      <c r="H59" s="49"/>
      <c r="I59" s="49"/>
      <c r="J59" s="49"/>
      <c r="K59" s="49"/>
      <c r="L59" s="49"/>
    </row>
    <row r="60" spans="1:12" x14ac:dyDescent="0.25">
      <c r="A60" s="49"/>
      <c r="B60" s="49"/>
      <c r="C60" s="49"/>
      <c r="D60" s="49"/>
      <c r="E60" s="49"/>
      <c r="F60" s="49"/>
      <c r="G60" s="49"/>
      <c r="H60" s="49"/>
      <c r="I60" s="49"/>
      <c r="J60" s="49"/>
      <c r="K60" s="49"/>
      <c r="L60" s="49"/>
    </row>
    <row r="61" spans="1:12" x14ac:dyDescent="0.25">
      <c r="A61" s="49"/>
      <c r="B61" s="49"/>
      <c r="C61" s="49"/>
      <c r="D61" s="49"/>
      <c r="E61" s="49"/>
      <c r="F61" s="49"/>
      <c r="G61" s="49"/>
      <c r="H61" s="49"/>
      <c r="I61" s="49"/>
      <c r="J61" s="49"/>
      <c r="K61" s="49"/>
      <c r="L61" s="49"/>
    </row>
    <row r="62" spans="1:12" x14ac:dyDescent="0.25">
      <c r="A62" s="49"/>
      <c r="B62" s="49"/>
      <c r="C62" s="49"/>
      <c r="D62" s="49"/>
      <c r="E62" s="49"/>
      <c r="F62" s="49"/>
      <c r="G62" s="49"/>
      <c r="H62" s="49"/>
      <c r="I62" s="49"/>
      <c r="J62" s="49"/>
      <c r="K62" s="49"/>
      <c r="L62" s="49"/>
    </row>
    <row r="63" spans="1:12" x14ac:dyDescent="0.25">
      <c r="A63" s="49"/>
      <c r="B63" s="49"/>
      <c r="C63" s="49"/>
      <c r="D63" s="49"/>
      <c r="E63" s="49"/>
      <c r="F63" s="49"/>
      <c r="G63" s="49"/>
      <c r="H63" s="49"/>
      <c r="I63" s="49"/>
      <c r="J63" s="49"/>
      <c r="K63" s="49"/>
      <c r="L63" s="49"/>
    </row>
    <row r="64" spans="1:12" x14ac:dyDescent="0.25">
      <c r="A64" s="49"/>
      <c r="B64" s="49"/>
      <c r="C64" s="49"/>
      <c r="D64" s="49"/>
      <c r="E64" s="49"/>
      <c r="F64" s="49"/>
      <c r="G64" s="49"/>
      <c r="H64" s="49"/>
      <c r="I64" s="49"/>
      <c r="J64" s="49"/>
      <c r="K64" s="49"/>
      <c r="L64" s="49"/>
    </row>
    <row r="65" spans="1:12" x14ac:dyDescent="0.25">
      <c r="A65" s="49"/>
      <c r="B65" s="49"/>
      <c r="C65" s="49"/>
      <c r="D65" s="49"/>
      <c r="E65" s="49"/>
      <c r="F65" s="49"/>
      <c r="G65" s="49"/>
      <c r="H65" s="49"/>
      <c r="I65" s="49"/>
      <c r="J65" s="49"/>
      <c r="K65" s="49"/>
      <c r="L65" s="49"/>
    </row>
    <row r="66" spans="1:12" x14ac:dyDescent="0.25">
      <c r="A66" s="49"/>
      <c r="B66" s="49"/>
      <c r="C66" s="49"/>
      <c r="D66" s="49"/>
      <c r="E66" s="49"/>
      <c r="F66" s="49"/>
      <c r="G66" s="49"/>
      <c r="H66" s="49"/>
      <c r="I66" s="49"/>
      <c r="J66" s="49"/>
      <c r="K66" s="49"/>
      <c r="L66" s="49"/>
    </row>
    <row r="67" spans="1:12" x14ac:dyDescent="0.25">
      <c r="A67" s="49"/>
      <c r="B67" s="49"/>
      <c r="C67" s="49"/>
      <c r="D67" s="49"/>
      <c r="E67" s="49"/>
      <c r="F67" s="49"/>
      <c r="G67" s="49"/>
      <c r="H67" s="49"/>
      <c r="I67" s="49"/>
      <c r="J67" s="49"/>
      <c r="K67" s="49"/>
      <c r="L67" s="49"/>
    </row>
    <row r="68" spans="1:12" x14ac:dyDescent="0.25">
      <c r="A68" s="49"/>
      <c r="B68" s="49"/>
      <c r="C68" s="49"/>
      <c r="D68" s="49"/>
      <c r="E68" s="49"/>
      <c r="F68" s="49"/>
      <c r="G68" s="49"/>
      <c r="H68" s="49"/>
      <c r="I68" s="49"/>
      <c r="J68" s="49"/>
      <c r="K68" s="49"/>
      <c r="L68" s="49"/>
    </row>
    <row r="69" spans="1:12" x14ac:dyDescent="0.25">
      <c r="A69" s="49"/>
      <c r="B69" s="49"/>
      <c r="C69" s="49"/>
      <c r="D69" s="49"/>
      <c r="E69" s="49"/>
      <c r="F69" s="49"/>
      <c r="G69" s="49"/>
      <c r="H69" s="49"/>
      <c r="I69" s="49"/>
      <c r="J69" s="49"/>
      <c r="K69" s="49"/>
      <c r="L69" s="49"/>
    </row>
    <row r="70" spans="1:12" x14ac:dyDescent="0.25">
      <c r="A70" s="49"/>
      <c r="B70" s="49"/>
      <c r="C70" s="49"/>
      <c r="D70" s="49"/>
      <c r="E70" s="49"/>
      <c r="F70" s="49"/>
      <c r="G70" s="49"/>
      <c r="H70" s="49"/>
      <c r="I70" s="49"/>
      <c r="J70" s="49"/>
      <c r="K70" s="49"/>
      <c r="L70" s="49"/>
    </row>
    <row r="71" spans="1:12" x14ac:dyDescent="0.25">
      <c r="A71" s="49"/>
      <c r="B71" s="49"/>
      <c r="C71" s="49"/>
      <c r="D71" s="49"/>
      <c r="E71" s="49"/>
      <c r="F71" s="49"/>
      <c r="G71" s="49"/>
      <c r="H71" s="49"/>
      <c r="I71" s="49"/>
      <c r="J71" s="49"/>
      <c r="K71" s="49"/>
      <c r="L71" s="49"/>
    </row>
    <row r="72" spans="1:12" x14ac:dyDescent="0.25">
      <c r="A72" s="49"/>
      <c r="B72" s="49"/>
      <c r="C72" s="49"/>
      <c r="D72" s="49"/>
      <c r="E72" s="49"/>
      <c r="F72" s="49"/>
      <c r="G72" s="49"/>
      <c r="H72" s="49"/>
      <c r="I72" s="49"/>
      <c r="J72" s="49"/>
      <c r="K72" s="49"/>
      <c r="L72" s="49"/>
    </row>
    <row r="73" spans="1:12" x14ac:dyDescent="0.25">
      <c r="A73" s="49"/>
      <c r="B73" s="49"/>
      <c r="C73" s="49"/>
      <c r="D73" s="49"/>
      <c r="E73" s="49"/>
      <c r="F73" s="49"/>
      <c r="G73" s="49"/>
      <c r="H73" s="49"/>
      <c r="I73" s="49"/>
      <c r="J73" s="49"/>
      <c r="K73" s="49"/>
      <c r="L73" s="49"/>
    </row>
    <row r="74" spans="1:12" x14ac:dyDescent="0.25">
      <c r="A74" s="49"/>
      <c r="B74" s="49"/>
      <c r="C74" s="49"/>
      <c r="D74" s="49"/>
      <c r="E74" s="49"/>
      <c r="F74" s="49"/>
      <c r="G74" s="49"/>
      <c r="H74" s="49"/>
      <c r="I74" s="49"/>
      <c r="J74" s="49"/>
      <c r="K74" s="49"/>
      <c r="L74" s="49"/>
    </row>
    <row r="75" spans="1:12" x14ac:dyDescent="0.25">
      <c r="A75" s="49"/>
      <c r="B75" s="49"/>
      <c r="C75" s="49"/>
      <c r="D75" s="49"/>
      <c r="E75" s="49"/>
      <c r="F75" s="49"/>
      <c r="G75" s="49"/>
      <c r="H75" s="49"/>
      <c r="I75" s="49"/>
      <c r="J75" s="49"/>
      <c r="K75" s="49"/>
      <c r="L75" s="49"/>
    </row>
    <row r="76" spans="1:12" x14ac:dyDescent="0.25">
      <c r="A76" s="49"/>
      <c r="B76" s="49"/>
      <c r="C76" s="49"/>
      <c r="D76" s="49"/>
      <c r="E76" s="49"/>
      <c r="F76" s="49"/>
      <c r="G76" s="49"/>
      <c r="H76" s="49"/>
      <c r="I76" s="49"/>
      <c r="J76" s="49"/>
      <c r="K76" s="49"/>
      <c r="L76" s="49"/>
    </row>
    <row r="77" spans="1:12" x14ac:dyDescent="0.25">
      <c r="A77" s="49"/>
      <c r="B77" s="49"/>
      <c r="C77" s="49"/>
      <c r="D77" s="49"/>
      <c r="E77" s="49"/>
      <c r="F77" s="49"/>
      <c r="G77" s="49"/>
      <c r="H77" s="49"/>
      <c r="I77" s="49"/>
      <c r="J77" s="49"/>
      <c r="K77" s="49"/>
      <c r="L77" s="49"/>
    </row>
    <row r="78" spans="1:12" x14ac:dyDescent="0.25">
      <c r="A78" s="49"/>
      <c r="B78" s="49"/>
      <c r="C78" s="49"/>
      <c r="D78" s="49"/>
      <c r="E78" s="49"/>
      <c r="F78" s="49"/>
      <c r="G78" s="49"/>
      <c r="H78" s="49"/>
      <c r="I78" s="49"/>
      <c r="J78" s="49"/>
      <c r="K78" s="49"/>
      <c r="L78" s="49"/>
    </row>
    <row r="79" spans="1:12" x14ac:dyDescent="0.25">
      <c r="A79" s="49"/>
      <c r="B79" s="49"/>
      <c r="C79" s="49"/>
      <c r="D79" s="49"/>
      <c r="E79" s="49"/>
      <c r="F79" s="49"/>
      <c r="G79" s="49"/>
      <c r="H79" s="49"/>
      <c r="I79" s="49"/>
      <c r="J79" s="49"/>
      <c r="K79" s="49"/>
      <c r="L79" s="49"/>
    </row>
    <row r="80" spans="1:12" x14ac:dyDescent="0.25">
      <c r="A80" s="49"/>
      <c r="B80" s="49"/>
      <c r="C80" s="49"/>
      <c r="D80" s="49"/>
      <c r="E80" s="49"/>
      <c r="F80" s="49"/>
      <c r="G80" s="49"/>
      <c r="H80" s="49"/>
      <c r="I80" s="49"/>
      <c r="J80" s="49"/>
      <c r="K80" s="49"/>
      <c r="L80" s="49"/>
    </row>
    <row r="81" spans="1:12" x14ac:dyDescent="0.25">
      <c r="A81" s="49"/>
      <c r="B81" s="49"/>
      <c r="C81" s="49"/>
      <c r="D81" s="49"/>
      <c r="E81" s="49"/>
      <c r="F81" s="49"/>
      <c r="G81" s="49"/>
      <c r="H81" s="49"/>
      <c r="I81" s="49"/>
      <c r="J81" s="49"/>
      <c r="K81" s="49"/>
      <c r="L81" s="49"/>
    </row>
    <row r="82" spans="1:12" x14ac:dyDescent="0.25">
      <c r="A82" s="49"/>
      <c r="B82" s="49"/>
      <c r="C82" s="49"/>
      <c r="D82" s="49"/>
      <c r="E82" s="49"/>
      <c r="F82" s="49"/>
      <c r="G82" s="49"/>
      <c r="H82" s="49"/>
      <c r="I82" s="49"/>
      <c r="J82" s="49"/>
      <c r="K82" s="49"/>
      <c r="L82" s="49"/>
    </row>
    <row r="83" spans="1:12" x14ac:dyDescent="0.25">
      <c r="A83" s="49"/>
      <c r="B83" s="49"/>
      <c r="C83" s="49"/>
      <c r="D83" s="49"/>
      <c r="E83" s="49"/>
      <c r="F83" s="49"/>
      <c r="G83" s="49"/>
      <c r="H83" s="49"/>
      <c r="I83" s="49"/>
      <c r="J83" s="49"/>
      <c r="K83" s="49"/>
      <c r="L83" s="49"/>
    </row>
    <row r="84" spans="1:12" x14ac:dyDescent="0.25">
      <c r="A84" s="49"/>
      <c r="B84" s="49"/>
      <c r="C84" s="49"/>
      <c r="D84" s="49"/>
      <c r="E84" s="49"/>
      <c r="F84" s="49"/>
      <c r="G84" s="49"/>
      <c r="H84" s="49"/>
      <c r="I84" s="49"/>
      <c r="J84" s="49"/>
      <c r="K84" s="49"/>
      <c r="L84" s="49"/>
    </row>
    <row r="85" spans="1:12" x14ac:dyDescent="0.25">
      <c r="A85" s="49"/>
      <c r="B85" s="49"/>
      <c r="C85" s="49"/>
      <c r="D85" s="49"/>
      <c r="E85" s="49"/>
      <c r="F85" s="49"/>
      <c r="G85" s="49"/>
      <c r="H85" s="49"/>
      <c r="I85" s="49"/>
      <c r="J85" s="49"/>
      <c r="K85" s="49"/>
      <c r="L85" s="49"/>
    </row>
    <row r="86" spans="1:12" x14ac:dyDescent="0.25">
      <c r="A86" s="49"/>
      <c r="B86" s="49"/>
      <c r="C86" s="49"/>
      <c r="D86" s="49"/>
      <c r="E86" s="49"/>
      <c r="F86" s="49"/>
      <c r="G86" s="49"/>
      <c r="H86" s="49"/>
      <c r="I86" s="49"/>
      <c r="J86" s="49"/>
      <c r="K86" s="49"/>
      <c r="L86" s="49"/>
    </row>
    <row r="87" spans="1:12" x14ac:dyDescent="0.25">
      <c r="A87" s="49"/>
      <c r="B87" s="49"/>
      <c r="C87" s="49"/>
      <c r="D87" s="49"/>
      <c r="E87" s="49"/>
      <c r="F87" s="49"/>
      <c r="G87" s="49"/>
      <c r="H87" s="49"/>
      <c r="I87" s="49"/>
      <c r="J87" s="49"/>
      <c r="K87" s="49"/>
      <c r="L87" s="49"/>
    </row>
    <row r="88" spans="1:12" x14ac:dyDescent="0.25">
      <c r="A88" s="49"/>
      <c r="B88" s="49"/>
      <c r="C88" s="49"/>
      <c r="D88" s="49"/>
      <c r="E88" s="49"/>
      <c r="F88" s="49"/>
      <c r="G88" s="49"/>
      <c r="H88" s="49"/>
      <c r="I88" s="49"/>
      <c r="J88" s="49"/>
      <c r="K88" s="49"/>
      <c r="L88" s="49"/>
    </row>
    <row r="89" spans="1:12" x14ac:dyDescent="0.25">
      <c r="A89" s="49"/>
      <c r="B89" s="49"/>
      <c r="C89" s="49"/>
      <c r="D89" s="49"/>
      <c r="E89" s="49"/>
      <c r="F89" s="49"/>
      <c r="G89" s="49"/>
      <c r="H89" s="49"/>
      <c r="I89" s="49"/>
      <c r="J89" s="49"/>
      <c r="K89" s="49"/>
      <c r="L89" s="49"/>
    </row>
    <row r="90" spans="1:12" x14ac:dyDescent="0.25">
      <c r="A90" s="49"/>
      <c r="B90" s="49"/>
      <c r="C90" s="49"/>
      <c r="D90" s="49"/>
      <c r="E90" s="49"/>
      <c r="F90" s="49"/>
      <c r="G90" s="49"/>
      <c r="H90" s="49"/>
      <c r="I90" s="49"/>
      <c r="J90" s="49"/>
      <c r="K90" s="49"/>
      <c r="L90" s="49"/>
    </row>
    <row r="91" spans="1:12" x14ac:dyDescent="0.25">
      <c r="A91" s="49"/>
      <c r="B91" s="49"/>
      <c r="C91" s="49"/>
      <c r="D91" s="49"/>
      <c r="E91" s="49"/>
      <c r="F91" s="49"/>
      <c r="G91" s="49"/>
      <c r="H91" s="49"/>
      <c r="I91" s="49"/>
      <c r="J91" s="49"/>
      <c r="K91" s="49"/>
      <c r="L91" s="49"/>
    </row>
    <row r="92" spans="1:12" x14ac:dyDescent="0.25">
      <c r="A92" s="49"/>
      <c r="B92" s="49"/>
      <c r="C92" s="49"/>
      <c r="D92" s="49"/>
      <c r="E92" s="49"/>
      <c r="F92" s="49"/>
      <c r="G92" s="49"/>
      <c r="H92" s="49"/>
      <c r="I92" s="49"/>
      <c r="J92" s="49"/>
      <c r="K92" s="49"/>
      <c r="L92" s="49"/>
    </row>
    <row r="93" spans="1:12" x14ac:dyDescent="0.25">
      <c r="A93" s="49"/>
      <c r="B93" s="49"/>
      <c r="C93" s="49"/>
      <c r="D93" s="49"/>
      <c r="E93" s="49"/>
      <c r="F93" s="49"/>
      <c r="G93" s="49"/>
      <c r="H93" s="49"/>
      <c r="I93" s="49"/>
      <c r="J93" s="49"/>
      <c r="K93" s="49"/>
      <c r="L93" s="49"/>
    </row>
    <row r="94" spans="1:12" x14ac:dyDescent="0.25">
      <c r="A94" s="49"/>
      <c r="B94" s="49"/>
      <c r="C94" s="49"/>
      <c r="D94" s="49"/>
      <c r="E94" s="49"/>
      <c r="F94" s="49"/>
      <c r="G94" s="49"/>
      <c r="H94" s="49"/>
      <c r="I94" s="49"/>
      <c r="J94" s="49"/>
      <c r="K94" s="49"/>
      <c r="L94" s="49"/>
    </row>
    <row r="95" spans="1:12" x14ac:dyDescent="0.25">
      <c r="A95" s="49"/>
      <c r="B95" s="49"/>
      <c r="C95" s="49"/>
      <c r="D95" s="49"/>
      <c r="E95" s="49"/>
      <c r="F95" s="49"/>
      <c r="G95" s="49"/>
      <c r="H95" s="49"/>
      <c r="I95" s="49"/>
      <c r="J95" s="49"/>
      <c r="K95" s="49"/>
      <c r="L95" s="49"/>
    </row>
    <row r="96" spans="1:12" x14ac:dyDescent="0.25">
      <c r="A96" s="49"/>
      <c r="B96" s="49"/>
      <c r="C96" s="49"/>
      <c r="D96" s="49"/>
      <c r="E96" s="49"/>
      <c r="F96" s="49"/>
      <c r="G96" s="49"/>
      <c r="H96" s="49"/>
      <c r="I96" s="49"/>
      <c r="J96" s="49"/>
      <c r="K96" s="49"/>
      <c r="L96" s="49"/>
    </row>
    <row r="97" spans="1:12" x14ac:dyDescent="0.25">
      <c r="A97" s="49"/>
      <c r="B97" s="49"/>
      <c r="C97" s="49"/>
      <c r="D97" s="49"/>
      <c r="E97" s="49"/>
      <c r="F97" s="49"/>
      <c r="G97" s="49"/>
      <c r="H97" s="49"/>
      <c r="I97" s="49"/>
      <c r="J97" s="49"/>
      <c r="K97" s="49"/>
      <c r="L97" s="49"/>
    </row>
    <row r="98" spans="1:12" x14ac:dyDescent="0.25">
      <c r="A98" s="49"/>
      <c r="B98" s="49"/>
      <c r="C98" s="49"/>
      <c r="D98" s="49"/>
      <c r="E98" s="49"/>
      <c r="F98" s="49"/>
      <c r="G98" s="49"/>
      <c r="H98" s="49"/>
      <c r="I98" s="49"/>
      <c r="J98" s="49"/>
      <c r="K98" s="49"/>
      <c r="L98" s="49"/>
    </row>
    <row r="99" spans="1:12" x14ac:dyDescent="0.25">
      <c r="A99" s="49"/>
      <c r="B99" s="49"/>
      <c r="C99" s="49"/>
      <c r="D99" s="49"/>
      <c r="E99" s="49"/>
      <c r="F99" s="49"/>
      <c r="G99" s="49"/>
      <c r="H99" s="49"/>
      <c r="I99" s="49"/>
      <c r="J99" s="49"/>
      <c r="K99" s="49"/>
      <c r="L99" s="49"/>
    </row>
    <row r="100" spans="1:12" x14ac:dyDescent="0.25">
      <c r="A100" s="49"/>
      <c r="B100" s="49"/>
      <c r="C100" s="49"/>
      <c r="D100" s="49"/>
      <c r="E100" s="49"/>
      <c r="F100" s="49"/>
      <c r="G100" s="49"/>
      <c r="H100" s="49"/>
      <c r="I100" s="49"/>
      <c r="J100" s="49"/>
      <c r="K100" s="49"/>
      <c r="L100" s="49"/>
    </row>
    <row r="101" spans="1:12" x14ac:dyDescent="0.25">
      <c r="A101" s="49"/>
      <c r="B101" s="49"/>
      <c r="C101" s="49"/>
      <c r="D101" s="49"/>
      <c r="E101" s="49"/>
      <c r="F101" s="49"/>
      <c r="G101" s="49"/>
      <c r="H101" s="49"/>
      <c r="I101" s="49"/>
      <c r="J101" s="49"/>
      <c r="K101" s="49"/>
      <c r="L101" s="49"/>
    </row>
    <row r="102" spans="1:12" x14ac:dyDescent="0.25">
      <c r="A102" s="49"/>
      <c r="B102" s="49"/>
      <c r="C102" s="49"/>
      <c r="D102" s="49"/>
      <c r="E102" s="49"/>
      <c r="F102" s="49"/>
      <c r="G102" s="49"/>
      <c r="H102" s="49"/>
      <c r="I102" s="49"/>
      <c r="J102" s="49"/>
      <c r="K102" s="49"/>
      <c r="L102" s="49"/>
    </row>
    <row r="103" spans="1:12" x14ac:dyDescent="0.25">
      <c r="A103" s="49"/>
      <c r="B103" s="49"/>
      <c r="C103" s="49"/>
      <c r="D103" s="49"/>
      <c r="E103" s="49"/>
      <c r="F103" s="49"/>
      <c r="G103" s="49"/>
      <c r="H103" s="49"/>
      <c r="I103" s="49"/>
      <c r="J103" s="49"/>
      <c r="K103" s="49"/>
      <c r="L103" s="49"/>
    </row>
    <row r="104" spans="1:12" x14ac:dyDescent="0.25">
      <c r="A104" s="49"/>
      <c r="B104" s="49"/>
      <c r="C104" s="49"/>
      <c r="D104" s="49"/>
      <c r="E104" s="49"/>
      <c r="F104" s="49"/>
      <c r="G104" s="49"/>
      <c r="H104" s="49"/>
      <c r="I104" s="49"/>
      <c r="J104" s="49"/>
      <c r="K104" s="49"/>
      <c r="L104" s="49"/>
    </row>
  </sheetData>
  <mergeCells count="10">
    <mergeCell ref="C3:H3"/>
    <mergeCell ref="A3:A6"/>
    <mergeCell ref="B3:B6"/>
    <mergeCell ref="A35:H35"/>
    <mergeCell ref="C4:C6"/>
    <mergeCell ref="D4:F4"/>
    <mergeCell ref="G4:G6"/>
    <mergeCell ref="H4:H6"/>
    <mergeCell ref="D5:D6"/>
    <mergeCell ref="E5:F5"/>
  </mergeCells>
  <conditionalFormatting sqref="B7:H7 B13:H14 B16:H22 B33:H34 B10:H10 B8:B9 D8:H9 B12 D12:H12 B23 D23:H23 B25:B27 D25:H27 B29:B32 D29:H32">
    <cfRule type="cellIs" dxfId="33" priority="35" stopIfTrue="1" operator="equal">
      <formula>"."</formula>
    </cfRule>
    <cfRule type="cellIs" dxfId="32" priority="36" stopIfTrue="1" operator="equal">
      <formula>"..."</formula>
    </cfRule>
  </conditionalFormatting>
  <conditionalFormatting sqref="B11:H11">
    <cfRule type="cellIs" dxfId="31" priority="31" stopIfTrue="1" operator="equal">
      <formula>"."</formula>
    </cfRule>
    <cfRule type="cellIs" dxfId="30" priority="32" stopIfTrue="1" operator="equal">
      <formula>"..."</formula>
    </cfRule>
  </conditionalFormatting>
  <conditionalFormatting sqref="B15:H15">
    <cfRule type="cellIs" dxfId="29" priority="29" stopIfTrue="1" operator="equal">
      <formula>"."</formula>
    </cfRule>
    <cfRule type="cellIs" dxfId="28" priority="30" stopIfTrue="1" operator="equal">
      <formula>"..."</formula>
    </cfRule>
  </conditionalFormatting>
  <conditionalFormatting sqref="B24:H24">
    <cfRule type="cellIs" dxfId="27" priority="27" stopIfTrue="1" operator="equal">
      <formula>"."</formula>
    </cfRule>
    <cfRule type="cellIs" dxfId="26" priority="28" stopIfTrue="1" operator="equal">
      <formula>"..."</formula>
    </cfRule>
  </conditionalFormatting>
  <conditionalFormatting sqref="B28 D28:H28">
    <cfRule type="cellIs" dxfId="25" priority="25" stopIfTrue="1" operator="equal">
      <formula>"."</formula>
    </cfRule>
    <cfRule type="cellIs" dxfId="24" priority="26" stopIfTrue="1" operator="equal">
      <formula>"..."</formula>
    </cfRule>
  </conditionalFormatting>
  <conditionalFormatting sqref="C8">
    <cfRule type="cellIs" dxfId="23" priority="23" stopIfTrue="1" operator="equal">
      <formula>"."</formula>
    </cfRule>
    <cfRule type="cellIs" dxfId="22" priority="24" stopIfTrue="1" operator="equal">
      <formula>"..."</formula>
    </cfRule>
  </conditionalFormatting>
  <conditionalFormatting sqref="C9">
    <cfRule type="cellIs" dxfId="21" priority="21" stopIfTrue="1" operator="equal">
      <formula>"."</formula>
    </cfRule>
    <cfRule type="cellIs" dxfId="20" priority="22" stopIfTrue="1" operator="equal">
      <formula>"..."</formula>
    </cfRule>
  </conditionalFormatting>
  <conditionalFormatting sqref="C12">
    <cfRule type="cellIs" dxfId="19" priority="19" stopIfTrue="1" operator="equal">
      <formula>"."</formula>
    </cfRule>
    <cfRule type="cellIs" dxfId="18" priority="20" stopIfTrue="1" operator="equal">
      <formula>"..."</formula>
    </cfRule>
  </conditionalFormatting>
  <conditionalFormatting sqref="C23">
    <cfRule type="cellIs" dxfId="17" priority="17" stopIfTrue="1" operator="equal">
      <formula>"."</formula>
    </cfRule>
    <cfRule type="cellIs" dxfId="16" priority="18" stopIfTrue="1" operator="equal">
      <formula>"..."</formula>
    </cfRule>
  </conditionalFormatting>
  <conditionalFormatting sqref="C25">
    <cfRule type="cellIs" dxfId="15" priority="15" stopIfTrue="1" operator="equal">
      <formula>"."</formula>
    </cfRule>
    <cfRule type="cellIs" dxfId="14" priority="16" stopIfTrue="1" operator="equal">
      <formula>"..."</formula>
    </cfRule>
  </conditionalFormatting>
  <conditionalFormatting sqref="C26">
    <cfRule type="cellIs" dxfId="13" priority="13" stopIfTrue="1" operator="equal">
      <formula>"."</formula>
    </cfRule>
    <cfRule type="cellIs" dxfId="12" priority="14" stopIfTrue="1" operator="equal">
      <formula>"..."</formula>
    </cfRule>
  </conditionalFormatting>
  <conditionalFormatting sqref="C27">
    <cfRule type="cellIs" dxfId="11" priority="11" stopIfTrue="1" operator="equal">
      <formula>"."</formula>
    </cfRule>
    <cfRule type="cellIs" dxfId="10" priority="12" stopIfTrue="1" operator="equal">
      <formula>"..."</formula>
    </cfRule>
  </conditionalFormatting>
  <conditionalFormatting sqref="C28">
    <cfRule type="cellIs" dxfId="9" priority="9" stopIfTrue="1" operator="equal">
      <formula>"."</formula>
    </cfRule>
    <cfRule type="cellIs" dxfId="8" priority="10" stopIfTrue="1" operator="equal">
      <formula>"..."</formula>
    </cfRule>
  </conditionalFormatting>
  <conditionalFormatting sqref="C29">
    <cfRule type="cellIs" dxfId="7" priority="7" stopIfTrue="1" operator="equal">
      <formula>"."</formula>
    </cfRule>
    <cfRule type="cellIs" dxfId="6" priority="8" stopIfTrue="1" operator="equal">
      <formula>"..."</formula>
    </cfRule>
  </conditionalFormatting>
  <conditionalFormatting sqref="C30">
    <cfRule type="cellIs" dxfId="5" priority="5" stopIfTrue="1" operator="equal">
      <formula>"."</formula>
    </cfRule>
    <cfRule type="cellIs" dxfId="4" priority="6" stopIfTrue="1" operator="equal">
      <formula>"..."</formula>
    </cfRule>
  </conditionalFormatting>
  <conditionalFormatting sqref="C31">
    <cfRule type="cellIs" dxfId="3" priority="3" stopIfTrue="1" operator="equal">
      <formula>"."</formula>
    </cfRule>
    <cfRule type="cellIs" dxfId="2" priority="4" stopIfTrue="1" operator="equal">
      <formula>"..."</formula>
    </cfRule>
  </conditionalFormatting>
  <conditionalFormatting sqref="C32">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78"/>
  <sheetViews>
    <sheetView zoomScaleNormal="100" workbookViewId="0">
      <pane ySplit="5" topLeftCell="A6" activePane="bottomLeft" state="frozen"/>
      <selection pane="bottomLeft"/>
    </sheetView>
  </sheetViews>
  <sheetFormatPr baseColWidth="10" defaultRowHeight="15" x14ac:dyDescent="0.25"/>
  <cols>
    <col min="1" max="1" width="25.140625" style="7" customWidth="1"/>
    <col min="2" max="8" width="8" style="7" customWidth="1"/>
    <col min="9" max="9" width="9" style="7" customWidth="1"/>
  </cols>
  <sheetData>
    <row r="1" spans="1:14" ht="16.5" customHeight="1" x14ac:dyDescent="0.25">
      <c r="A1" s="1"/>
    </row>
    <row r="2" spans="1:14" ht="14.85" customHeight="1" x14ac:dyDescent="0.25">
      <c r="A2" s="59" t="s">
        <v>78</v>
      </c>
    </row>
    <row r="3" spans="1:14" x14ac:dyDescent="0.25">
      <c r="A3" s="123" t="s">
        <v>16</v>
      </c>
      <c r="B3" s="134" t="s">
        <v>17</v>
      </c>
      <c r="C3" s="135"/>
      <c r="D3" s="136"/>
      <c r="E3" s="137" t="s">
        <v>3</v>
      </c>
      <c r="F3" s="137" t="s">
        <v>79</v>
      </c>
      <c r="G3" s="137" t="s">
        <v>80</v>
      </c>
      <c r="H3" s="137" t="s">
        <v>212</v>
      </c>
      <c r="I3" s="129" t="s">
        <v>18</v>
      </c>
    </row>
    <row r="4" spans="1:14" ht="45" x14ac:dyDescent="0.25">
      <c r="A4" s="133"/>
      <c r="B4" s="8" t="s">
        <v>0</v>
      </c>
      <c r="C4" s="9" t="s">
        <v>1</v>
      </c>
      <c r="D4" s="9" t="s">
        <v>2</v>
      </c>
      <c r="E4" s="138"/>
      <c r="F4" s="138"/>
      <c r="G4" s="138"/>
      <c r="H4" s="138"/>
      <c r="I4" s="130"/>
    </row>
    <row r="5" spans="1:14" x14ac:dyDescent="0.25">
      <c r="A5" s="124"/>
      <c r="B5" s="126" t="s">
        <v>4</v>
      </c>
      <c r="C5" s="127"/>
      <c r="D5" s="127"/>
      <c r="E5" s="127"/>
      <c r="F5" s="131"/>
      <c r="G5" s="10" t="s">
        <v>19</v>
      </c>
      <c r="H5" s="10" t="s">
        <v>4</v>
      </c>
      <c r="I5" s="6" t="s">
        <v>20</v>
      </c>
    </row>
    <row r="6" spans="1:14" ht="20.25" customHeight="1" x14ac:dyDescent="0.25">
      <c r="A6" s="132" t="s">
        <v>101</v>
      </c>
      <c r="B6" s="132"/>
      <c r="C6" s="132"/>
      <c r="D6" s="132"/>
      <c r="E6" s="132"/>
      <c r="F6" s="132"/>
      <c r="G6" s="132"/>
      <c r="H6" s="132"/>
      <c r="I6" s="132"/>
    </row>
    <row r="7" spans="1:14" x14ac:dyDescent="0.25">
      <c r="A7" s="66" t="s">
        <v>21</v>
      </c>
      <c r="B7" s="11">
        <v>8720</v>
      </c>
      <c r="C7" s="11">
        <v>1088</v>
      </c>
      <c r="D7" s="11">
        <v>345</v>
      </c>
      <c r="E7" s="12">
        <v>10153</v>
      </c>
      <c r="F7" s="11">
        <v>10848</v>
      </c>
      <c r="G7" s="13">
        <v>-6.4</v>
      </c>
      <c r="H7" s="11">
        <v>24440</v>
      </c>
      <c r="I7" s="11">
        <v>6578814</v>
      </c>
    </row>
    <row r="8" spans="1:14" ht="20.25" customHeight="1" x14ac:dyDescent="0.25">
      <c r="A8" s="140" t="s">
        <v>87</v>
      </c>
      <c r="B8" s="140"/>
      <c r="C8" s="140"/>
      <c r="D8" s="140"/>
      <c r="E8" s="140"/>
      <c r="F8" s="140"/>
      <c r="G8" s="140"/>
      <c r="H8" s="140"/>
      <c r="I8" s="140"/>
    </row>
    <row r="9" spans="1:14" x14ac:dyDescent="0.25">
      <c r="A9" s="67" t="s">
        <v>22</v>
      </c>
      <c r="B9" s="14">
        <v>8720</v>
      </c>
      <c r="C9" s="14" t="s">
        <v>5</v>
      </c>
      <c r="D9" s="14" t="s">
        <v>5</v>
      </c>
      <c r="E9" s="15">
        <v>8720</v>
      </c>
      <c r="F9" s="14">
        <v>9201</v>
      </c>
      <c r="G9" s="16">
        <v>-5.2</v>
      </c>
      <c r="H9" s="14">
        <v>24082</v>
      </c>
      <c r="I9" s="14">
        <v>5851698</v>
      </c>
    </row>
    <row r="10" spans="1:14" x14ac:dyDescent="0.25">
      <c r="A10" s="67" t="s">
        <v>92</v>
      </c>
      <c r="B10" s="14" t="s">
        <v>5</v>
      </c>
      <c r="C10" s="14">
        <v>1088</v>
      </c>
      <c r="D10" s="14" t="s">
        <v>5</v>
      </c>
      <c r="E10" s="15">
        <v>1088</v>
      </c>
      <c r="F10" s="14">
        <v>1254</v>
      </c>
      <c r="G10" s="16">
        <v>-13.2</v>
      </c>
      <c r="H10" s="14">
        <v>358</v>
      </c>
      <c r="I10" s="14">
        <v>703134</v>
      </c>
    </row>
    <row r="11" spans="1:14" x14ac:dyDescent="0.25">
      <c r="A11" s="67" t="s">
        <v>23</v>
      </c>
      <c r="B11" s="14" t="s">
        <v>5</v>
      </c>
      <c r="C11" s="14" t="s">
        <v>5</v>
      </c>
      <c r="D11" s="14">
        <v>345</v>
      </c>
      <c r="E11" s="15">
        <v>345</v>
      </c>
      <c r="F11" s="14">
        <v>393</v>
      </c>
      <c r="G11" s="16">
        <v>-12.2</v>
      </c>
      <c r="H11" s="14" t="s">
        <v>5</v>
      </c>
      <c r="I11" s="14">
        <v>23983</v>
      </c>
    </row>
    <row r="12" spans="1:14" ht="20.25" customHeight="1" x14ac:dyDescent="0.25">
      <c r="A12" s="140" t="s">
        <v>102</v>
      </c>
      <c r="B12" s="140"/>
      <c r="C12" s="140"/>
      <c r="D12" s="140"/>
      <c r="E12" s="140"/>
      <c r="F12" s="140"/>
      <c r="G12" s="140"/>
      <c r="H12" s="140"/>
      <c r="I12" s="140"/>
      <c r="N12" s="34"/>
    </row>
    <row r="13" spans="1:14" x14ac:dyDescent="0.25">
      <c r="A13" s="68" t="s">
        <v>24</v>
      </c>
      <c r="B13" s="14">
        <v>1287</v>
      </c>
      <c r="C13" s="14">
        <v>532</v>
      </c>
      <c r="D13" s="14" t="s">
        <v>5</v>
      </c>
      <c r="E13" s="15">
        <v>1819</v>
      </c>
      <c r="F13" s="14">
        <v>1945</v>
      </c>
      <c r="G13" s="16">
        <v>-6.5</v>
      </c>
      <c r="H13" s="14">
        <v>24440</v>
      </c>
      <c r="I13" s="14">
        <v>5555897</v>
      </c>
    </row>
    <row r="14" spans="1:14" ht="20.25" customHeight="1" x14ac:dyDescent="0.25">
      <c r="A14" s="140" t="s">
        <v>25</v>
      </c>
      <c r="B14" s="140"/>
      <c r="C14" s="140"/>
      <c r="D14" s="140"/>
      <c r="E14" s="140"/>
      <c r="F14" s="140"/>
      <c r="G14" s="140"/>
      <c r="H14" s="140"/>
      <c r="I14" s="140"/>
    </row>
    <row r="15" spans="1:14" x14ac:dyDescent="0.25">
      <c r="A15" s="69" t="s">
        <v>83</v>
      </c>
      <c r="B15" s="14">
        <v>404</v>
      </c>
      <c r="C15" s="14">
        <v>120</v>
      </c>
      <c r="D15" s="14" t="s">
        <v>5</v>
      </c>
      <c r="E15" s="15">
        <v>524</v>
      </c>
      <c r="F15" s="14">
        <v>600</v>
      </c>
      <c r="G15" s="16">
        <v>-12.7</v>
      </c>
      <c r="H15" s="18">
        <v>1202</v>
      </c>
      <c r="I15" s="14">
        <v>98755</v>
      </c>
    </row>
    <row r="16" spans="1:14" x14ac:dyDescent="0.25">
      <c r="A16" s="67" t="s">
        <v>26</v>
      </c>
      <c r="B16" s="14">
        <v>176</v>
      </c>
      <c r="C16" s="14">
        <v>60</v>
      </c>
      <c r="D16" s="19" t="s">
        <v>5</v>
      </c>
      <c r="E16" s="15">
        <v>236</v>
      </c>
      <c r="F16" s="14">
        <v>218</v>
      </c>
      <c r="G16" s="16">
        <v>8.3000000000000007</v>
      </c>
      <c r="H16" s="18">
        <v>6474</v>
      </c>
      <c r="I16" s="14">
        <v>1496411</v>
      </c>
    </row>
    <row r="17" spans="1:9" x14ac:dyDescent="0.25">
      <c r="A17" s="70" t="s">
        <v>37</v>
      </c>
    </row>
    <row r="18" spans="1:9" x14ac:dyDescent="0.25">
      <c r="A18" s="71" t="s">
        <v>98</v>
      </c>
      <c r="B18" s="14">
        <v>139</v>
      </c>
      <c r="C18" s="14">
        <v>54</v>
      </c>
      <c r="D18" s="14" t="s">
        <v>5</v>
      </c>
      <c r="E18" s="15">
        <v>193</v>
      </c>
      <c r="F18" s="14">
        <v>168</v>
      </c>
      <c r="G18" s="16">
        <v>14.9</v>
      </c>
      <c r="H18" s="18">
        <v>5686</v>
      </c>
      <c r="I18" s="14">
        <v>1293847</v>
      </c>
    </row>
    <row r="19" spans="1:9" x14ac:dyDescent="0.25">
      <c r="A19" s="71" t="s">
        <v>96</v>
      </c>
      <c r="B19" s="14">
        <v>22</v>
      </c>
      <c r="C19" s="14">
        <v>5</v>
      </c>
      <c r="D19" s="14" t="s">
        <v>5</v>
      </c>
      <c r="E19" s="15">
        <v>27</v>
      </c>
      <c r="F19" s="14">
        <v>30</v>
      </c>
      <c r="G19" s="16">
        <v>-10</v>
      </c>
      <c r="H19" s="18">
        <v>166</v>
      </c>
      <c r="I19" s="14">
        <v>7793</v>
      </c>
    </row>
    <row r="20" spans="1:9" x14ac:dyDescent="0.25">
      <c r="A20" s="67" t="s">
        <v>84</v>
      </c>
      <c r="B20" s="14">
        <v>667</v>
      </c>
      <c r="C20" s="14">
        <v>331</v>
      </c>
      <c r="D20" s="14" t="s">
        <v>5</v>
      </c>
      <c r="E20" s="15">
        <v>998</v>
      </c>
      <c r="F20" s="14">
        <v>1062</v>
      </c>
      <c r="G20" s="16">
        <v>-6</v>
      </c>
      <c r="H20" s="18">
        <v>16325</v>
      </c>
      <c r="I20" s="14">
        <v>3645297</v>
      </c>
    </row>
    <row r="21" spans="1:9" x14ac:dyDescent="0.25">
      <c r="A21" s="72" t="s">
        <v>93</v>
      </c>
    </row>
    <row r="22" spans="1:9" x14ac:dyDescent="0.25">
      <c r="A22" s="71" t="s">
        <v>94</v>
      </c>
    </row>
    <row r="23" spans="1:9" x14ac:dyDescent="0.25">
      <c r="A23" s="71" t="s">
        <v>95</v>
      </c>
      <c r="B23" s="14">
        <v>608</v>
      </c>
      <c r="C23" s="14">
        <v>224</v>
      </c>
      <c r="D23" s="14" t="s">
        <v>5</v>
      </c>
      <c r="E23" s="15">
        <v>832</v>
      </c>
      <c r="F23" s="14">
        <v>865</v>
      </c>
      <c r="G23" s="16">
        <v>-3.8</v>
      </c>
      <c r="H23" s="18">
        <v>15955</v>
      </c>
      <c r="I23" s="14">
        <v>3630934</v>
      </c>
    </row>
    <row r="24" spans="1:9" x14ac:dyDescent="0.25">
      <c r="A24" s="71" t="s">
        <v>97</v>
      </c>
    </row>
    <row r="25" spans="1:9" x14ac:dyDescent="0.25">
      <c r="A25" s="71" t="s">
        <v>95</v>
      </c>
      <c r="B25" s="14">
        <v>59</v>
      </c>
      <c r="C25" s="14">
        <v>107</v>
      </c>
      <c r="D25" s="14" t="s">
        <v>5</v>
      </c>
      <c r="E25" s="15">
        <v>166</v>
      </c>
      <c r="F25" s="14">
        <v>197</v>
      </c>
      <c r="G25" s="16">
        <v>-15.7</v>
      </c>
      <c r="H25" s="18">
        <v>370</v>
      </c>
      <c r="I25" s="14">
        <v>14363</v>
      </c>
    </row>
    <row r="26" spans="1:9" x14ac:dyDescent="0.25">
      <c r="A26" s="67" t="s">
        <v>27</v>
      </c>
      <c r="B26" s="14">
        <v>15</v>
      </c>
      <c r="C26" s="14">
        <v>4</v>
      </c>
      <c r="D26" s="14" t="s">
        <v>5</v>
      </c>
      <c r="E26" s="15">
        <v>19</v>
      </c>
      <c r="F26" s="14">
        <v>23</v>
      </c>
      <c r="G26" s="16">
        <v>-17.399999999999999</v>
      </c>
      <c r="H26" s="18">
        <v>331</v>
      </c>
      <c r="I26" s="14">
        <v>104740</v>
      </c>
    </row>
    <row r="27" spans="1:9" x14ac:dyDescent="0.25">
      <c r="A27" s="67" t="s">
        <v>85</v>
      </c>
      <c r="B27" s="14">
        <v>2</v>
      </c>
      <c r="C27" s="14">
        <v>3</v>
      </c>
      <c r="D27" s="14" t="s">
        <v>5</v>
      </c>
      <c r="E27" s="15">
        <v>5</v>
      </c>
      <c r="F27" s="14">
        <v>11</v>
      </c>
      <c r="G27" s="16">
        <v>-54.5</v>
      </c>
      <c r="H27" s="18">
        <v>9</v>
      </c>
      <c r="I27" s="14">
        <v>328</v>
      </c>
    </row>
    <row r="28" spans="1:9" x14ac:dyDescent="0.25">
      <c r="A28" s="67" t="s">
        <v>86</v>
      </c>
      <c r="B28" s="14">
        <v>23</v>
      </c>
      <c r="C28" s="14">
        <v>14</v>
      </c>
      <c r="D28" s="14" t="s">
        <v>5</v>
      </c>
      <c r="E28" s="15">
        <v>37</v>
      </c>
      <c r="F28" s="14">
        <v>31</v>
      </c>
      <c r="G28" s="16">
        <v>19.399999999999999</v>
      </c>
      <c r="H28" s="18">
        <v>99</v>
      </c>
      <c r="I28" s="14">
        <v>210367</v>
      </c>
    </row>
    <row r="29" spans="1:9" ht="20.25" customHeight="1" x14ac:dyDescent="0.25">
      <c r="A29" s="140" t="s">
        <v>174</v>
      </c>
      <c r="B29" s="140"/>
      <c r="C29" s="140"/>
      <c r="D29" s="140"/>
      <c r="E29" s="140"/>
      <c r="F29" s="140"/>
      <c r="G29" s="140"/>
      <c r="H29" s="140"/>
      <c r="I29" s="140"/>
    </row>
    <row r="30" spans="1:9" x14ac:dyDescent="0.25">
      <c r="A30" s="70" t="s">
        <v>88</v>
      </c>
      <c r="B30" s="14">
        <v>651</v>
      </c>
      <c r="C30" s="14">
        <v>325</v>
      </c>
      <c r="D30" s="14" t="s">
        <v>5</v>
      </c>
      <c r="E30" s="14">
        <v>976</v>
      </c>
      <c r="F30" s="14">
        <v>978</v>
      </c>
      <c r="G30" s="16">
        <v>-0.2</v>
      </c>
      <c r="H30" s="14">
        <v>6490</v>
      </c>
      <c r="I30" s="14">
        <v>2375810</v>
      </c>
    </row>
    <row r="31" spans="1:9" x14ac:dyDescent="0.25">
      <c r="A31" s="70" t="s">
        <v>89</v>
      </c>
      <c r="B31" s="14">
        <v>296</v>
      </c>
      <c r="C31" s="14">
        <v>184</v>
      </c>
      <c r="D31" s="14" t="s">
        <v>5</v>
      </c>
      <c r="E31" s="14">
        <v>480</v>
      </c>
      <c r="F31" s="14">
        <v>515</v>
      </c>
      <c r="G31" s="16">
        <v>-6.8</v>
      </c>
      <c r="H31" s="14">
        <v>2519</v>
      </c>
      <c r="I31" s="14">
        <v>1334407</v>
      </c>
    </row>
    <row r="32" spans="1:9" x14ac:dyDescent="0.25">
      <c r="A32" s="70" t="s">
        <v>90</v>
      </c>
      <c r="B32" s="14">
        <v>550</v>
      </c>
      <c r="C32" s="14">
        <v>180</v>
      </c>
      <c r="D32" s="14" t="s">
        <v>5</v>
      </c>
      <c r="E32" s="14">
        <v>730</v>
      </c>
      <c r="F32" s="14">
        <v>747</v>
      </c>
      <c r="G32" s="16">
        <v>-2.2999999999999998</v>
      </c>
      <c r="H32" s="14">
        <v>17776</v>
      </c>
      <c r="I32" s="14">
        <v>3166195</v>
      </c>
    </row>
    <row r="33" spans="1:9" x14ac:dyDescent="0.25">
      <c r="A33" s="70" t="s">
        <v>91</v>
      </c>
      <c r="B33" s="14">
        <v>86</v>
      </c>
      <c r="C33" s="14">
        <v>27</v>
      </c>
      <c r="D33" s="14" t="s">
        <v>5</v>
      </c>
      <c r="E33" s="14">
        <v>113</v>
      </c>
      <c r="F33" s="14">
        <v>220</v>
      </c>
      <c r="G33" s="16">
        <v>-48.6</v>
      </c>
      <c r="H33" s="14">
        <v>174</v>
      </c>
      <c r="I33" s="14">
        <v>13893</v>
      </c>
    </row>
    <row r="34" spans="1:9" ht="20.25" customHeight="1" x14ac:dyDescent="0.25">
      <c r="A34" s="140" t="s">
        <v>103</v>
      </c>
      <c r="B34" s="140"/>
      <c r="C34" s="140"/>
      <c r="D34" s="140"/>
      <c r="E34" s="140"/>
      <c r="F34" s="140"/>
      <c r="G34" s="140"/>
      <c r="H34" s="140"/>
      <c r="I34" s="140"/>
    </row>
    <row r="35" spans="1:9" x14ac:dyDescent="0.25">
      <c r="A35" s="68" t="s">
        <v>24</v>
      </c>
      <c r="B35" s="14">
        <v>7433</v>
      </c>
      <c r="C35" s="14">
        <v>556</v>
      </c>
      <c r="D35" s="14">
        <v>345</v>
      </c>
      <c r="E35" s="15">
        <v>8334</v>
      </c>
      <c r="F35" s="14">
        <v>8903</v>
      </c>
      <c r="G35" s="16">
        <v>-6.4</v>
      </c>
      <c r="H35" s="14" t="s">
        <v>5</v>
      </c>
      <c r="I35" s="14">
        <v>1022917</v>
      </c>
    </row>
    <row r="36" spans="1:9" ht="20.25" customHeight="1" x14ac:dyDescent="0.25">
      <c r="A36" s="140" t="s">
        <v>173</v>
      </c>
      <c r="B36" s="140"/>
      <c r="C36" s="140"/>
      <c r="D36" s="140"/>
      <c r="E36" s="140"/>
      <c r="F36" s="140"/>
      <c r="G36" s="140"/>
      <c r="H36" s="140"/>
      <c r="I36" s="140"/>
    </row>
    <row r="37" spans="1:9" x14ac:dyDescent="0.25">
      <c r="A37" s="70" t="s">
        <v>28</v>
      </c>
      <c r="B37" s="14">
        <v>43</v>
      </c>
      <c r="C37" s="14">
        <v>14</v>
      </c>
      <c r="D37" s="14" t="s">
        <v>5</v>
      </c>
      <c r="E37" s="15">
        <v>57</v>
      </c>
      <c r="F37" s="14">
        <v>88</v>
      </c>
      <c r="G37" s="16">
        <v>-35.200000000000003</v>
      </c>
      <c r="H37" s="14" t="s">
        <v>5</v>
      </c>
      <c r="I37" s="14">
        <v>19239</v>
      </c>
    </row>
    <row r="38" spans="1:9" x14ac:dyDescent="0.25">
      <c r="A38" s="70" t="s">
        <v>81</v>
      </c>
      <c r="B38" s="14">
        <v>2249</v>
      </c>
      <c r="C38" s="14">
        <v>319</v>
      </c>
      <c r="D38" s="14">
        <v>53</v>
      </c>
      <c r="E38" s="15">
        <v>2621</v>
      </c>
      <c r="F38" s="14">
        <v>2699</v>
      </c>
      <c r="G38" s="16">
        <v>-2.9</v>
      </c>
      <c r="H38" s="14" t="s">
        <v>5</v>
      </c>
      <c r="I38" s="14">
        <v>533965</v>
      </c>
    </row>
    <row r="39" spans="1:9" x14ac:dyDescent="0.25">
      <c r="A39" s="70" t="s">
        <v>93</v>
      </c>
    </row>
    <row r="40" spans="1:9" x14ac:dyDescent="0.25">
      <c r="A40" s="71" t="s">
        <v>99</v>
      </c>
      <c r="B40" s="14">
        <v>1524</v>
      </c>
      <c r="C40" s="14">
        <v>300</v>
      </c>
      <c r="D40" s="14" t="s">
        <v>5</v>
      </c>
      <c r="E40" s="15">
        <v>1824</v>
      </c>
      <c r="F40" s="14">
        <v>1945</v>
      </c>
      <c r="G40" s="16">
        <v>-6.2</v>
      </c>
      <c r="H40" s="14" t="s">
        <v>5</v>
      </c>
      <c r="I40" s="14">
        <v>438230</v>
      </c>
    </row>
    <row r="41" spans="1:9" x14ac:dyDescent="0.25">
      <c r="A41" s="71" t="s">
        <v>100</v>
      </c>
      <c r="B41" s="14">
        <v>725</v>
      </c>
      <c r="C41" s="14">
        <v>19</v>
      </c>
      <c r="D41" s="14">
        <v>53</v>
      </c>
      <c r="E41" s="15">
        <v>797</v>
      </c>
      <c r="F41" s="14">
        <v>754</v>
      </c>
      <c r="G41" s="16">
        <v>5.7</v>
      </c>
      <c r="H41" s="14" t="s">
        <v>5</v>
      </c>
      <c r="I41" s="14">
        <v>95735</v>
      </c>
    </row>
    <row r="42" spans="1:9" x14ac:dyDescent="0.25">
      <c r="A42" s="70" t="s">
        <v>29</v>
      </c>
      <c r="B42" s="14">
        <v>4922</v>
      </c>
      <c r="C42" s="14">
        <v>20</v>
      </c>
      <c r="D42" s="14">
        <v>292</v>
      </c>
      <c r="E42" s="15">
        <v>5234</v>
      </c>
      <c r="F42" s="14">
        <v>5694</v>
      </c>
      <c r="G42" s="16">
        <v>-8.1</v>
      </c>
      <c r="H42" s="14" t="s">
        <v>5</v>
      </c>
      <c r="I42" s="14">
        <v>257480</v>
      </c>
    </row>
    <row r="43" spans="1:9" x14ac:dyDescent="0.25">
      <c r="A43" s="70" t="s">
        <v>30</v>
      </c>
      <c r="B43" s="14">
        <v>219</v>
      </c>
      <c r="C43" s="14">
        <v>203</v>
      </c>
      <c r="D43" s="14" t="s">
        <v>5</v>
      </c>
      <c r="E43" s="15">
        <v>422</v>
      </c>
      <c r="F43" s="14">
        <v>422</v>
      </c>
      <c r="G43" s="16">
        <v>0</v>
      </c>
      <c r="H43" s="14" t="s">
        <v>5</v>
      </c>
      <c r="I43" s="14">
        <v>212234</v>
      </c>
    </row>
    <row r="44" spans="1:9" ht="33" customHeight="1" x14ac:dyDescent="0.25">
      <c r="A44" s="139" t="s">
        <v>82</v>
      </c>
      <c r="B44" s="139"/>
      <c r="C44" s="139"/>
      <c r="D44" s="139"/>
      <c r="E44" s="139"/>
      <c r="F44" s="139"/>
      <c r="G44" s="139"/>
      <c r="H44" s="139"/>
      <c r="I44" s="139"/>
    </row>
    <row r="45" spans="1:9" x14ac:dyDescent="0.25">
      <c r="A45" s="21"/>
      <c r="B45" s="20"/>
      <c r="C45" s="20"/>
      <c r="D45" s="20"/>
      <c r="E45" s="20"/>
      <c r="F45" s="20"/>
      <c r="G45" s="22"/>
      <c r="H45" s="22"/>
      <c r="I45" s="22"/>
    </row>
    <row r="46" spans="1:9" x14ac:dyDescent="0.25">
      <c r="A46" s="17"/>
      <c r="B46" s="17"/>
      <c r="C46" s="17"/>
      <c r="D46" s="17"/>
      <c r="E46" s="17"/>
      <c r="F46" s="17"/>
      <c r="G46" s="17"/>
      <c r="H46" s="17"/>
      <c r="I46" s="17"/>
    </row>
    <row r="47" spans="1:9" x14ac:dyDescent="0.25">
      <c r="A47" s="17"/>
      <c r="B47" s="17"/>
      <c r="C47" s="17"/>
      <c r="D47" s="17"/>
      <c r="E47" s="17"/>
      <c r="F47" s="17"/>
      <c r="G47" s="17"/>
      <c r="H47" s="17"/>
      <c r="I47" s="17"/>
    </row>
    <row r="48" spans="1:9" x14ac:dyDescent="0.25">
      <c r="A48" s="17"/>
      <c r="B48" s="17"/>
      <c r="C48" s="17"/>
      <c r="D48" s="17"/>
      <c r="E48" s="17"/>
      <c r="F48" s="17"/>
      <c r="G48" s="17"/>
      <c r="H48" s="17"/>
      <c r="I48" s="17"/>
    </row>
    <row r="49" spans="1:9" x14ac:dyDescent="0.25">
      <c r="A49" s="17"/>
      <c r="B49" s="17"/>
      <c r="C49" s="17"/>
      <c r="D49" s="17"/>
      <c r="E49" s="17"/>
      <c r="F49" s="17"/>
      <c r="G49" s="17"/>
      <c r="H49" s="17"/>
      <c r="I49" s="17"/>
    </row>
    <row r="50" spans="1:9" x14ac:dyDescent="0.25">
      <c r="A50" s="17"/>
      <c r="B50" s="17"/>
      <c r="C50" s="17"/>
      <c r="D50" s="17"/>
      <c r="E50" s="17"/>
      <c r="F50" s="17"/>
      <c r="G50" s="17"/>
      <c r="H50" s="17"/>
      <c r="I50" s="17"/>
    </row>
    <row r="51" spans="1:9" x14ac:dyDescent="0.25">
      <c r="A51" s="17"/>
      <c r="B51" s="17"/>
      <c r="C51" s="17"/>
      <c r="D51" s="17"/>
      <c r="E51" s="17"/>
      <c r="F51" s="17"/>
      <c r="G51" s="17"/>
      <c r="H51" s="17"/>
      <c r="I51" s="17"/>
    </row>
    <row r="52" spans="1:9" x14ac:dyDescent="0.25">
      <c r="A52" s="17"/>
      <c r="B52" s="17"/>
      <c r="C52" s="17"/>
      <c r="D52" s="17"/>
      <c r="E52" s="17"/>
      <c r="F52" s="17"/>
      <c r="G52" s="17"/>
      <c r="H52" s="17"/>
      <c r="I52" s="17"/>
    </row>
    <row r="53" spans="1:9" x14ac:dyDescent="0.25">
      <c r="A53" s="17"/>
      <c r="B53" s="17"/>
      <c r="C53" s="17"/>
      <c r="D53" s="17"/>
      <c r="E53" s="17"/>
      <c r="F53" s="17"/>
      <c r="G53" s="17"/>
      <c r="H53" s="17"/>
      <c r="I53" s="17"/>
    </row>
    <row r="54" spans="1:9" x14ac:dyDescent="0.25">
      <c r="A54" s="17"/>
      <c r="B54" s="17"/>
      <c r="C54" s="17"/>
      <c r="D54" s="17"/>
      <c r="E54" s="17"/>
      <c r="F54" s="17"/>
      <c r="G54" s="17"/>
      <c r="H54" s="17"/>
      <c r="I54" s="17"/>
    </row>
    <row r="55" spans="1:9" x14ac:dyDescent="0.25">
      <c r="A55" s="17"/>
      <c r="B55" s="17"/>
      <c r="C55" s="17"/>
      <c r="D55" s="17"/>
      <c r="E55" s="17"/>
      <c r="F55" s="17"/>
      <c r="G55" s="17"/>
      <c r="H55" s="17"/>
      <c r="I55" s="17"/>
    </row>
    <row r="56" spans="1:9" x14ac:dyDescent="0.25">
      <c r="A56" s="17"/>
      <c r="B56" s="17"/>
      <c r="C56" s="17"/>
      <c r="D56" s="17"/>
      <c r="E56" s="17"/>
      <c r="F56" s="17"/>
      <c r="G56" s="17"/>
      <c r="H56" s="17"/>
      <c r="I56" s="17"/>
    </row>
    <row r="57" spans="1:9" x14ac:dyDescent="0.25">
      <c r="A57" s="17"/>
      <c r="B57" s="17"/>
      <c r="C57" s="17"/>
      <c r="D57" s="17"/>
      <c r="E57" s="17"/>
      <c r="F57" s="17"/>
      <c r="G57" s="17"/>
      <c r="H57" s="17"/>
      <c r="I57" s="17"/>
    </row>
    <row r="58" spans="1:9" x14ac:dyDescent="0.25">
      <c r="A58" s="17"/>
      <c r="B58" s="17"/>
      <c r="C58" s="17"/>
      <c r="D58" s="17"/>
      <c r="E58" s="17"/>
      <c r="F58" s="17"/>
      <c r="G58" s="17"/>
      <c r="H58" s="17"/>
      <c r="I58" s="17"/>
    </row>
    <row r="59" spans="1:9" x14ac:dyDescent="0.25">
      <c r="A59" s="17"/>
      <c r="B59" s="17"/>
      <c r="C59" s="17"/>
      <c r="D59" s="17"/>
      <c r="E59" s="17"/>
      <c r="F59" s="17"/>
      <c r="G59" s="17"/>
      <c r="H59" s="17"/>
      <c r="I59" s="17"/>
    </row>
    <row r="60" spans="1:9" x14ac:dyDescent="0.25">
      <c r="A60" s="17"/>
      <c r="B60" s="17"/>
      <c r="C60" s="17"/>
      <c r="D60" s="17"/>
      <c r="E60" s="17"/>
      <c r="F60" s="17"/>
      <c r="G60" s="17"/>
      <c r="H60" s="17"/>
      <c r="I60" s="17"/>
    </row>
    <row r="61" spans="1:9" x14ac:dyDescent="0.25">
      <c r="A61" s="17"/>
      <c r="B61" s="17"/>
      <c r="C61" s="17"/>
      <c r="D61" s="17"/>
      <c r="E61" s="17"/>
      <c r="F61" s="17"/>
      <c r="G61" s="17"/>
      <c r="H61" s="17"/>
      <c r="I61" s="17"/>
    </row>
    <row r="62" spans="1:9" x14ac:dyDescent="0.25">
      <c r="A62" s="17"/>
      <c r="B62" s="17"/>
      <c r="C62" s="17"/>
      <c r="D62" s="17"/>
      <c r="E62" s="17"/>
      <c r="F62" s="17"/>
      <c r="G62" s="17"/>
      <c r="H62" s="17"/>
      <c r="I62" s="17"/>
    </row>
    <row r="63" spans="1:9" x14ac:dyDescent="0.25">
      <c r="A63" s="17"/>
      <c r="B63" s="17"/>
      <c r="C63" s="17"/>
      <c r="D63" s="17"/>
      <c r="E63" s="17"/>
      <c r="F63" s="17"/>
      <c r="G63" s="17"/>
      <c r="H63" s="17"/>
      <c r="I63" s="17"/>
    </row>
    <row r="64" spans="1:9" x14ac:dyDescent="0.25">
      <c r="A64" s="17"/>
      <c r="B64" s="17"/>
      <c r="C64" s="17"/>
      <c r="D64" s="17"/>
      <c r="E64" s="17"/>
      <c r="F64" s="17"/>
      <c r="G64" s="17"/>
      <c r="H64" s="17"/>
      <c r="I64" s="17"/>
    </row>
    <row r="65" spans="1:9" x14ac:dyDescent="0.25">
      <c r="A65" s="17"/>
      <c r="B65" s="17"/>
      <c r="C65" s="17"/>
      <c r="D65" s="17"/>
      <c r="E65" s="17"/>
      <c r="F65" s="17"/>
      <c r="G65" s="17"/>
      <c r="H65" s="17"/>
      <c r="I65" s="17"/>
    </row>
    <row r="66" spans="1:9" x14ac:dyDescent="0.25">
      <c r="A66" s="17"/>
      <c r="B66" s="17"/>
      <c r="C66" s="17"/>
      <c r="D66" s="17"/>
      <c r="E66" s="17"/>
      <c r="F66" s="17"/>
      <c r="G66" s="17"/>
      <c r="H66" s="17"/>
      <c r="I66" s="17"/>
    </row>
    <row r="67" spans="1:9" x14ac:dyDescent="0.25">
      <c r="A67" s="17"/>
      <c r="B67" s="17"/>
      <c r="C67" s="17"/>
      <c r="D67" s="17"/>
      <c r="E67" s="17"/>
      <c r="F67" s="17"/>
      <c r="G67" s="17"/>
      <c r="H67" s="17"/>
      <c r="I67" s="17"/>
    </row>
    <row r="68" spans="1:9" x14ac:dyDescent="0.25">
      <c r="A68" s="17"/>
      <c r="B68" s="17"/>
      <c r="C68" s="17"/>
      <c r="D68" s="17"/>
      <c r="E68" s="17"/>
      <c r="F68" s="17"/>
      <c r="G68" s="17"/>
      <c r="H68" s="17"/>
      <c r="I68" s="17"/>
    </row>
    <row r="69" spans="1:9" x14ac:dyDescent="0.25">
      <c r="A69" s="17"/>
      <c r="B69" s="17"/>
      <c r="C69" s="17"/>
      <c r="D69" s="17"/>
      <c r="E69" s="17"/>
      <c r="F69" s="17"/>
      <c r="G69" s="17"/>
      <c r="H69" s="17"/>
      <c r="I69" s="17"/>
    </row>
    <row r="70" spans="1:9" x14ac:dyDescent="0.25">
      <c r="A70" s="17"/>
      <c r="B70" s="17"/>
      <c r="C70" s="17"/>
      <c r="D70" s="17"/>
      <c r="E70" s="17"/>
      <c r="F70" s="17"/>
      <c r="G70" s="17"/>
      <c r="H70" s="17"/>
      <c r="I70" s="17"/>
    </row>
    <row r="71" spans="1:9" x14ac:dyDescent="0.25">
      <c r="A71" s="17"/>
      <c r="B71" s="17"/>
      <c r="C71" s="17"/>
      <c r="D71" s="17"/>
      <c r="E71" s="17"/>
      <c r="F71" s="17"/>
      <c r="G71" s="17"/>
      <c r="H71" s="17"/>
      <c r="I71" s="17"/>
    </row>
    <row r="72" spans="1:9" x14ac:dyDescent="0.25">
      <c r="A72" s="17"/>
      <c r="B72" s="17"/>
      <c r="C72" s="17"/>
      <c r="D72" s="17"/>
      <c r="E72" s="17"/>
      <c r="F72" s="17"/>
      <c r="G72" s="17"/>
      <c r="H72" s="17"/>
      <c r="I72" s="17"/>
    </row>
    <row r="73" spans="1:9" x14ac:dyDescent="0.25">
      <c r="A73" s="17"/>
      <c r="B73" s="17"/>
      <c r="C73" s="17"/>
      <c r="D73" s="17"/>
      <c r="E73" s="17"/>
      <c r="F73" s="17"/>
      <c r="G73" s="17"/>
      <c r="H73" s="17"/>
      <c r="I73" s="17"/>
    </row>
    <row r="74" spans="1:9" x14ac:dyDescent="0.25">
      <c r="A74" s="17"/>
      <c r="B74" s="17"/>
      <c r="C74" s="17"/>
      <c r="D74" s="17"/>
      <c r="E74" s="17"/>
      <c r="F74" s="17"/>
      <c r="G74" s="17"/>
      <c r="H74" s="17"/>
      <c r="I74" s="17"/>
    </row>
    <row r="75" spans="1:9" x14ac:dyDescent="0.25">
      <c r="A75" s="17"/>
      <c r="B75" s="17"/>
      <c r="C75" s="17"/>
      <c r="D75" s="17"/>
      <c r="E75" s="17"/>
      <c r="F75" s="17"/>
      <c r="G75" s="17"/>
      <c r="H75" s="17"/>
      <c r="I75" s="17"/>
    </row>
    <row r="76" spans="1:9" x14ac:dyDescent="0.25">
      <c r="A76" s="17"/>
      <c r="B76" s="17"/>
      <c r="C76" s="17"/>
      <c r="D76" s="17"/>
      <c r="E76" s="17"/>
      <c r="F76" s="17"/>
      <c r="G76" s="17"/>
      <c r="H76" s="17"/>
      <c r="I76" s="17"/>
    </row>
    <row r="77" spans="1:9" x14ac:dyDescent="0.25">
      <c r="A77" s="17"/>
      <c r="B77" s="17"/>
      <c r="C77" s="17"/>
      <c r="D77" s="17"/>
      <c r="E77" s="17"/>
      <c r="F77" s="17"/>
      <c r="G77" s="17"/>
      <c r="H77" s="17"/>
      <c r="I77" s="17"/>
    </row>
    <row r="78" spans="1:9" x14ac:dyDescent="0.25">
      <c r="A78" s="17"/>
      <c r="B78" s="17"/>
      <c r="C78" s="17"/>
      <c r="D78" s="17"/>
      <c r="E78" s="17"/>
      <c r="F78" s="17"/>
      <c r="G78" s="17"/>
      <c r="H78" s="17"/>
      <c r="I78" s="17"/>
    </row>
  </sheetData>
  <mergeCells count="16">
    <mergeCell ref="A44:I44"/>
    <mergeCell ref="A8:I8"/>
    <mergeCell ref="A12:I12"/>
    <mergeCell ref="A14:I14"/>
    <mergeCell ref="A29:I29"/>
    <mergeCell ref="A34:I34"/>
    <mergeCell ref="A36:I36"/>
    <mergeCell ref="I3:I4"/>
    <mergeCell ref="B5:F5"/>
    <mergeCell ref="A6:I6"/>
    <mergeCell ref="A3:A5"/>
    <mergeCell ref="B3:D3"/>
    <mergeCell ref="E3:E4"/>
    <mergeCell ref="F3:F4"/>
    <mergeCell ref="G3:G4"/>
    <mergeCell ref="H3:H4"/>
  </mergeCells>
  <conditionalFormatting sqref="F7 B7:D7 B9:D11 H7:I7 F9:F11 H9:I11">
    <cfRule type="cellIs" dxfId="223" priority="51" stopIfTrue="1" operator="equal">
      <formula>"."</formula>
    </cfRule>
    <cfRule type="cellIs" dxfId="222" priority="52" stopIfTrue="1" operator="equal">
      <formula>"..."</formula>
    </cfRule>
  </conditionalFormatting>
  <conditionalFormatting sqref="G7">
    <cfRule type="cellIs" dxfId="221" priority="45" stopIfTrue="1" operator="equal">
      <formula>"."</formula>
    </cfRule>
    <cfRule type="cellIs" dxfId="220" priority="46" stopIfTrue="1" operator="equal">
      <formula>"..."</formula>
    </cfRule>
  </conditionalFormatting>
  <conditionalFormatting sqref="G9:G11">
    <cfRule type="cellIs" dxfId="219" priority="39" stopIfTrue="1" operator="equal">
      <formula>"."</formula>
    </cfRule>
    <cfRule type="cellIs" dxfId="218" priority="40" stopIfTrue="1" operator="equal">
      <formula>"..."</formula>
    </cfRule>
  </conditionalFormatting>
  <conditionalFormatting sqref="B30:I33 F23:G23 F25:G28 B23:D23 B25:D28 I23 I25:I28 I15:I16 I18:I20 B15:D16 B18:D20 F15:G16 F18:G20 H41:I43 F41:F43 B40:D43 F40:I40 B37:D38 B35:D35 F37:I38 F35:I35">
    <cfRule type="cellIs" dxfId="217" priority="11" stopIfTrue="1" operator="equal">
      <formula>"."</formula>
    </cfRule>
    <cfRule type="cellIs" dxfId="216" priority="12" stopIfTrue="1" operator="equal">
      <formula>"..."</formula>
    </cfRule>
  </conditionalFormatting>
  <conditionalFormatting sqref="G41:G43">
    <cfRule type="cellIs" dxfId="215" priority="9" stopIfTrue="1" operator="equal">
      <formula>"."</formula>
    </cfRule>
    <cfRule type="cellIs" dxfId="214" priority="10" stopIfTrue="1" operator="equal">
      <formula>"..."</formula>
    </cfRule>
  </conditionalFormatting>
  <conditionalFormatting sqref="B13:D13 F13 H13:I13">
    <cfRule type="cellIs" dxfId="213" priority="3" stopIfTrue="1" operator="equal">
      <formula>"."</formula>
    </cfRule>
    <cfRule type="cellIs" dxfId="212" priority="4" stopIfTrue="1" operator="equal">
      <formula>"..."</formula>
    </cfRule>
  </conditionalFormatting>
  <conditionalFormatting sqref="G13">
    <cfRule type="cellIs" dxfId="211" priority="1" stopIfTrue="1" operator="equal">
      <formula>"."</formula>
    </cfRule>
    <cfRule type="cellIs" dxfId="210"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3"/>
  <sheetViews>
    <sheetView zoomScaleNormal="100" workbookViewId="0">
      <pane ySplit="6" topLeftCell="A7" activePane="bottomLeft" state="frozen"/>
      <selection pane="bottomLeft"/>
    </sheetView>
  </sheetViews>
  <sheetFormatPr baseColWidth="10" defaultRowHeight="15" x14ac:dyDescent="0.25"/>
  <cols>
    <col min="1" max="1" width="22.85546875" style="25" customWidth="1"/>
    <col min="2" max="5" width="5.28515625" style="25" customWidth="1"/>
    <col min="6" max="6" width="8.85546875" style="25" customWidth="1"/>
    <col min="7" max="7" width="5.7109375" style="25" customWidth="1"/>
    <col min="8" max="8" width="5.28515625" style="25" customWidth="1"/>
    <col min="9" max="9" width="7.42578125" style="38" customWidth="1"/>
    <col min="10" max="10" width="5.28515625" style="25" customWidth="1"/>
    <col min="11" max="11" width="6.42578125" style="25" customWidth="1"/>
    <col min="12" max="12" width="7.28515625" style="25" customWidth="1"/>
    <col min="13" max="13" width="11.42578125" style="25"/>
    <col min="14" max="14" width="11.5703125" style="25" bestFit="1" customWidth="1"/>
    <col min="15" max="15" width="13" style="25" bestFit="1" customWidth="1"/>
    <col min="16" max="16384" width="11.42578125" style="25"/>
  </cols>
  <sheetData>
    <row r="1" spans="1:13" customFormat="1" ht="16.5" customHeight="1" x14ac:dyDescent="0.25">
      <c r="A1" s="1"/>
      <c r="B1" s="7"/>
      <c r="C1" s="7"/>
      <c r="D1" s="7"/>
      <c r="E1" s="7"/>
      <c r="F1" s="7"/>
      <c r="G1" s="7"/>
      <c r="H1" s="7"/>
      <c r="I1" s="7"/>
    </row>
    <row r="2" spans="1:13" ht="14.85" customHeight="1" x14ac:dyDescent="0.25">
      <c r="A2" s="60" t="s">
        <v>176</v>
      </c>
      <c r="B2" s="61"/>
      <c r="C2" s="61"/>
      <c r="D2" s="61"/>
      <c r="E2" s="61"/>
      <c r="F2" s="61"/>
      <c r="G2" s="61"/>
      <c r="H2" s="62"/>
      <c r="I2" s="63"/>
      <c r="J2" s="63"/>
      <c r="K2" s="63"/>
    </row>
    <row r="3" spans="1:13" s="26" customFormat="1" ht="21.75" customHeight="1" x14ac:dyDescent="0.25">
      <c r="A3" s="114" t="s">
        <v>105</v>
      </c>
      <c r="B3" s="141" t="s">
        <v>106</v>
      </c>
      <c r="C3" s="142"/>
      <c r="D3" s="142"/>
      <c r="E3" s="142"/>
      <c r="F3" s="137"/>
      <c r="G3" s="143" t="s">
        <v>171</v>
      </c>
      <c r="H3" s="143"/>
      <c r="I3" s="142" t="s">
        <v>107</v>
      </c>
      <c r="J3" s="142"/>
      <c r="K3" s="142"/>
      <c r="L3" s="146" t="s">
        <v>172</v>
      </c>
    </row>
    <row r="4" spans="1:13" s="26" customFormat="1" ht="21.75" customHeight="1" x14ac:dyDescent="0.25">
      <c r="A4" s="115"/>
      <c r="B4" s="148">
        <v>2019</v>
      </c>
      <c r="C4" s="149">
        <v>2018</v>
      </c>
      <c r="D4" s="149" t="s">
        <v>108</v>
      </c>
      <c r="E4" s="149"/>
      <c r="F4" s="150" t="s">
        <v>80</v>
      </c>
      <c r="G4" s="149" t="s">
        <v>184</v>
      </c>
      <c r="H4" s="149" t="s">
        <v>109</v>
      </c>
      <c r="I4" s="149" t="s">
        <v>184</v>
      </c>
      <c r="J4" s="149" t="s">
        <v>109</v>
      </c>
      <c r="K4" s="149" t="s">
        <v>110</v>
      </c>
      <c r="L4" s="147"/>
    </row>
    <row r="5" spans="1:13" s="26" customFormat="1" ht="34.5" customHeight="1" x14ac:dyDescent="0.25">
      <c r="A5" s="115"/>
      <c r="B5" s="148"/>
      <c r="C5" s="149"/>
      <c r="D5" s="43">
        <v>2019</v>
      </c>
      <c r="E5" s="43">
        <v>2018</v>
      </c>
      <c r="F5" s="138"/>
      <c r="G5" s="149"/>
      <c r="H5" s="149"/>
      <c r="I5" s="149"/>
      <c r="J5" s="149"/>
      <c r="K5" s="149"/>
      <c r="L5" s="147"/>
    </row>
    <row r="6" spans="1:13" s="26" customFormat="1" ht="12.75" x14ac:dyDescent="0.25">
      <c r="A6" s="116"/>
      <c r="B6" s="144" t="s">
        <v>4</v>
      </c>
      <c r="C6" s="145"/>
      <c r="D6" s="145" t="s">
        <v>19</v>
      </c>
      <c r="E6" s="145"/>
      <c r="F6" s="145"/>
      <c r="G6" s="44" t="s">
        <v>4</v>
      </c>
      <c r="H6" s="44" t="s">
        <v>19</v>
      </c>
      <c r="I6" s="24" t="s">
        <v>20</v>
      </c>
      <c r="J6" s="44" t="s">
        <v>19</v>
      </c>
      <c r="K6" s="44" t="s">
        <v>111</v>
      </c>
      <c r="L6" s="45" t="s">
        <v>112</v>
      </c>
    </row>
    <row r="7" spans="1:13" x14ac:dyDescent="0.15">
      <c r="A7" s="73" t="s">
        <v>113</v>
      </c>
      <c r="B7" s="14">
        <v>123</v>
      </c>
      <c r="C7" s="14">
        <v>141</v>
      </c>
      <c r="D7" s="64">
        <v>6.7619571192963166</v>
      </c>
      <c r="E7" s="64">
        <v>7.2493573264781492</v>
      </c>
      <c r="F7" s="16">
        <v>-12.8</v>
      </c>
      <c r="G7" s="14">
        <v>2124</v>
      </c>
      <c r="H7" s="64">
        <v>8.6906710310965636</v>
      </c>
      <c r="I7" s="14">
        <v>1383936</v>
      </c>
      <c r="J7" s="64">
        <v>24.909317073372669</v>
      </c>
      <c r="K7" s="40">
        <v>11.251512195121952</v>
      </c>
      <c r="L7" s="64">
        <v>4.6110590440487398</v>
      </c>
      <c r="M7" s="27"/>
    </row>
    <row r="8" spans="1:13" x14ac:dyDescent="0.15">
      <c r="A8" s="74" t="s">
        <v>114</v>
      </c>
      <c r="B8" s="14">
        <v>52</v>
      </c>
      <c r="C8" s="14">
        <v>67</v>
      </c>
      <c r="D8" s="64">
        <v>2.8587135788894997</v>
      </c>
      <c r="E8" s="64">
        <v>3.4447300771208225</v>
      </c>
      <c r="F8" s="16">
        <v>-22.4</v>
      </c>
      <c r="G8" s="14">
        <v>1738</v>
      </c>
      <c r="H8" s="64">
        <v>7.1112929623567922</v>
      </c>
      <c r="I8" s="14">
        <v>948093</v>
      </c>
      <c r="J8" s="64">
        <v>17.064625208134707</v>
      </c>
      <c r="K8" s="40">
        <v>18.23255769230769</v>
      </c>
      <c r="L8" s="64">
        <v>3.62495643081213</v>
      </c>
      <c r="M8" s="27"/>
    </row>
    <row r="9" spans="1:13" x14ac:dyDescent="0.15">
      <c r="A9" s="74" t="s">
        <v>115</v>
      </c>
      <c r="B9" s="14">
        <v>93</v>
      </c>
      <c r="C9" s="14">
        <v>96</v>
      </c>
      <c r="D9" s="64">
        <v>5.1126992853216056</v>
      </c>
      <c r="E9" s="64">
        <v>4.9357326478149099</v>
      </c>
      <c r="F9" s="16">
        <v>-3.1</v>
      </c>
      <c r="G9" s="14">
        <v>3377</v>
      </c>
      <c r="H9" s="64">
        <v>13.817512274959084</v>
      </c>
      <c r="I9" s="14">
        <v>148687</v>
      </c>
      <c r="J9" s="64">
        <v>2.6762015206545406</v>
      </c>
      <c r="K9" s="40">
        <v>1.5987849462365591</v>
      </c>
      <c r="L9" s="64">
        <v>4.2173045528750226</v>
      </c>
      <c r="M9" s="27"/>
    </row>
    <row r="10" spans="1:13" x14ac:dyDescent="0.15">
      <c r="A10" s="74" t="s">
        <v>116</v>
      </c>
      <c r="B10" s="14">
        <v>68</v>
      </c>
      <c r="C10" s="14">
        <v>52</v>
      </c>
      <c r="D10" s="64">
        <v>3.7383177570093458</v>
      </c>
      <c r="E10" s="64">
        <v>2.6735218508997431</v>
      </c>
      <c r="F10" s="16">
        <v>30.8</v>
      </c>
      <c r="G10" s="14">
        <v>746</v>
      </c>
      <c r="H10" s="64">
        <v>3.0523731587561374</v>
      </c>
      <c r="I10" s="14">
        <v>288599</v>
      </c>
      <c r="J10" s="64">
        <v>5.1944627483194878</v>
      </c>
      <c r="K10" s="40">
        <v>4.2441029411764699</v>
      </c>
      <c r="L10" s="64">
        <v>6.6477661550493696</v>
      </c>
      <c r="M10" s="27"/>
    </row>
    <row r="11" spans="1:13" x14ac:dyDescent="0.15">
      <c r="A11" s="74" t="s">
        <v>117</v>
      </c>
      <c r="B11" s="14">
        <v>57</v>
      </c>
      <c r="C11" s="14">
        <v>128</v>
      </c>
      <c r="D11" s="64">
        <v>3.1335898845519514</v>
      </c>
      <c r="E11" s="64">
        <v>6.5809768637532136</v>
      </c>
      <c r="F11" s="16">
        <v>-55.5</v>
      </c>
      <c r="G11" s="14">
        <v>387</v>
      </c>
      <c r="H11" s="64">
        <v>1.5834697217675942</v>
      </c>
      <c r="I11" s="14">
        <v>934041</v>
      </c>
      <c r="J11" s="64">
        <v>16.811704752625904</v>
      </c>
      <c r="K11" s="40">
        <v>16.386684210526315</v>
      </c>
      <c r="L11" s="64">
        <v>2.7469879518072289</v>
      </c>
      <c r="M11" s="27"/>
    </row>
    <row r="12" spans="1:13" x14ac:dyDescent="0.15">
      <c r="A12" s="74" t="s">
        <v>118</v>
      </c>
      <c r="B12" s="14">
        <v>83</v>
      </c>
      <c r="C12" s="14">
        <v>78</v>
      </c>
      <c r="D12" s="64">
        <v>4.5629466739967013</v>
      </c>
      <c r="E12" s="64">
        <v>4.0102827763496141</v>
      </c>
      <c r="F12" s="16">
        <v>6.4</v>
      </c>
      <c r="G12" s="14">
        <v>782</v>
      </c>
      <c r="H12" s="64">
        <v>3.199672667757774</v>
      </c>
      <c r="I12" s="14">
        <v>89844</v>
      </c>
      <c r="J12" s="64">
        <v>1.6170926134879751</v>
      </c>
      <c r="K12" s="40">
        <v>1.0824578313253013</v>
      </c>
      <c r="L12" s="64">
        <v>4.535271296650456</v>
      </c>
      <c r="M12" s="27"/>
    </row>
    <row r="13" spans="1:13" s="28" customFormat="1" ht="21.75" customHeight="1" x14ac:dyDescent="0.15">
      <c r="A13" s="75" t="s">
        <v>69</v>
      </c>
      <c r="B13" s="11">
        <v>476</v>
      </c>
      <c r="C13" s="11">
        <v>562</v>
      </c>
      <c r="D13" s="65">
        <v>26.168224299065422</v>
      </c>
      <c r="E13" s="65">
        <v>28.894601542416453</v>
      </c>
      <c r="F13" s="13">
        <v>-15.30249110320284</v>
      </c>
      <c r="G13" s="11">
        <v>9154</v>
      </c>
      <c r="H13" s="65">
        <v>37.454991816693948</v>
      </c>
      <c r="I13" s="11">
        <v>3793200</v>
      </c>
      <c r="J13" s="65">
        <v>68.273403916595285</v>
      </c>
      <c r="K13" s="42">
        <v>7.9689075630252102</v>
      </c>
      <c r="L13" s="65">
        <v>4.2366847052121903</v>
      </c>
      <c r="M13" s="27"/>
    </row>
    <row r="14" spans="1:13" s="30" customFormat="1" ht="24" customHeight="1" x14ac:dyDescent="0.25">
      <c r="A14" s="74" t="s">
        <v>119</v>
      </c>
      <c r="B14" s="14">
        <v>37</v>
      </c>
      <c r="C14" s="14">
        <v>39</v>
      </c>
      <c r="D14" s="64">
        <v>2.0340846619021442</v>
      </c>
      <c r="E14" s="64">
        <v>2.005141388174807</v>
      </c>
      <c r="F14" s="16">
        <v>-5.0999999999999996</v>
      </c>
      <c r="G14" s="14">
        <v>96</v>
      </c>
      <c r="H14" s="64">
        <v>0.39279869067103107</v>
      </c>
      <c r="I14" s="14">
        <v>11303</v>
      </c>
      <c r="J14" s="64">
        <v>0.20344149648562598</v>
      </c>
      <c r="K14" s="40">
        <v>0.30548648648648652</v>
      </c>
      <c r="L14" s="64">
        <v>7.2648733555860989</v>
      </c>
      <c r="M14" s="29"/>
    </row>
    <row r="15" spans="1:13" x14ac:dyDescent="0.15">
      <c r="A15" s="74" t="s">
        <v>120</v>
      </c>
      <c r="B15" s="14">
        <v>62</v>
      </c>
      <c r="C15" s="14">
        <v>55</v>
      </c>
      <c r="D15" s="64">
        <v>3.4084661902144036</v>
      </c>
      <c r="E15" s="64">
        <v>2.8277634961439588</v>
      </c>
      <c r="F15" s="16">
        <v>12.7</v>
      </c>
      <c r="G15" s="14">
        <v>478</v>
      </c>
      <c r="H15" s="64">
        <v>1.9558101472995091</v>
      </c>
      <c r="I15" s="14">
        <v>28095</v>
      </c>
      <c r="J15" s="64">
        <v>0.50567892097351697</v>
      </c>
      <c r="K15" s="40">
        <v>0.45314516129032256</v>
      </c>
      <c r="L15" s="64">
        <v>4.5980421239988134</v>
      </c>
      <c r="M15" s="27"/>
    </row>
    <row r="16" spans="1:13" x14ac:dyDescent="0.15">
      <c r="A16" s="74" t="s">
        <v>121</v>
      </c>
      <c r="B16" s="14">
        <v>15</v>
      </c>
      <c r="C16" s="14">
        <v>10</v>
      </c>
      <c r="D16" s="64">
        <v>0.82462891698735574</v>
      </c>
      <c r="E16" s="64">
        <v>0.51413881748071977</v>
      </c>
      <c r="F16" s="16">
        <v>50</v>
      </c>
      <c r="G16" s="14">
        <v>297</v>
      </c>
      <c r="H16" s="64">
        <v>1.2152209492635024</v>
      </c>
      <c r="I16" s="14">
        <v>39417</v>
      </c>
      <c r="J16" s="64">
        <v>0.70946239644111475</v>
      </c>
      <c r="K16" s="40">
        <v>2.6278000000000001</v>
      </c>
      <c r="L16" s="64">
        <v>3.3149171270718232</v>
      </c>
      <c r="M16" s="27"/>
    </row>
    <row r="17" spans="1:13" x14ac:dyDescent="0.15">
      <c r="A17" s="74" t="s">
        <v>122</v>
      </c>
      <c r="B17" s="14">
        <v>21</v>
      </c>
      <c r="C17" s="14">
        <v>28</v>
      </c>
      <c r="D17" s="64">
        <v>1.154480483782298</v>
      </c>
      <c r="E17" s="64">
        <v>1.4395886889460154</v>
      </c>
      <c r="F17" s="16">
        <v>-25</v>
      </c>
      <c r="G17" s="14">
        <v>295</v>
      </c>
      <c r="H17" s="64">
        <v>1.207037643207856</v>
      </c>
      <c r="I17" s="14">
        <v>36920</v>
      </c>
      <c r="J17" s="64">
        <v>0.66451915865250921</v>
      </c>
      <c r="K17" s="40">
        <v>1.7580952380952382</v>
      </c>
      <c r="L17" s="64">
        <v>2.4705882352941178</v>
      </c>
      <c r="M17" s="27"/>
    </row>
    <row r="18" spans="1:13" x14ac:dyDescent="0.15">
      <c r="A18" s="74" t="s">
        <v>123</v>
      </c>
      <c r="B18" s="14">
        <v>13</v>
      </c>
      <c r="C18" s="14">
        <v>15</v>
      </c>
      <c r="D18" s="64">
        <v>0.71467839472237493</v>
      </c>
      <c r="E18" s="64">
        <v>0.77120822622107965</v>
      </c>
      <c r="F18" s="16">
        <v>-13.3</v>
      </c>
      <c r="G18" s="14">
        <v>76</v>
      </c>
      <c r="H18" s="64">
        <v>0.31096563011456629</v>
      </c>
      <c r="I18" s="14">
        <v>10160</v>
      </c>
      <c r="J18" s="64">
        <v>0.18286876088595594</v>
      </c>
      <c r="K18" s="40">
        <v>0.78153846153846152</v>
      </c>
      <c r="L18" s="64">
        <v>2.5232919254658386</v>
      </c>
      <c r="M18" s="27"/>
    </row>
    <row r="19" spans="1:13" s="28" customFormat="1" ht="21.75" customHeight="1" x14ac:dyDescent="0.15">
      <c r="A19" s="75" t="s">
        <v>70</v>
      </c>
      <c r="B19" s="11">
        <v>148</v>
      </c>
      <c r="C19" s="11">
        <v>147</v>
      </c>
      <c r="D19" s="65">
        <v>8.1363386476085768</v>
      </c>
      <c r="E19" s="65">
        <v>7.5578406169665806</v>
      </c>
      <c r="F19" s="13">
        <v>0.68027210884353906</v>
      </c>
      <c r="G19" s="11">
        <v>1242</v>
      </c>
      <c r="H19" s="65">
        <v>5.0818330605564643</v>
      </c>
      <c r="I19" s="11">
        <v>125895</v>
      </c>
      <c r="J19" s="65">
        <v>2.2659707334387229</v>
      </c>
      <c r="K19" s="42">
        <v>0.85064189189189188</v>
      </c>
      <c r="L19" s="65">
        <v>4.0267725961800078</v>
      </c>
      <c r="M19" s="27"/>
    </row>
    <row r="20" spans="1:13" s="30" customFormat="1" ht="24" customHeight="1" x14ac:dyDescent="0.25">
      <c r="A20" s="74" t="s">
        <v>124</v>
      </c>
      <c r="B20" s="14">
        <v>17</v>
      </c>
      <c r="C20" s="14">
        <v>14</v>
      </c>
      <c r="D20" s="64">
        <v>0.93457943925233644</v>
      </c>
      <c r="E20" s="64">
        <v>0.71979434447300772</v>
      </c>
      <c r="F20" s="16">
        <v>21.4</v>
      </c>
      <c r="G20" s="14">
        <v>354</v>
      </c>
      <c r="H20" s="64">
        <v>1.4484451718494271</v>
      </c>
      <c r="I20" s="14">
        <v>9146</v>
      </c>
      <c r="J20" s="64">
        <v>0.16461788258493634</v>
      </c>
      <c r="K20" s="40">
        <v>0.53800000000000003</v>
      </c>
      <c r="L20" s="64">
        <v>3.7845057880676758</v>
      </c>
      <c r="M20" s="29"/>
    </row>
    <row r="21" spans="1:13" x14ac:dyDescent="0.15">
      <c r="A21" s="74" t="s">
        <v>125</v>
      </c>
      <c r="B21" s="14">
        <v>30</v>
      </c>
      <c r="C21" s="14">
        <v>53</v>
      </c>
      <c r="D21" s="64">
        <v>1.6492578339747115</v>
      </c>
      <c r="E21" s="64">
        <v>2.7249357326478147</v>
      </c>
      <c r="F21" s="16">
        <v>-43.4</v>
      </c>
      <c r="G21" s="14">
        <v>797</v>
      </c>
      <c r="H21" s="64">
        <v>3.2610474631751227</v>
      </c>
      <c r="I21" s="14">
        <v>65263</v>
      </c>
      <c r="J21" s="64">
        <v>1.1746618052854472</v>
      </c>
      <c r="K21" s="40">
        <v>2.1754333333333333</v>
      </c>
      <c r="L21" s="64">
        <v>2.4958402662229617</v>
      </c>
      <c r="M21" s="27"/>
    </row>
    <row r="22" spans="1:13" s="28" customFormat="1" ht="21.75" customHeight="1" x14ac:dyDescent="0.15">
      <c r="A22" s="75" t="s">
        <v>71</v>
      </c>
      <c r="B22" s="11">
        <v>47</v>
      </c>
      <c r="C22" s="11">
        <v>67</v>
      </c>
      <c r="D22" s="65">
        <v>2.583837273227048</v>
      </c>
      <c r="E22" s="65">
        <v>3.4447300771208225</v>
      </c>
      <c r="F22" s="13">
        <v>-29.850746268656721</v>
      </c>
      <c r="G22" s="11">
        <v>1151</v>
      </c>
      <c r="H22" s="65">
        <v>4.7094926350245494</v>
      </c>
      <c r="I22" s="11">
        <v>74409</v>
      </c>
      <c r="J22" s="65">
        <v>1.3392796878703834</v>
      </c>
      <c r="K22" s="42">
        <v>1.5831702127659575</v>
      </c>
      <c r="L22" s="65">
        <v>2.8464147286821704</v>
      </c>
      <c r="M22" s="27"/>
    </row>
    <row r="23" spans="1:13" s="31" customFormat="1" ht="33.75" customHeight="1" x14ac:dyDescent="0.25">
      <c r="A23" s="75" t="s">
        <v>72</v>
      </c>
      <c r="B23" s="11">
        <v>671</v>
      </c>
      <c r="C23" s="11">
        <v>776</v>
      </c>
      <c r="D23" s="65">
        <v>36.888400219901044</v>
      </c>
      <c r="E23" s="65">
        <v>39.897172236503856</v>
      </c>
      <c r="F23" s="13">
        <v>-13.5</v>
      </c>
      <c r="G23" s="11">
        <v>11547</v>
      </c>
      <c r="H23" s="65">
        <v>47.246317512274956</v>
      </c>
      <c r="I23" s="11">
        <v>3993502</v>
      </c>
      <c r="J23" s="65">
        <v>71.878654337904393</v>
      </c>
      <c r="K23" s="42">
        <v>5.9515678092399407</v>
      </c>
      <c r="L23" s="65">
        <v>4.0514919875858908</v>
      </c>
      <c r="M23" s="29"/>
    </row>
    <row r="24" spans="1:13" s="30" customFormat="1" ht="24" customHeight="1" x14ac:dyDescent="0.25">
      <c r="A24" s="74" t="s">
        <v>126</v>
      </c>
      <c r="B24" s="14">
        <v>23</v>
      </c>
      <c r="C24" s="14">
        <v>18</v>
      </c>
      <c r="D24" s="64">
        <v>1.2644310060472788</v>
      </c>
      <c r="E24" s="64">
        <v>0.92544987146529567</v>
      </c>
      <c r="F24" s="16">
        <v>27.8</v>
      </c>
      <c r="G24" s="14">
        <v>61</v>
      </c>
      <c r="H24" s="64">
        <v>0.24959083469721768</v>
      </c>
      <c r="I24" s="14">
        <v>12130</v>
      </c>
      <c r="J24" s="64">
        <v>0.21832658164829188</v>
      </c>
      <c r="K24" s="40">
        <v>0.52739130434782611</v>
      </c>
      <c r="L24" s="64">
        <v>7.6285240464344941</v>
      </c>
      <c r="M24" s="27"/>
    </row>
    <row r="25" spans="1:13" x14ac:dyDescent="0.15">
      <c r="A25" s="74" t="s">
        <v>127</v>
      </c>
      <c r="B25" s="14">
        <v>55</v>
      </c>
      <c r="C25" s="14">
        <v>74</v>
      </c>
      <c r="D25" s="64">
        <v>3.0236393622869708</v>
      </c>
      <c r="E25" s="64">
        <v>3.8046272493573263</v>
      </c>
      <c r="F25" s="16">
        <v>-25.7</v>
      </c>
      <c r="G25" s="14">
        <v>384</v>
      </c>
      <c r="H25" s="64">
        <v>1.5711947626841243</v>
      </c>
      <c r="I25" s="14">
        <v>60477</v>
      </c>
      <c r="J25" s="64">
        <v>1.0885190996161376</v>
      </c>
      <c r="K25" s="40">
        <v>1.0995818181818182</v>
      </c>
      <c r="L25" s="64">
        <v>4.4912624530458931</v>
      </c>
      <c r="M25" s="27"/>
    </row>
    <row r="26" spans="1:13" x14ac:dyDescent="0.15">
      <c r="A26" s="74" t="s">
        <v>128</v>
      </c>
      <c r="B26" s="14">
        <v>64</v>
      </c>
      <c r="C26" s="14">
        <v>70</v>
      </c>
      <c r="D26" s="64">
        <v>3.5184167124793841</v>
      </c>
      <c r="E26" s="64">
        <v>3.5989717223650386</v>
      </c>
      <c r="F26" s="16">
        <v>-8.6</v>
      </c>
      <c r="G26" s="14">
        <v>456</v>
      </c>
      <c r="H26" s="64">
        <v>1.8657937806873977</v>
      </c>
      <c r="I26" s="14">
        <v>25353</v>
      </c>
      <c r="J26" s="64">
        <v>0.45632595420685446</v>
      </c>
      <c r="K26" s="40">
        <v>0.39614062500000002</v>
      </c>
      <c r="L26" s="64">
        <v>3.7793787646155663</v>
      </c>
      <c r="M26" s="27"/>
    </row>
    <row r="27" spans="1:13" x14ac:dyDescent="0.15">
      <c r="A27" s="74" t="s">
        <v>129</v>
      </c>
      <c r="B27" s="14">
        <v>26</v>
      </c>
      <c r="C27" s="14">
        <v>35</v>
      </c>
      <c r="D27" s="64">
        <v>1.4293567894447499</v>
      </c>
      <c r="E27" s="64">
        <v>1.7994858611825193</v>
      </c>
      <c r="F27" s="16">
        <v>-25.7</v>
      </c>
      <c r="G27" s="14">
        <v>114</v>
      </c>
      <c r="H27" s="64">
        <v>0.46644844517184941</v>
      </c>
      <c r="I27" s="14">
        <v>4743</v>
      </c>
      <c r="J27" s="64">
        <v>8.5368753236426093E-2</v>
      </c>
      <c r="K27" s="40">
        <v>0.18242307692307694</v>
      </c>
      <c r="L27" s="64">
        <v>3.2965639660200328</v>
      </c>
      <c r="M27" s="27"/>
    </row>
    <row r="28" spans="1:13" s="28" customFormat="1" ht="21.75" customHeight="1" x14ac:dyDescent="0.15">
      <c r="A28" s="75" t="s">
        <v>73</v>
      </c>
      <c r="B28" s="11">
        <v>168</v>
      </c>
      <c r="C28" s="11">
        <v>197</v>
      </c>
      <c r="D28" s="65">
        <v>9.2358438702583836</v>
      </c>
      <c r="E28" s="65">
        <v>10.12853470437018</v>
      </c>
      <c r="F28" s="13">
        <v>-14.720812182741113</v>
      </c>
      <c r="G28" s="11">
        <v>1015</v>
      </c>
      <c r="H28" s="65">
        <v>4.1530278232405893</v>
      </c>
      <c r="I28" s="11">
        <v>102703</v>
      </c>
      <c r="J28" s="65">
        <v>1.8485403887077099</v>
      </c>
      <c r="K28" s="42">
        <v>0.61132738095238093</v>
      </c>
      <c r="L28" s="65">
        <v>4.1914076143905001</v>
      </c>
      <c r="M28" s="27"/>
    </row>
    <row r="29" spans="1:13" s="30" customFormat="1" ht="24" customHeight="1" x14ac:dyDescent="0.25">
      <c r="A29" s="74" t="s">
        <v>130</v>
      </c>
      <c r="B29" s="14">
        <v>21</v>
      </c>
      <c r="C29" s="14">
        <v>30</v>
      </c>
      <c r="D29" s="64">
        <v>1.154480483782298</v>
      </c>
      <c r="E29" s="64">
        <v>1.5424164524421593</v>
      </c>
      <c r="F29" s="16">
        <v>-30</v>
      </c>
      <c r="G29" s="14">
        <v>25</v>
      </c>
      <c r="H29" s="64">
        <v>0.10229132569558101</v>
      </c>
      <c r="I29" s="14">
        <v>4206</v>
      </c>
      <c r="J29" s="64">
        <v>7.570334727227665E-2</v>
      </c>
      <c r="K29" s="40">
        <v>0.20028571428571429</v>
      </c>
      <c r="L29" s="64">
        <v>3.3407572383073498</v>
      </c>
      <c r="M29" s="29"/>
    </row>
    <row r="30" spans="1:13" x14ac:dyDescent="0.15">
      <c r="A30" s="74" t="s">
        <v>131</v>
      </c>
      <c r="B30" s="14">
        <v>108</v>
      </c>
      <c r="C30" s="14">
        <v>111</v>
      </c>
      <c r="D30" s="64">
        <v>5.9373282023089606</v>
      </c>
      <c r="E30" s="64">
        <v>5.7069408740359897</v>
      </c>
      <c r="F30" s="16">
        <v>-2.7027027027027088</v>
      </c>
      <c r="G30" s="14">
        <v>705</v>
      </c>
      <c r="H30" s="64">
        <v>2.8846153846153846</v>
      </c>
      <c r="I30" s="14">
        <v>27759</v>
      </c>
      <c r="J30" s="64">
        <v>0.49963129266075307</v>
      </c>
      <c r="K30" s="40">
        <v>0.25702777777777774</v>
      </c>
      <c r="L30" s="64">
        <v>9.2024539877300615</v>
      </c>
      <c r="M30" s="27"/>
    </row>
    <row r="31" spans="1:13" x14ac:dyDescent="0.15">
      <c r="A31" s="74" t="s">
        <v>132</v>
      </c>
      <c r="B31" s="14">
        <v>31</v>
      </c>
      <c r="C31" s="14">
        <v>23</v>
      </c>
      <c r="D31" s="64">
        <v>1.7042330951072018</v>
      </c>
      <c r="E31" s="64">
        <v>1.1825192802056554</v>
      </c>
      <c r="F31" s="16">
        <v>34.782608695652186</v>
      </c>
      <c r="G31" s="14">
        <v>469</v>
      </c>
      <c r="H31" s="64">
        <v>1.9189852700490999</v>
      </c>
      <c r="I31" s="14">
        <v>38742</v>
      </c>
      <c r="J31" s="64">
        <v>0.69731314313422299</v>
      </c>
      <c r="K31" s="40">
        <v>1.249741935483871</v>
      </c>
      <c r="L31" s="64">
        <v>6.0170807453416151</v>
      </c>
      <c r="M31" s="27"/>
    </row>
    <row r="32" spans="1:13" x14ac:dyDescent="0.15">
      <c r="A32" s="74" t="s">
        <v>133</v>
      </c>
      <c r="B32" s="14">
        <v>100</v>
      </c>
      <c r="C32" s="14">
        <v>86</v>
      </c>
      <c r="D32" s="64">
        <v>5.4975261132490383</v>
      </c>
      <c r="E32" s="64">
        <v>4.4215938303341904</v>
      </c>
      <c r="F32" s="16">
        <v>16.279069767441854</v>
      </c>
      <c r="G32" s="14">
        <v>321</v>
      </c>
      <c r="H32" s="64">
        <v>1.3134206219312603</v>
      </c>
      <c r="I32" s="14">
        <v>22008</v>
      </c>
      <c r="J32" s="64">
        <v>0.39611965448603531</v>
      </c>
      <c r="K32" s="40">
        <v>0.22008000000000003</v>
      </c>
      <c r="L32" s="64">
        <v>4.6227810650887573</v>
      </c>
      <c r="M32" s="27"/>
    </row>
    <row r="33" spans="1:13" s="28" customFormat="1" ht="21.75" customHeight="1" x14ac:dyDescent="0.15">
      <c r="A33" s="75" t="s">
        <v>167</v>
      </c>
      <c r="B33" s="11">
        <v>260</v>
      </c>
      <c r="C33" s="11">
        <v>250</v>
      </c>
      <c r="D33" s="65">
        <v>14.293567894447499</v>
      </c>
      <c r="E33" s="65">
        <v>12.853470437017995</v>
      </c>
      <c r="F33" s="13">
        <v>4</v>
      </c>
      <c r="G33" s="11">
        <v>1520</v>
      </c>
      <c r="H33" s="65">
        <v>6.2193126022913257</v>
      </c>
      <c r="I33" s="11">
        <v>92715</v>
      </c>
      <c r="J33" s="65">
        <v>1.6687674375532879</v>
      </c>
      <c r="K33" s="42">
        <v>0.35659615384615384</v>
      </c>
      <c r="L33" s="65">
        <v>5.802794268624738</v>
      </c>
      <c r="M33" s="27"/>
    </row>
    <row r="34" spans="1:13" s="30" customFormat="1" ht="24" customHeight="1" x14ac:dyDescent="0.25">
      <c r="A34" s="74" t="s">
        <v>134</v>
      </c>
      <c r="B34" s="14">
        <v>20</v>
      </c>
      <c r="C34" s="14">
        <v>21</v>
      </c>
      <c r="D34" s="64">
        <v>1.0995052226498077</v>
      </c>
      <c r="E34" s="64">
        <v>1.0796915167095116</v>
      </c>
      <c r="F34" s="16">
        <v>-4.7619047619047592</v>
      </c>
      <c r="G34" s="14">
        <v>55</v>
      </c>
      <c r="H34" s="64">
        <v>0.22504091653027825</v>
      </c>
      <c r="I34" s="14">
        <v>5761</v>
      </c>
      <c r="J34" s="64">
        <v>0.10369162711259766</v>
      </c>
      <c r="K34" s="40">
        <v>0.28805000000000003</v>
      </c>
      <c r="L34" s="64">
        <v>4.1788549937317176</v>
      </c>
      <c r="M34" s="29"/>
    </row>
    <row r="35" spans="1:13" x14ac:dyDescent="0.15">
      <c r="A35" s="74" t="s">
        <v>135</v>
      </c>
      <c r="B35" s="14">
        <v>30</v>
      </c>
      <c r="C35" s="14">
        <v>19</v>
      </c>
      <c r="D35" s="64">
        <v>1.6492578339747115</v>
      </c>
      <c r="E35" s="64">
        <v>0.9768637532133676</v>
      </c>
      <c r="F35" s="16">
        <v>57.89473684210526</v>
      </c>
      <c r="G35" s="14">
        <v>699</v>
      </c>
      <c r="H35" s="64">
        <v>2.8600654664484453</v>
      </c>
      <c r="I35" s="14">
        <v>96623</v>
      </c>
      <c r="J35" s="64">
        <v>1.7391071144767443</v>
      </c>
      <c r="K35" s="40">
        <v>3.220766666666667</v>
      </c>
      <c r="L35" s="64">
        <v>4.8084628946946628</v>
      </c>
    </row>
    <row r="36" spans="1:13" x14ac:dyDescent="0.15">
      <c r="A36" s="74" t="s">
        <v>136</v>
      </c>
      <c r="B36" s="14">
        <v>31</v>
      </c>
      <c r="C36" s="14">
        <v>30</v>
      </c>
      <c r="D36" s="64">
        <v>1.7042330951072018</v>
      </c>
      <c r="E36" s="64">
        <v>1.5424164524421593</v>
      </c>
      <c r="F36" s="16">
        <v>3.3333333333333286</v>
      </c>
      <c r="G36" s="14">
        <v>587</v>
      </c>
      <c r="H36" s="64">
        <v>2.4018003273322424</v>
      </c>
      <c r="I36" s="14">
        <v>50434</v>
      </c>
      <c r="J36" s="64">
        <v>0.90775620930337619</v>
      </c>
      <c r="K36" s="40">
        <v>1.6269032258064517</v>
      </c>
      <c r="L36" s="64">
        <v>3.6004645760743323</v>
      </c>
      <c r="M36" s="27"/>
    </row>
    <row r="37" spans="1:13" x14ac:dyDescent="0.15">
      <c r="A37" s="74" t="s">
        <v>137</v>
      </c>
      <c r="B37" s="14">
        <v>21</v>
      </c>
      <c r="C37" s="14">
        <v>17</v>
      </c>
      <c r="D37" s="64">
        <v>1.154480483782298</v>
      </c>
      <c r="E37" s="64">
        <v>0.87403598971722363</v>
      </c>
      <c r="F37" s="16">
        <v>23.529411764705884</v>
      </c>
      <c r="G37" s="14">
        <v>54</v>
      </c>
      <c r="H37" s="64">
        <v>0.220949263502455</v>
      </c>
      <c r="I37" s="14">
        <v>5569</v>
      </c>
      <c r="J37" s="64">
        <v>0.100235839505304</v>
      </c>
      <c r="K37" s="40">
        <v>0.2651904761904762</v>
      </c>
      <c r="L37" s="64">
        <v>4.408985933235356</v>
      </c>
      <c r="M37" s="27"/>
    </row>
    <row r="38" spans="1:13" s="28" customFormat="1" ht="21.75" customHeight="1" x14ac:dyDescent="0.15">
      <c r="A38" s="75" t="s">
        <v>75</v>
      </c>
      <c r="B38" s="11">
        <v>102</v>
      </c>
      <c r="C38" s="11">
        <v>87</v>
      </c>
      <c r="D38" s="65">
        <v>5.6074766355140193</v>
      </c>
      <c r="E38" s="65">
        <v>4.4730077120822624</v>
      </c>
      <c r="F38" s="13">
        <v>17.241379310344826</v>
      </c>
      <c r="G38" s="11">
        <v>1395</v>
      </c>
      <c r="H38" s="65">
        <v>5.7078559738134205</v>
      </c>
      <c r="I38" s="11">
        <v>158387</v>
      </c>
      <c r="J38" s="65">
        <v>2.8507907903980221</v>
      </c>
      <c r="K38" s="42">
        <v>1.5528137254901959</v>
      </c>
      <c r="L38" s="65">
        <v>4.1806705467661285</v>
      </c>
      <c r="M38" s="27"/>
    </row>
    <row r="39" spans="1:13" s="31" customFormat="1" ht="33.75" customHeight="1" x14ac:dyDescent="0.25">
      <c r="A39" s="75" t="s">
        <v>76</v>
      </c>
      <c r="B39" s="11">
        <v>530</v>
      </c>
      <c r="C39" s="11">
        <v>534</v>
      </c>
      <c r="D39" s="65">
        <v>29.136888400219902</v>
      </c>
      <c r="E39" s="65">
        <v>27.455012853470436</v>
      </c>
      <c r="F39" s="13">
        <v>-0.7</v>
      </c>
      <c r="G39" s="11">
        <v>3930</v>
      </c>
      <c r="H39" s="65">
        <v>16.080196399345336</v>
      </c>
      <c r="I39" s="11">
        <v>353804</v>
      </c>
      <c r="J39" s="65">
        <v>6.3680986166590205</v>
      </c>
      <c r="K39" s="42">
        <v>0.66755471698113211</v>
      </c>
      <c r="L39" s="65">
        <v>4.8496605237633368</v>
      </c>
      <c r="M39" s="29"/>
    </row>
    <row r="40" spans="1:13" s="26" customFormat="1" ht="12.75" customHeight="1" x14ac:dyDescent="0.25">
      <c r="A40" s="35"/>
      <c r="B40" s="35"/>
      <c r="C40" s="35"/>
      <c r="D40" s="35"/>
      <c r="E40" s="35"/>
      <c r="F40" s="35"/>
      <c r="G40" s="35"/>
      <c r="H40" s="35"/>
      <c r="I40" s="35"/>
      <c r="J40" s="35"/>
      <c r="K40" s="35"/>
      <c r="L40" s="25"/>
    </row>
    <row r="41" spans="1:13" s="26" customFormat="1" ht="12.75" customHeight="1" x14ac:dyDescent="0.25">
      <c r="A41" s="35"/>
      <c r="B41" s="35"/>
      <c r="C41" s="35"/>
      <c r="D41" s="35"/>
      <c r="E41" s="35"/>
      <c r="F41" s="35"/>
      <c r="G41" s="35"/>
      <c r="H41" s="35"/>
      <c r="I41" s="35"/>
      <c r="J41" s="35"/>
      <c r="K41" s="35"/>
    </row>
    <row r="42" spans="1:13" s="26" customFormat="1" x14ac:dyDescent="0.2">
      <c r="A42" s="36"/>
      <c r="B42" s="37"/>
      <c r="C42" s="37"/>
      <c r="D42" s="37"/>
      <c r="E42" s="37"/>
      <c r="F42" s="37"/>
      <c r="G42" s="37"/>
      <c r="H42" s="37"/>
      <c r="I42" s="37"/>
      <c r="J42" s="37"/>
      <c r="L42" s="25"/>
    </row>
    <row r="43" spans="1:13" s="26" customFormat="1" x14ac:dyDescent="0.25">
      <c r="L43" s="25"/>
    </row>
  </sheetData>
  <mergeCells count="16">
    <mergeCell ref="L3:L5"/>
    <mergeCell ref="B4:B5"/>
    <mergeCell ref="C4:C5"/>
    <mergeCell ref="D4:E4"/>
    <mergeCell ref="F4:F5"/>
    <mergeCell ref="G4:G5"/>
    <mergeCell ref="H4:H5"/>
    <mergeCell ref="I4:I5"/>
    <mergeCell ref="J4:J5"/>
    <mergeCell ref="K4:K5"/>
    <mergeCell ref="A3:A6"/>
    <mergeCell ref="B3:F3"/>
    <mergeCell ref="G3:H3"/>
    <mergeCell ref="I3:K3"/>
    <mergeCell ref="B6:C6"/>
    <mergeCell ref="D6:F6"/>
  </mergeCells>
  <conditionalFormatting sqref="B7:B12">
    <cfRule type="cellIs" dxfId="209" priority="17" stopIfTrue="1" operator="equal">
      <formula>"."</formula>
    </cfRule>
    <cfRule type="cellIs" dxfId="208" priority="18" stopIfTrue="1" operator="equal">
      <formula>"..."</formula>
    </cfRule>
  </conditionalFormatting>
  <conditionalFormatting sqref="C7:C12">
    <cfRule type="cellIs" dxfId="207" priority="15" stopIfTrue="1" operator="equal">
      <formula>"."</formula>
    </cfRule>
    <cfRule type="cellIs" dxfId="206" priority="16" stopIfTrue="1" operator="equal">
      <formula>"..."</formula>
    </cfRule>
  </conditionalFormatting>
  <conditionalFormatting sqref="B13:C39">
    <cfRule type="cellIs" dxfId="205" priority="13" stopIfTrue="1" operator="equal">
      <formula>"."</formula>
    </cfRule>
    <cfRule type="cellIs" dxfId="204" priority="14" stopIfTrue="1" operator="equal">
      <formula>"..."</formula>
    </cfRule>
  </conditionalFormatting>
  <conditionalFormatting sqref="F7:F39">
    <cfRule type="cellIs" dxfId="203" priority="11" stopIfTrue="1" operator="equal">
      <formula>"."</formula>
    </cfRule>
    <cfRule type="cellIs" dxfId="202" priority="12" stopIfTrue="1" operator="equal">
      <formula>"..."</formula>
    </cfRule>
  </conditionalFormatting>
  <conditionalFormatting sqref="I7:I39">
    <cfRule type="cellIs" dxfId="201" priority="9" stopIfTrue="1" operator="equal">
      <formula>"."</formula>
    </cfRule>
    <cfRule type="cellIs" dxfId="200" priority="10" stopIfTrue="1" operator="equal">
      <formula>"..."</formula>
    </cfRule>
  </conditionalFormatting>
  <conditionalFormatting sqref="G7">
    <cfRule type="cellIs" dxfId="199" priority="7" stopIfTrue="1" operator="equal">
      <formula>"."</formula>
    </cfRule>
    <cfRule type="cellIs" dxfId="198" priority="8" stopIfTrue="1" operator="equal">
      <formula>"..."</formula>
    </cfRule>
  </conditionalFormatting>
  <conditionalFormatting sqref="G8:G39">
    <cfRule type="cellIs" dxfId="197" priority="5" stopIfTrue="1" operator="equal">
      <formula>"."</formula>
    </cfRule>
    <cfRule type="cellIs" dxfId="196" priority="6"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3"/>
  <sheetViews>
    <sheetView zoomScaleNormal="100" workbookViewId="0">
      <pane ySplit="6" topLeftCell="A7" activePane="bottomLeft" state="frozen"/>
      <selection pane="bottomLeft"/>
    </sheetView>
  </sheetViews>
  <sheetFormatPr baseColWidth="10" defaultRowHeight="15" x14ac:dyDescent="0.25"/>
  <cols>
    <col min="1" max="1" width="23.7109375" style="25" customWidth="1"/>
    <col min="2" max="2" width="4.85546875" style="25" customWidth="1"/>
    <col min="3" max="3" width="5" style="25" customWidth="1"/>
    <col min="4" max="5" width="5.28515625" style="25" customWidth="1"/>
    <col min="6" max="6" width="8.5703125" style="25" customWidth="1"/>
    <col min="7" max="7" width="6.140625" style="25" customWidth="1"/>
    <col min="8" max="8" width="5.28515625" style="25" customWidth="1"/>
    <col min="9" max="9" width="7.28515625" style="38" customWidth="1"/>
    <col min="10" max="10" width="5.28515625" style="25" customWidth="1"/>
    <col min="11" max="11" width="6.42578125" style="25" customWidth="1"/>
    <col min="12" max="12" width="7.140625" style="25" customWidth="1"/>
    <col min="13" max="13" width="11.42578125" style="25"/>
    <col min="14" max="14" width="11.5703125" style="25" bestFit="1" customWidth="1"/>
    <col min="15" max="15" width="13" style="25" bestFit="1" customWidth="1"/>
    <col min="16" max="16384" width="11.42578125" style="25"/>
  </cols>
  <sheetData>
    <row r="1" spans="1:13" customFormat="1" ht="16.5" customHeight="1" x14ac:dyDescent="0.25">
      <c r="A1" s="1"/>
      <c r="B1" s="7"/>
      <c r="C1" s="7"/>
      <c r="D1" s="7"/>
      <c r="E1" s="7"/>
      <c r="F1" s="7"/>
      <c r="G1" s="7"/>
      <c r="H1" s="7"/>
      <c r="I1" s="7"/>
    </row>
    <row r="2" spans="1:13" ht="14.85" customHeight="1" x14ac:dyDescent="0.25">
      <c r="A2" s="151" t="s">
        <v>213</v>
      </c>
      <c r="B2" s="152"/>
      <c r="C2" s="152"/>
      <c r="D2" s="152"/>
      <c r="E2" s="152"/>
      <c r="F2" s="152"/>
      <c r="G2" s="152"/>
      <c r="H2" s="152"/>
      <c r="I2" s="152"/>
      <c r="J2" s="152"/>
      <c r="K2" s="153"/>
    </row>
    <row r="3" spans="1:13" s="26" customFormat="1" ht="21.75" customHeight="1" x14ac:dyDescent="0.25">
      <c r="A3" s="114" t="s">
        <v>105</v>
      </c>
      <c r="B3" s="141" t="s">
        <v>106</v>
      </c>
      <c r="C3" s="142"/>
      <c r="D3" s="142"/>
      <c r="E3" s="142"/>
      <c r="F3" s="137"/>
      <c r="G3" s="143" t="s">
        <v>171</v>
      </c>
      <c r="H3" s="143"/>
      <c r="I3" s="142" t="s">
        <v>107</v>
      </c>
      <c r="J3" s="142"/>
      <c r="K3" s="142"/>
      <c r="L3" s="146" t="s">
        <v>172</v>
      </c>
    </row>
    <row r="4" spans="1:13" s="26" customFormat="1" ht="21.75" customHeight="1" x14ac:dyDescent="0.25">
      <c r="A4" s="115"/>
      <c r="B4" s="148">
        <v>2019</v>
      </c>
      <c r="C4" s="149">
        <v>2018</v>
      </c>
      <c r="D4" s="149" t="s">
        <v>108</v>
      </c>
      <c r="E4" s="149"/>
      <c r="F4" s="150" t="s">
        <v>80</v>
      </c>
      <c r="G4" s="149" t="s">
        <v>184</v>
      </c>
      <c r="H4" s="149" t="s">
        <v>109</v>
      </c>
      <c r="I4" s="149" t="s">
        <v>184</v>
      </c>
      <c r="J4" s="149" t="s">
        <v>109</v>
      </c>
      <c r="K4" s="149" t="s">
        <v>110</v>
      </c>
      <c r="L4" s="147"/>
    </row>
    <row r="5" spans="1:13" s="26" customFormat="1" ht="34.5" customHeight="1" x14ac:dyDescent="0.25">
      <c r="A5" s="115"/>
      <c r="B5" s="148"/>
      <c r="C5" s="149"/>
      <c r="D5" s="43">
        <v>2019</v>
      </c>
      <c r="E5" s="43">
        <v>2018</v>
      </c>
      <c r="F5" s="138"/>
      <c r="G5" s="149"/>
      <c r="H5" s="149"/>
      <c r="I5" s="149"/>
      <c r="J5" s="149"/>
      <c r="K5" s="149"/>
      <c r="L5" s="147"/>
    </row>
    <row r="6" spans="1:13" s="26" customFormat="1" ht="12.75" x14ac:dyDescent="0.25">
      <c r="A6" s="116"/>
      <c r="B6" s="144" t="s">
        <v>4</v>
      </c>
      <c r="C6" s="145"/>
      <c r="D6" s="145" t="s">
        <v>19</v>
      </c>
      <c r="E6" s="145"/>
      <c r="F6" s="145"/>
      <c r="G6" s="44" t="s">
        <v>4</v>
      </c>
      <c r="H6" s="44" t="s">
        <v>19</v>
      </c>
      <c r="I6" s="24" t="s">
        <v>20</v>
      </c>
      <c r="J6" s="44" t="s">
        <v>19</v>
      </c>
      <c r="K6" s="44" t="s">
        <v>111</v>
      </c>
      <c r="L6" s="45" t="s">
        <v>112</v>
      </c>
    </row>
    <row r="7" spans="1:13" s="30" customFormat="1" ht="15" customHeight="1" x14ac:dyDescent="0.25">
      <c r="A7" s="73" t="s">
        <v>138</v>
      </c>
      <c r="B7" s="14">
        <v>25</v>
      </c>
      <c r="C7" s="14">
        <v>43</v>
      </c>
      <c r="D7" s="39">
        <v>1.3743815283122596</v>
      </c>
      <c r="E7" s="39">
        <v>2.2107969151670952</v>
      </c>
      <c r="F7" s="16">
        <v>-41.860465116279073</v>
      </c>
      <c r="G7" s="14">
        <v>70</v>
      </c>
      <c r="H7" s="39">
        <v>0.28641571194762683</v>
      </c>
      <c r="I7" s="14">
        <v>10181</v>
      </c>
      <c r="J7" s="39">
        <v>0.1832467376555037</v>
      </c>
      <c r="K7" s="40">
        <v>0.40723999999999999</v>
      </c>
      <c r="L7" s="39">
        <v>2.6801029159519723</v>
      </c>
      <c r="M7" s="29"/>
    </row>
    <row r="8" spans="1:13" x14ac:dyDescent="0.15">
      <c r="A8" s="74" t="s">
        <v>139</v>
      </c>
      <c r="B8" s="14">
        <v>30</v>
      </c>
      <c r="C8" s="14">
        <v>45</v>
      </c>
      <c r="D8" s="39">
        <v>1.6492578339747115</v>
      </c>
      <c r="E8" s="39">
        <v>2.3136246786632393</v>
      </c>
      <c r="F8" s="16">
        <v>-33.333333333333329</v>
      </c>
      <c r="G8" s="14">
        <v>359</v>
      </c>
      <c r="H8" s="39">
        <v>1.4689034369885434</v>
      </c>
      <c r="I8" s="14">
        <v>33242</v>
      </c>
      <c r="J8" s="39">
        <v>0.59831922730029008</v>
      </c>
      <c r="K8" s="40">
        <v>1.1080666666666665</v>
      </c>
      <c r="L8" s="39">
        <v>2.5159342502515933</v>
      </c>
      <c r="M8" s="27"/>
    </row>
    <row r="9" spans="1:13" x14ac:dyDescent="0.15">
      <c r="A9" s="74" t="s">
        <v>140</v>
      </c>
      <c r="B9" s="14">
        <v>18</v>
      </c>
      <c r="C9" s="14">
        <v>41</v>
      </c>
      <c r="D9" s="39">
        <v>0.98955470038482685</v>
      </c>
      <c r="E9" s="39">
        <v>2.1079691516709511</v>
      </c>
      <c r="F9" s="16">
        <v>-56.097560975609753</v>
      </c>
      <c r="G9" s="14">
        <v>106</v>
      </c>
      <c r="H9" s="39">
        <v>0.43371522094926351</v>
      </c>
      <c r="I9" s="14">
        <v>9718</v>
      </c>
      <c r="J9" s="39">
        <v>0.17491324983166534</v>
      </c>
      <c r="K9" s="40">
        <v>0.53988888888888886</v>
      </c>
      <c r="L9" s="39">
        <v>2.6049204052098407</v>
      </c>
      <c r="M9" s="27"/>
    </row>
    <row r="10" spans="1:13" x14ac:dyDescent="0.15">
      <c r="A10" s="74" t="s">
        <v>141</v>
      </c>
      <c r="B10" s="14">
        <v>73</v>
      </c>
      <c r="C10" s="14">
        <v>63</v>
      </c>
      <c r="D10" s="39">
        <v>4.0131940626717979</v>
      </c>
      <c r="E10" s="39">
        <v>3.2390745501285347</v>
      </c>
      <c r="F10" s="16">
        <v>15.873015873015873</v>
      </c>
      <c r="G10" s="14">
        <v>689</v>
      </c>
      <c r="H10" s="39">
        <v>2.8191489361702127</v>
      </c>
      <c r="I10" s="14">
        <v>56081</v>
      </c>
      <c r="J10" s="39">
        <v>1.0093959625241433</v>
      </c>
      <c r="K10" s="40">
        <v>0.76823287671232876</v>
      </c>
      <c r="L10" s="39">
        <v>4.0114298274535658</v>
      </c>
      <c r="M10" s="27"/>
    </row>
    <row r="11" spans="1:13" s="28" customFormat="1" x14ac:dyDescent="0.15">
      <c r="A11" s="75" t="s">
        <v>142</v>
      </c>
      <c r="B11" s="11">
        <v>146</v>
      </c>
      <c r="C11" s="11">
        <v>192</v>
      </c>
      <c r="D11" s="41">
        <v>8.0263881253435958</v>
      </c>
      <c r="E11" s="41">
        <v>9.8714652956298199</v>
      </c>
      <c r="F11" s="13">
        <v>-23.958333333333329</v>
      </c>
      <c r="G11" s="11">
        <v>1224</v>
      </c>
      <c r="H11" s="41">
        <v>5.0081833060556464</v>
      </c>
      <c r="I11" s="11">
        <v>109222</v>
      </c>
      <c r="J11" s="41">
        <v>1.9658751773116023</v>
      </c>
      <c r="K11" s="42">
        <v>0.74809589041095892</v>
      </c>
      <c r="L11" s="41">
        <v>3.1492666091458155</v>
      </c>
      <c r="M11" s="27"/>
    </row>
    <row r="12" spans="1:13" s="30" customFormat="1" ht="21" customHeight="1" x14ac:dyDescent="0.25">
      <c r="A12" s="74" t="s">
        <v>143</v>
      </c>
      <c r="B12" s="14">
        <v>22</v>
      </c>
      <c r="C12" s="14">
        <v>26</v>
      </c>
      <c r="D12" s="39">
        <v>1.2094557449147882</v>
      </c>
      <c r="E12" s="39">
        <v>1.3367609254498716</v>
      </c>
      <c r="F12" s="16">
        <v>-15.384615384615387</v>
      </c>
      <c r="G12" s="14">
        <v>98</v>
      </c>
      <c r="H12" s="39">
        <v>0.40098199672667756</v>
      </c>
      <c r="I12" s="14">
        <v>17975</v>
      </c>
      <c r="J12" s="39">
        <v>0.32353011583908053</v>
      </c>
      <c r="K12" s="40">
        <v>0.81704545454545452</v>
      </c>
      <c r="L12" s="39">
        <v>3.594771241830065</v>
      </c>
      <c r="M12" s="29"/>
    </row>
    <row r="13" spans="1:13" x14ac:dyDescent="0.15">
      <c r="A13" s="74" t="s">
        <v>144</v>
      </c>
      <c r="B13" s="14">
        <v>40</v>
      </c>
      <c r="C13" s="14">
        <v>44</v>
      </c>
      <c r="D13" s="39">
        <v>2.1990104452996153</v>
      </c>
      <c r="E13" s="39">
        <v>2.2622107969151672</v>
      </c>
      <c r="F13" s="16">
        <v>-9.0909090909090935</v>
      </c>
      <c r="G13" s="14">
        <v>626</v>
      </c>
      <c r="H13" s="39">
        <v>2.5613747954173487</v>
      </c>
      <c r="I13" s="14">
        <v>50578</v>
      </c>
      <c r="J13" s="39">
        <v>0.91034805000884644</v>
      </c>
      <c r="K13" s="40">
        <v>1.2644500000000001</v>
      </c>
      <c r="L13" s="39">
        <v>4.5766590389016022</v>
      </c>
      <c r="M13" s="27"/>
    </row>
    <row r="14" spans="1:13" x14ac:dyDescent="0.15">
      <c r="A14" s="74" t="s">
        <v>145</v>
      </c>
      <c r="B14" s="14">
        <v>29</v>
      </c>
      <c r="C14" s="14">
        <v>21</v>
      </c>
      <c r="D14" s="39">
        <v>1.594282572842221</v>
      </c>
      <c r="E14" s="39">
        <v>1.0796915167095116</v>
      </c>
      <c r="F14" s="16">
        <v>38.095238095238102</v>
      </c>
      <c r="G14" s="14">
        <v>81</v>
      </c>
      <c r="H14" s="39">
        <v>0.33142389525368249</v>
      </c>
      <c r="I14" s="14">
        <v>12536</v>
      </c>
      <c r="J14" s="39">
        <v>0.22563413252621495</v>
      </c>
      <c r="K14" s="40">
        <v>0.43227586206896551</v>
      </c>
      <c r="L14" s="39">
        <v>4.8903878583473865</v>
      </c>
      <c r="M14" s="27"/>
    </row>
    <row r="15" spans="1:13" s="28" customFormat="1" x14ac:dyDescent="0.15">
      <c r="A15" s="75" t="s">
        <v>146</v>
      </c>
      <c r="B15" s="11">
        <v>91</v>
      </c>
      <c r="C15" s="11">
        <v>91</v>
      </c>
      <c r="D15" s="41">
        <v>5.0027487630566245</v>
      </c>
      <c r="E15" s="41">
        <v>4.6786632390745506</v>
      </c>
      <c r="F15" s="13">
        <v>0</v>
      </c>
      <c r="G15" s="11">
        <v>805</v>
      </c>
      <c r="H15" s="41">
        <v>3.2937806873977085</v>
      </c>
      <c r="I15" s="11">
        <v>81089</v>
      </c>
      <c r="J15" s="41">
        <v>1.459512298374142</v>
      </c>
      <c r="K15" s="42">
        <v>0.89108791208791205</v>
      </c>
      <c r="L15" s="41">
        <v>4.3771043771043772</v>
      </c>
      <c r="M15" s="27"/>
    </row>
    <row r="16" spans="1:13" s="30" customFormat="1" ht="20.25" customHeight="1" x14ac:dyDescent="0.25">
      <c r="A16" s="74" t="s">
        <v>147</v>
      </c>
      <c r="B16" s="14">
        <v>61</v>
      </c>
      <c r="C16" s="14">
        <v>44</v>
      </c>
      <c r="D16" s="39">
        <v>3.353490929081913</v>
      </c>
      <c r="E16" s="39">
        <v>2.2622107969151672</v>
      </c>
      <c r="F16" s="16">
        <v>38.636363636363626</v>
      </c>
      <c r="G16" s="14">
        <v>227</v>
      </c>
      <c r="H16" s="39">
        <v>0.92880523731587561</v>
      </c>
      <c r="I16" s="14">
        <v>38501</v>
      </c>
      <c r="J16" s="39">
        <v>0.69297540973131788</v>
      </c>
      <c r="K16" s="40">
        <v>0.63116393442622953</v>
      </c>
      <c r="L16" s="39">
        <v>3.9520570132815029</v>
      </c>
      <c r="M16" s="29"/>
    </row>
    <row r="17" spans="1:13" x14ac:dyDescent="0.15">
      <c r="A17" s="74" t="s">
        <v>148</v>
      </c>
      <c r="B17" s="14">
        <v>30</v>
      </c>
      <c r="C17" s="14">
        <v>24</v>
      </c>
      <c r="D17" s="39">
        <v>1.6492578339747115</v>
      </c>
      <c r="E17" s="39">
        <v>1.2339331619537275</v>
      </c>
      <c r="F17" s="16">
        <v>25</v>
      </c>
      <c r="G17" s="14">
        <v>212</v>
      </c>
      <c r="H17" s="39">
        <v>0.86743044189852703</v>
      </c>
      <c r="I17" s="14">
        <v>12812</v>
      </c>
      <c r="J17" s="39">
        <v>0.23060182721169956</v>
      </c>
      <c r="K17" s="40">
        <v>0.42706666666666665</v>
      </c>
      <c r="L17" s="39">
        <v>3.7355248412401942</v>
      </c>
      <c r="M17" s="27"/>
    </row>
    <row r="18" spans="1:13" x14ac:dyDescent="0.15">
      <c r="A18" s="74" t="s">
        <v>149</v>
      </c>
      <c r="B18" s="14">
        <v>10</v>
      </c>
      <c r="C18" s="14">
        <v>23</v>
      </c>
      <c r="D18" s="39">
        <v>0.54975261132490383</v>
      </c>
      <c r="E18" s="39">
        <v>1.1825192802056554</v>
      </c>
      <c r="F18" s="16">
        <v>-56.521739130434781</v>
      </c>
      <c r="G18" s="14">
        <v>379</v>
      </c>
      <c r="H18" s="39">
        <v>1.5507364975450082</v>
      </c>
      <c r="I18" s="14">
        <v>52161</v>
      </c>
      <c r="J18" s="39">
        <v>0.93884029887523113</v>
      </c>
      <c r="K18" s="40">
        <v>5.2161</v>
      </c>
      <c r="L18" s="39">
        <v>1.539882968894364</v>
      </c>
      <c r="M18" s="27"/>
    </row>
    <row r="19" spans="1:13" s="28" customFormat="1" x14ac:dyDescent="0.15">
      <c r="A19" s="75" t="s">
        <v>150</v>
      </c>
      <c r="B19" s="11">
        <v>101</v>
      </c>
      <c r="C19" s="11">
        <v>91</v>
      </c>
      <c r="D19" s="41">
        <v>5.5525013743815279</v>
      </c>
      <c r="E19" s="41">
        <v>4.6786632390745497</v>
      </c>
      <c r="F19" s="13">
        <v>10.989010989010993</v>
      </c>
      <c r="G19" s="11">
        <v>818</v>
      </c>
      <c r="H19" s="41">
        <v>3.3469721767594107</v>
      </c>
      <c r="I19" s="11">
        <v>103474</v>
      </c>
      <c r="J19" s="41">
        <v>1.8624175358182486</v>
      </c>
      <c r="K19" s="42">
        <v>1.0244950495049505</v>
      </c>
      <c r="L19" s="41">
        <v>3.3711615487316422</v>
      </c>
      <c r="M19" s="27"/>
    </row>
    <row r="20" spans="1:13" s="31" customFormat="1" ht="27" customHeight="1" x14ac:dyDescent="0.25">
      <c r="A20" s="75" t="s">
        <v>151</v>
      </c>
      <c r="B20" s="11">
        <v>338</v>
      </c>
      <c r="C20" s="11">
        <v>374</v>
      </c>
      <c r="D20" s="41">
        <v>18.581638262781748</v>
      </c>
      <c r="E20" s="41">
        <v>19.228791773778919</v>
      </c>
      <c r="F20" s="13">
        <v>-9.6</v>
      </c>
      <c r="G20" s="11">
        <v>2847</v>
      </c>
      <c r="H20" s="41">
        <v>11.648936170212767</v>
      </c>
      <c r="I20" s="11">
        <v>293787</v>
      </c>
      <c r="J20" s="41">
        <v>5.287805011503993</v>
      </c>
      <c r="K20" s="42">
        <v>0.86919230769230771</v>
      </c>
      <c r="L20" s="41">
        <v>3.4805890227576972</v>
      </c>
      <c r="M20" s="29"/>
    </row>
    <row r="21" spans="1:13" s="30" customFormat="1" ht="20.25" customHeight="1" x14ac:dyDescent="0.25">
      <c r="A21" s="74" t="s">
        <v>152</v>
      </c>
      <c r="B21" s="14">
        <v>46</v>
      </c>
      <c r="C21" s="14">
        <v>34</v>
      </c>
      <c r="D21" s="39">
        <v>2.5288620120945575</v>
      </c>
      <c r="E21" s="39">
        <v>1.7480719794344473</v>
      </c>
      <c r="F21" s="16">
        <v>35.294117647058812</v>
      </c>
      <c r="G21" s="14">
        <v>306</v>
      </c>
      <c r="H21" s="39">
        <v>1.2520458265139116</v>
      </c>
      <c r="I21" s="14">
        <v>26541</v>
      </c>
      <c r="J21" s="39">
        <v>0.47770864002698393</v>
      </c>
      <c r="K21" s="40">
        <v>0.57697826086956527</v>
      </c>
      <c r="L21" s="39">
        <v>3.7609353282642464</v>
      </c>
      <c r="M21" s="29"/>
    </row>
    <row r="22" spans="1:13" x14ac:dyDescent="0.15">
      <c r="A22" s="74" t="s">
        <v>153</v>
      </c>
      <c r="B22" s="14">
        <v>29</v>
      </c>
      <c r="C22" s="14">
        <v>30</v>
      </c>
      <c r="D22" s="39">
        <v>1.594282572842221</v>
      </c>
      <c r="E22" s="39">
        <v>1.5424164524421593</v>
      </c>
      <c r="F22" s="16">
        <v>-3.3333333333333286</v>
      </c>
      <c r="G22" s="14">
        <v>252</v>
      </c>
      <c r="H22" s="39">
        <v>1.0310965630114566</v>
      </c>
      <c r="I22" s="14">
        <v>31408</v>
      </c>
      <c r="J22" s="39">
        <v>0.56530925609312055</v>
      </c>
      <c r="K22" s="40">
        <v>1.0830344827586207</v>
      </c>
      <c r="L22" s="39">
        <v>3.5387431360585726</v>
      </c>
      <c r="M22" s="27"/>
    </row>
    <row r="23" spans="1:13" x14ac:dyDescent="0.15">
      <c r="A23" s="74" t="s">
        <v>154</v>
      </c>
      <c r="B23" s="14">
        <v>23</v>
      </c>
      <c r="C23" s="14">
        <v>34</v>
      </c>
      <c r="D23" s="39">
        <v>1.2644310060472788</v>
      </c>
      <c r="E23" s="39">
        <v>1.7480719794344473</v>
      </c>
      <c r="F23" s="16">
        <v>-32.352941176470594</v>
      </c>
      <c r="G23" s="14">
        <v>216</v>
      </c>
      <c r="H23" s="39">
        <v>0.88379705400982</v>
      </c>
      <c r="I23" s="14">
        <v>10811</v>
      </c>
      <c r="J23" s="39">
        <v>0.194586040741936</v>
      </c>
      <c r="K23" s="40">
        <v>0.47004347826086956</v>
      </c>
      <c r="L23" s="39">
        <v>2.809675054971903</v>
      </c>
      <c r="M23" s="27"/>
    </row>
    <row r="24" spans="1:13" s="28" customFormat="1" x14ac:dyDescent="0.15">
      <c r="A24" s="75" t="s">
        <v>155</v>
      </c>
      <c r="B24" s="11">
        <v>98</v>
      </c>
      <c r="C24" s="11">
        <v>98</v>
      </c>
      <c r="D24" s="41">
        <v>5.3875755909840564</v>
      </c>
      <c r="E24" s="41">
        <v>5.0385604113110531</v>
      </c>
      <c r="F24" s="13">
        <v>0</v>
      </c>
      <c r="G24" s="11">
        <v>774</v>
      </c>
      <c r="H24" s="41">
        <v>3.1669394435351883</v>
      </c>
      <c r="I24" s="11">
        <v>68760</v>
      </c>
      <c r="J24" s="41">
        <v>1.2376039368620404</v>
      </c>
      <c r="K24" s="42">
        <v>0.70163265306122446</v>
      </c>
      <c r="L24" s="41">
        <v>3.4251363064448483</v>
      </c>
      <c r="M24" s="27"/>
    </row>
    <row r="25" spans="1:13" s="30" customFormat="1" ht="20.25" customHeight="1" x14ac:dyDescent="0.25">
      <c r="A25" s="74" t="s">
        <v>156</v>
      </c>
      <c r="B25" s="14">
        <v>20</v>
      </c>
      <c r="C25" s="14">
        <v>20</v>
      </c>
      <c r="D25" s="39">
        <v>1.0995052226498077</v>
      </c>
      <c r="E25" s="39">
        <v>1.0282776349614395</v>
      </c>
      <c r="F25" s="16">
        <v>0</v>
      </c>
      <c r="G25" s="14">
        <v>611</v>
      </c>
      <c r="H25" s="39">
        <v>2.5</v>
      </c>
      <c r="I25" s="14">
        <v>27198</v>
      </c>
      <c r="J25" s="39">
        <v>0.4895339132456919</v>
      </c>
      <c r="K25" s="40">
        <v>1.3599000000000001</v>
      </c>
      <c r="L25" s="39">
        <v>3.805899143672693</v>
      </c>
      <c r="M25" s="29"/>
    </row>
    <row r="26" spans="1:13" x14ac:dyDescent="0.15">
      <c r="A26" s="74" t="s">
        <v>157</v>
      </c>
      <c r="B26" s="14">
        <v>25</v>
      </c>
      <c r="C26" s="14">
        <v>17</v>
      </c>
      <c r="D26" s="39">
        <v>1.3743815283122596</v>
      </c>
      <c r="E26" s="39">
        <v>0.87403598971722363</v>
      </c>
      <c r="F26" s="16">
        <v>47.058823529411768</v>
      </c>
      <c r="G26" s="14">
        <v>556</v>
      </c>
      <c r="H26" s="39">
        <v>2.2749590834697218</v>
      </c>
      <c r="I26" s="14">
        <v>38805</v>
      </c>
      <c r="J26" s="39">
        <v>0.69844707344286616</v>
      </c>
      <c r="K26" s="40">
        <v>1.5522</v>
      </c>
      <c r="L26" s="39">
        <v>3.0495242742132231</v>
      </c>
      <c r="M26" s="27"/>
    </row>
    <row r="27" spans="1:13" x14ac:dyDescent="0.15">
      <c r="A27" s="74" t="s">
        <v>158</v>
      </c>
      <c r="B27" s="14">
        <v>21</v>
      </c>
      <c r="C27" s="14">
        <v>12</v>
      </c>
      <c r="D27" s="39">
        <v>1.154480483782298</v>
      </c>
      <c r="E27" s="39">
        <v>0.61696658097686374</v>
      </c>
      <c r="F27" s="16">
        <v>75</v>
      </c>
      <c r="G27" s="14">
        <v>117</v>
      </c>
      <c r="H27" s="39">
        <v>0.47872340425531917</v>
      </c>
      <c r="I27" s="14">
        <v>18710</v>
      </c>
      <c r="J27" s="39">
        <v>0.33675930277325156</v>
      </c>
      <c r="K27" s="40">
        <v>0.89095238095238094</v>
      </c>
      <c r="L27" s="39">
        <v>2.6531901452937459</v>
      </c>
      <c r="M27" s="27"/>
    </row>
    <row r="28" spans="1:13" s="28" customFormat="1" x14ac:dyDescent="0.15">
      <c r="A28" s="75" t="s">
        <v>168</v>
      </c>
      <c r="B28" s="11">
        <v>66</v>
      </c>
      <c r="C28" s="11">
        <v>49</v>
      </c>
      <c r="D28" s="41">
        <v>3.6283672347443652</v>
      </c>
      <c r="E28" s="41">
        <v>2.519280205655527</v>
      </c>
      <c r="F28" s="13">
        <v>34.693877551020421</v>
      </c>
      <c r="G28" s="11">
        <v>1284</v>
      </c>
      <c r="H28" s="41">
        <v>5.2536824877250412</v>
      </c>
      <c r="I28" s="11">
        <v>84713</v>
      </c>
      <c r="J28" s="41">
        <v>1.5247402894618096</v>
      </c>
      <c r="K28" s="42">
        <v>1.2835303030303029</v>
      </c>
      <c r="L28" s="41">
        <v>3.0887308124298016</v>
      </c>
      <c r="M28" s="27"/>
    </row>
    <row r="29" spans="1:13" s="30" customFormat="1" ht="20.25" customHeight="1" x14ac:dyDescent="0.25">
      <c r="A29" s="74" t="s">
        <v>159</v>
      </c>
      <c r="B29" s="14">
        <v>35</v>
      </c>
      <c r="C29" s="14">
        <v>36</v>
      </c>
      <c r="D29" s="39">
        <v>1.9241341396371632</v>
      </c>
      <c r="E29" s="39">
        <v>1.8508997429305913</v>
      </c>
      <c r="F29" s="16">
        <v>-2.7777777777777715</v>
      </c>
      <c r="G29" s="14">
        <v>899</v>
      </c>
      <c r="H29" s="39">
        <v>3.6783960720130935</v>
      </c>
      <c r="I29" s="14">
        <v>221907</v>
      </c>
      <c r="J29" s="39">
        <v>3.9940805238110064</v>
      </c>
      <c r="K29" s="40">
        <v>6.3401999999999994</v>
      </c>
      <c r="L29" s="39">
        <v>3.5587188612099641</v>
      </c>
      <c r="M29" s="29"/>
    </row>
    <row r="30" spans="1:13" x14ac:dyDescent="0.15">
      <c r="A30" s="74" t="s">
        <v>160</v>
      </c>
      <c r="B30" s="14">
        <v>48</v>
      </c>
      <c r="C30" s="14">
        <v>36</v>
      </c>
      <c r="D30" s="39">
        <v>2.6388125343595381</v>
      </c>
      <c r="E30" s="39">
        <v>1.8508997429305913</v>
      </c>
      <c r="F30" s="16">
        <v>33.333333333333343</v>
      </c>
      <c r="G30" s="14">
        <v>729</v>
      </c>
      <c r="H30" s="39">
        <v>2.9828150572831422</v>
      </c>
      <c r="I30" s="14">
        <v>54545</v>
      </c>
      <c r="J30" s="39">
        <v>0.98174966166579403</v>
      </c>
      <c r="K30" s="40">
        <v>1.1363541666666668</v>
      </c>
      <c r="L30" s="39">
        <v>3.5539760106619278</v>
      </c>
      <c r="M30" s="27"/>
    </row>
    <row r="31" spans="1:13" x14ac:dyDescent="0.15">
      <c r="A31" s="74" t="s">
        <v>161</v>
      </c>
      <c r="B31" s="14">
        <v>15</v>
      </c>
      <c r="C31" s="14">
        <v>14</v>
      </c>
      <c r="D31" s="39">
        <v>0.82462891698735574</v>
      </c>
      <c r="E31" s="39">
        <v>0.71979434447300772</v>
      </c>
      <c r="F31" s="16">
        <v>7.1428571428571388</v>
      </c>
      <c r="G31" s="14">
        <v>1638</v>
      </c>
      <c r="H31" s="39">
        <v>6.7021276595744679</v>
      </c>
      <c r="I31" s="14">
        <v>47185</v>
      </c>
      <c r="J31" s="39">
        <v>0.84927780338620384</v>
      </c>
      <c r="K31" s="40">
        <v>3.1456666666666666</v>
      </c>
      <c r="L31" s="39">
        <v>2.6487727352993113</v>
      </c>
      <c r="M31" s="27"/>
    </row>
    <row r="32" spans="1:13" s="31" customFormat="1" x14ac:dyDescent="0.15">
      <c r="A32" s="75" t="s">
        <v>162</v>
      </c>
      <c r="B32" s="11">
        <v>98</v>
      </c>
      <c r="C32" s="11">
        <v>86</v>
      </c>
      <c r="D32" s="41">
        <v>5.3875755909840572</v>
      </c>
      <c r="E32" s="41">
        <v>4.4215938303341904</v>
      </c>
      <c r="F32" s="13">
        <v>13.95348837209302</v>
      </c>
      <c r="G32" s="11">
        <v>3266</v>
      </c>
      <c r="H32" s="41">
        <v>13.363338788870703</v>
      </c>
      <c r="I32" s="11">
        <v>323637</v>
      </c>
      <c r="J32" s="41">
        <v>5.825107988863004</v>
      </c>
      <c r="K32" s="42">
        <v>3.3024183673469389</v>
      </c>
      <c r="L32" s="41">
        <v>3.3788442973382984</v>
      </c>
      <c r="M32" s="27"/>
    </row>
    <row r="33" spans="1:13" s="31" customFormat="1" ht="27" customHeight="1" x14ac:dyDescent="0.25">
      <c r="A33" s="75" t="s">
        <v>163</v>
      </c>
      <c r="B33" s="11">
        <v>262</v>
      </c>
      <c r="C33" s="11">
        <v>233</v>
      </c>
      <c r="D33" s="41">
        <v>14.40351841671248</v>
      </c>
      <c r="E33" s="41">
        <v>11.97943444730077</v>
      </c>
      <c r="F33" s="13">
        <v>12.4</v>
      </c>
      <c r="G33" s="11">
        <v>5324</v>
      </c>
      <c r="H33" s="41">
        <v>21.783960720130931</v>
      </c>
      <c r="I33" s="11">
        <v>477110</v>
      </c>
      <c r="J33" s="41">
        <v>8.587452215186854</v>
      </c>
      <c r="K33" s="42">
        <v>1.821030534351145</v>
      </c>
      <c r="L33" s="41">
        <v>3.3171275194976197</v>
      </c>
      <c r="M33" s="29"/>
    </row>
    <row r="34" spans="1:13" s="33" customFormat="1" ht="21" customHeight="1" x14ac:dyDescent="0.2">
      <c r="A34" s="75" t="s">
        <v>164</v>
      </c>
      <c r="B34" s="11">
        <v>1801</v>
      </c>
      <c r="C34" s="11">
        <v>1917</v>
      </c>
      <c r="D34" s="41">
        <v>99.010445299615171</v>
      </c>
      <c r="E34" s="41">
        <v>98.560411311053983</v>
      </c>
      <c r="F34" s="13">
        <v>-6.1</v>
      </c>
      <c r="G34" s="11">
        <v>23648</v>
      </c>
      <c r="H34" s="41">
        <v>96.759410801963995</v>
      </c>
      <c r="I34" s="11">
        <v>5118204</v>
      </c>
      <c r="J34" s="41">
        <v>92.122010181254254</v>
      </c>
      <c r="K34" s="42">
        <v>2.8418678511937809</v>
      </c>
      <c r="L34" s="41" t="s">
        <v>5</v>
      </c>
      <c r="M34" s="32"/>
    </row>
    <row r="35" spans="1:13" s="33" customFormat="1" ht="15" customHeight="1" x14ac:dyDescent="0.2">
      <c r="A35" s="74" t="s">
        <v>169</v>
      </c>
      <c r="B35" s="14">
        <v>18</v>
      </c>
      <c r="C35" s="14">
        <v>28</v>
      </c>
      <c r="D35" s="39">
        <v>0.98955470038482685</v>
      </c>
      <c r="E35" s="39">
        <v>1.4395886889460154</v>
      </c>
      <c r="F35" s="16">
        <v>-35.700000000000003</v>
      </c>
      <c r="G35" s="14">
        <v>792</v>
      </c>
      <c r="H35" s="39">
        <v>3.2405891980360066</v>
      </c>
      <c r="I35" s="14">
        <v>437694</v>
      </c>
      <c r="J35" s="39">
        <v>7.8780078176395278</v>
      </c>
      <c r="K35" s="40">
        <v>24.316333333333333</v>
      </c>
      <c r="L35" s="39" t="s">
        <v>5</v>
      </c>
    </row>
    <row r="36" spans="1:13" s="33" customFormat="1" ht="15" customHeight="1" x14ac:dyDescent="0.2">
      <c r="A36" s="76" t="s">
        <v>165</v>
      </c>
      <c r="B36" s="13">
        <v>0</v>
      </c>
      <c r="C36" s="13">
        <v>0</v>
      </c>
      <c r="D36" s="13">
        <v>0</v>
      </c>
      <c r="E36" s="13">
        <v>0</v>
      </c>
      <c r="F36" s="13">
        <v>0</v>
      </c>
      <c r="G36" s="13">
        <v>0</v>
      </c>
      <c r="H36" s="13">
        <v>0</v>
      </c>
      <c r="I36" s="13">
        <v>0</v>
      </c>
      <c r="J36" s="13">
        <v>0</v>
      </c>
      <c r="K36" s="13">
        <v>0</v>
      </c>
      <c r="L36" s="39" t="s">
        <v>5</v>
      </c>
    </row>
    <row r="37" spans="1:13" s="33" customFormat="1" ht="15" customHeight="1" x14ac:dyDescent="0.2">
      <c r="A37" s="76" t="s">
        <v>166</v>
      </c>
      <c r="B37" s="13">
        <v>0</v>
      </c>
      <c r="C37" s="13">
        <v>0</v>
      </c>
      <c r="D37" s="13">
        <v>0</v>
      </c>
      <c r="E37" s="13">
        <v>0</v>
      </c>
      <c r="F37" s="13">
        <v>0</v>
      </c>
      <c r="G37" s="13">
        <v>0</v>
      </c>
      <c r="H37" s="13">
        <v>0</v>
      </c>
      <c r="I37" s="13">
        <v>0</v>
      </c>
      <c r="J37" s="13">
        <v>0</v>
      </c>
      <c r="K37" s="13">
        <v>0</v>
      </c>
      <c r="L37" s="39" t="s">
        <v>5</v>
      </c>
    </row>
    <row r="38" spans="1:13" s="33" customFormat="1" ht="28.5" customHeight="1" x14ac:dyDescent="0.2">
      <c r="A38" s="75" t="s">
        <v>170</v>
      </c>
      <c r="B38" s="11">
        <v>1819</v>
      </c>
      <c r="C38" s="11">
        <v>1945</v>
      </c>
      <c r="D38" s="41">
        <v>100</v>
      </c>
      <c r="E38" s="41">
        <v>100</v>
      </c>
      <c r="F38" s="13">
        <v>-6.5</v>
      </c>
      <c r="G38" s="11">
        <v>24440</v>
      </c>
      <c r="H38" s="41">
        <v>100</v>
      </c>
      <c r="I38" s="11">
        <v>5555897</v>
      </c>
      <c r="J38" s="41">
        <v>100.00001799889378</v>
      </c>
      <c r="K38" s="42">
        <v>3.0543688840021992</v>
      </c>
      <c r="L38" s="41">
        <v>4.0332773094337444</v>
      </c>
    </row>
    <row r="39" spans="1:13" s="34" customFormat="1" ht="74.25" customHeight="1" x14ac:dyDescent="0.25">
      <c r="A39" s="154" t="s">
        <v>214</v>
      </c>
      <c r="B39" s="154"/>
      <c r="C39" s="154"/>
      <c r="D39" s="154"/>
      <c r="E39" s="154"/>
      <c r="F39" s="154"/>
      <c r="G39" s="154"/>
      <c r="H39" s="154"/>
      <c r="I39" s="154"/>
      <c r="J39" s="154"/>
      <c r="K39" s="154"/>
      <c r="L39" s="154"/>
    </row>
    <row r="40" spans="1:13" s="26" customFormat="1" ht="12.75" customHeight="1" x14ac:dyDescent="0.25">
      <c r="A40" s="35"/>
      <c r="B40" s="35"/>
      <c r="C40" s="35"/>
      <c r="D40" s="35"/>
      <c r="E40" s="35"/>
      <c r="F40" s="35"/>
      <c r="G40" s="35"/>
      <c r="H40" s="35"/>
      <c r="I40" s="35"/>
      <c r="J40" s="35"/>
      <c r="K40" s="35"/>
      <c r="L40" s="25"/>
    </row>
    <row r="41" spans="1:13" s="26" customFormat="1" ht="12.75" customHeight="1" x14ac:dyDescent="0.25">
      <c r="A41" s="35"/>
      <c r="B41" s="35"/>
      <c r="C41" s="35"/>
      <c r="D41" s="35"/>
      <c r="E41" s="35"/>
      <c r="F41" s="35"/>
      <c r="G41" s="35"/>
      <c r="H41" s="35"/>
      <c r="I41" s="35"/>
      <c r="J41" s="35"/>
      <c r="K41" s="35"/>
    </row>
    <row r="42" spans="1:13" s="26" customFormat="1" x14ac:dyDescent="0.2">
      <c r="A42" s="36"/>
      <c r="B42" s="37"/>
      <c r="C42" s="37"/>
      <c r="D42" s="37"/>
      <c r="E42" s="37"/>
      <c r="F42" s="37"/>
      <c r="G42" s="37"/>
      <c r="H42" s="37"/>
      <c r="I42" s="37"/>
      <c r="J42" s="37"/>
      <c r="L42" s="25"/>
    </row>
    <row r="43" spans="1:13" s="26" customFormat="1" x14ac:dyDescent="0.25">
      <c r="L43" s="25"/>
    </row>
  </sheetData>
  <mergeCells count="18">
    <mergeCell ref="A39:L39"/>
    <mergeCell ref="G4:G5"/>
    <mergeCell ref="H4:H5"/>
    <mergeCell ref="I4:I5"/>
    <mergeCell ref="J4:J5"/>
    <mergeCell ref="K4:K5"/>
    <mergeCell ref="B6:C6"/>
    <mergeCell ref="D6:F6"/>
    <mergeCell ref="L3:L5"/>
    <mergeCell ref="A2:K2"/>
    <mergeCell ref="A3:A6"/>
    <mergeCell ref="B3:F3"/>
    <mergeCell ref="G3:H3"/>
    <mergeCell ref="I3:K3"/>
    <mergeCell ref="B4:B5"/>
    <mergeCell ref="C4:C5"/>
    <mergeCell ref="D4:E4"/>
    <mergeCell ref="F4:F5"/>
  </mergeCells>
  <conditionalFormatting sqref="B7:C35 I7:I35 F7:G35">
    <cfRule type="cellIs" dxfId="195" priority="17" stopIfTrue="1" operator="equal">
      <formula>"."</formula>
    </cfRule>
    <cfRule type="cellIs" dxfId="194" priority="18" stopIfTrue="1" operator="equal">
      <formula>"..."</formula>
    </cfRule>
  </conditionalFormatting>
  <conditionalFormatting sqref="B38:C38">
    <cfRule type="cellIs" dxfId="193" priority="13" stopIfTrue="1" operator="equal">
      <formula>"."</formula>
    </cfRule>
    <cfRule type="cellIs" dxfId="192" priority="14" stopIfTrue="1" operator="equal">
      <formula>"..."</formula>
    </cfRule>
  </conditionalFormatting>
  <conditionalFormatting sqref="F38">
    <cfRule type="cellIs" dxfId="191" priority="11" stopIfTrue="1" operator="equal">
      <formula>"."</formula>
    </cfRule>
    <cfRule type="cellIs" dxfId="190" priority="12" stopIfTrue="1" operator="equal">
      <formula>"..."</formula>
    </cfRule>
  </conditionalFormatting>
  <conditionalFormatting sqref="I38">
    <cfRule type="cellIs" dxfId="189" priority="9" stopIfTrue="1" operator="equal">
      <formula>"."</formula>
    </cfRule>
    <cfRule type="cellIs" dxfId="188" priority="10" stopIfTrue="1" operator="equal">
      <formula>"..."</formula>
    </cfRule>
  </conditionalFormatting>
  <conditionalFormatting sqref="G38">
    <cfRule type="cellIs" dxfId="187" priority="5" stopIfTrue="1" operator="equal">
      <formula>"."</formula>
    </cfRule>
    <cfRule type="cellIs" dxfId="186" priority="6" stopIfTrue="1" operator="equal">
      <formula>"..."</formula>
    </cfRule>
  </conditionalFormatting>
  <conditionalFormatting sqref="B37:K37">
    <cfRule type="cellIs" dxfId="185" priority="3" stopIfTrue="1" operator="equal">
      <formula>"."</formula>
    </cfRule>
    <cfRule type="cellIs" dxfId="184" priority="4" stopIfTrue="1" operator="equal">
      <formula>"..."</formula>
    </cfRule>
  </conditionalFormatting>
  <conditionalFormatting sqref="B36:K36">
    <cfRule type="cellIs" dxfId="183" priority="1" stopIfTrue="1" operator="equal">
      <formula>"."</formula>
    </cfRule>
    <cfRule type="cellIs" dxfId="18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
  <sheetViews>
    <sheetView zoomScaleNormal="100" workbookViewId="0">
      <pane ySplit="5" topLeftCell="A6" activePane="bottomLeft" state="frozen"/>
      <selection pane="bottomLeft"/>
    </sheetView>
  </sheetViews>
  <sheetFormatPr baseColWidth="10" defaultRowHeight="15" x14ac:dyDescent="0.25"/>
  <cols>
    <col min="1" max="1" width="5.5703125" customWidth="1"/>
    <col min="2" max="2" width="31.42578125" customWidth="1"/>
    <col min="3" max="3" width="6.140625" bestFit="1" customWidth="1"/>
    <col min="4" max="4" width="8.28515625" customWidth="1"/>
    <col min="5" max="5" width="6.7109375" bestFit="1" customWidth="1"/>
    <col min="6" max="6" width="7.7109375" customWidth="1"/>
    <col min="7" max="7" width="8.42578125" customWidth="1"/>
    <col min="8" max="8" width="7.28515625" bestFit="1" customWidth="1"/>
    <col min="9" max="9" width="8.5703125" customWidth="1"/>
    <col min="10" max="10" width="8.140625" bestFit="1" customWidth="1"/>
  </cols>
  <sheetData>
    <row r="1" spans="1:10" ht="16.5" customHeight="1" x14ac:dyDescent="0.25">
      <c r="A1" s="1"/>
      <c r="B1" s="1"/>
      <c r="C1" s="7"/>
      <c r="D1" s="7"/>
      <c r="E1" s="7"/>
      <c r="F1" s="7"/>
      <c r="G1" s="7"/>
      <c r="H1" s="7"/>
      <c r="I1" s="7"/>
    </row>
    <row r="2" spans="1:10" ht="14.85" customHeight="1" x14ac:dyDescent="0.25">
      <c r="A2" s="59" t="s">
        <v>175</v>
      </c>
      <c r="B2" s="1"/>
      <c r="C2" s="7"/>
      <c r="D2" s="7"/>
      <c r="E2" s="7"/>
      <c r="F2" s="7"/>
      <c r="G2" s="7"/>
      <c r="H2" s="7"/>
      <c r="I2" s="7"/>
    </row>
    <row r="3" spans="1:10" ht="16.5" customHeight="1" x14ac:dyDescent="0.25">
      <c r="A3" s="123" t="s">
        <v>215</v>
      </c>
      <c r="B3" s="156" t="s">
        <v>77</v>
      </c>
      <c r="C3" s="134" t="s">
        <v>17</v>
      </c>
      <c r="D3" s="135"/>
      <c r="E3" s="137" t="s">
        <v>185</v>
      </c>
      <c r="F3" s="137" t="s">
        <v>79</v>
      </c>
      <c r="G3" s="137" t="s">
        <v>80</v>
      </c>
      <c r="H3" s="137" t="s">
        <v>216</v>
      </c>
      <c r="I3" s="129" t="s">
        <v>18</v>
      </c>
    </row>
    <row r="4" spans="1:10" ht="41.25" customHeight="1" x14ac:dyDescent="0.25">
      <c r="A4" s="133"/>
      <c r="B4" s="157"/>
      <c r="C4" s="8" t="s">
        <v>0</v>
      </c>
      <c r="D4" s="9" t="s">
        <v>1</v>
      </c>
      <c r="E4" s="138"/>
      <c r="F4" s="138"/>
      <c r="G4" s="138"/>
      <c r="H4" s="138"/>
      <c r="I4" s="130"/>
    </row>
    <row r="5" spans="1:10" x14ac:dyDescent="0.25">
      <c r="A5" s="124"/>
      <c r="B5" s="158"/>
      <c r="C5" s="126" t="s">
        <v>4</v>
      </c>
      <c r="D5" s="127"/>
      <c r="E5" s="127"/>
      <c r="F5" s="131"/>
      <c r="G5" s="10" t="s">
        <v>19</v>
      </c>
      <c r="H5" s="10" t="s">
        <v>4</v>
      </c>
      <c r="I5" s="110" t="s">
        <v>20</v>
      </c>
    </row>
    <row r="6" spans="1:10" ht="34.5" customHeight="1" x14ac:dyDescent="0.25">
      <c r="A6" s="82" t="s">
        <v>217</v>
      </c>
      <c r="B6" s="83" t="s">
        <v>21</v>
      </c>
      <c r="C6" s="84">
        <v>1287</v>
      </c>
      <c r="D6" s="84">
        <v>532</v>
      </c>
      <c r="E6" s="85">
        <v>1819</v>
      </c>
      <c r="F6" s="84">
        <v>1945</v>
      </c>
      <c r="G6" s="86">
        <v>-6.5</v>
      </c>
      <c r="H6" s="84">
        <v>24440</v>
      </c>
      <c r="I6" s="84">
        <v>5555897</v>
      </c>
    </row>
    <row r="7" spans="1:10" ht="24.75" customHeight="1" x14ac:dyDescent="0.25">
      <c r="A7" s="87" t="s">
        <v>31</v>
      </c>
      <c r="B7" s="88" t="s">
        <v>32</v>
      </c>
      <c r="C7" s="89">
        <v>7</v>
      </c>
      <c r="D7" s="89">
        <v>2</v>
      </c>
      <c r="E7" s="89">
        <v>9</v>
      </c>
      <c r="F7" s="89">
        <v>6</v>
      </c>
      <c r="G7" s="90">
        <v>50</v>
      </c>
      <c r="H7" s="89">
        <v>7</v>
      </c>
      <c r="I7" s="89">
        <v>3683</v>
      </c>
      <c r="J7" s="14"/>
    </row>
    <row r="8" spans="1:10" ht="24.75" customHeight="1" x14ac:dyDescent="0.25">
      <c r="A8" s="87" t="s">
        <v>33</v>
      </c>
      <c r="B8" s="88" t="s">
        <v>34</v>
      </c>
      <c r="C8" s="89">
        <v>1</v>
      </c>
      <c r="D8" s="89">
        <v>0</v>
      </c>
      <c r="E8" s="89">
        <v>1</v>
      </c>
      <c r="F8" s="89">
        <v>2</v>
      </c>
      <c r="G8" s="90">
        <v>-50</v>
      </c>
      <c r="H8" s="89" t="s">
        <v>74</v>
      </c>
      <c r="I8" s="89" t="s">
        <v>74</v>
      </c>
      <c r="J8" s="14"/>
    </row>
    <row r="9" spans="1:10" ht="24.75" customHeight="1" x14ac:dyDescent="0.25">
      <c r="A9" s="87" t="s">
        <v>35</v>
      </c>
      <c r="B9" s="88" t="s">
        <v>36</v>
      </c>
      <c r="C9" s="89">
        <v>176</v>
      </c>
      <c r="D9" s="89">
        <v>30</v>
      </c>
      <c r="E9" s="89">
        <v>206</v>
      </c>
      <c r="F9" s="89">
        <v>214</v>
      </c>
      <c r="G9" s="90">
        <v>-3.7</v>
      </c>
      <c r="H9" s="89">
        <v>9096</v>
      </c>
      <c r="I9" s="89">
        <v>1362521</v>
      </c>
      <c r="J9" s="14"/>
    </row>
    <row r="10" spans="1:10" ht="24.75" customHeight="1" x14ac:dyDescent="0.25">
      <c r="A10" s="87" t="s">
        <v>38</v>
      </c>
      <c r="B10" s="91" t="s">
        <v>39</v>
      </c>
      <c r="C10" s="89">
        <v>5</v>
      </c>
      <c r="D10" s="89">
        <v>3</v>
      </c>
      <c r="E10" s="89">
        <v>8</v>
      </c>
      <c r="F10" s="89">
        <v>9</v>
      </c>
      <c r="G10" s="90">
        <v>-11.1</v>
      </c>
      <c r="H10" s="89">
        <v>81</v>
      </c>
      <c r="I10" s="89">
        <v>236104</v>
      </c>
      <c r="J10" s="14"/>
    </row>
    <row r="11" spans="1:10" ht="39" customHeight="1" x14ac:dyDescent="0.25">
      <c r="A11" s="102" t="s">
        <v>230</v>
      </c>
      <c r="B11" s="91" t="s">
        <v>40</v>
      </c>
      <c r="C11" s="89">
        <v>2</v>
      </c>
      <c r="D11" s="89">
        <v>3</v>
      </c>
      <c r="E11" s="89">
        <v>5</v>
      </c>
      <c r="F11" s="89">
        <v>8</v>
      </c>
      <c r="G11" s="90">
        <v>-37.5</v>
      </c>
      <c r="H11" s="89" t="s">
        <v>74</v>
      </c>
      <c r="I11" s="89" t="s">
        <v>74</v>
      </c>
      <c r="J11" s="14"/>
    </row>
    <row r="12" spans="1:10" ht="24.75" customHeight="1" x14ac:dyDescent="0.25">
      <c r="A12" s="87" t="s">
        <v>41</v>
      </c>
      <c r="B12" s="91" t="s">
        <v>42</v>
      </c>
      <c r="C12" s="89">
        <v>201</v>
      </c>
      <c r="D12" s="89">
        <v>98</v>
      </c>
      <c r="E12" s="89">
        <v>299</v>
      </c>
      <c r="F12" s="89">
        <v>307</v>
      </c>
      <c r="G12" s="90">
        <v>-2.6</v>
      </c>
      <c r="H12" s="89">
        <v>1218</v>
      </c>
      <c r="I12" s="89">
        <v>97967</v>
      </c>
      <c r="J12" s="14"/>
    </row>
    <row r="13" spans="1:10" ht="24.75" customHeight="1" x14ac:dyDescent="0.25">
      <c r="A13" s="87" t="s">
        <v>43</v>
      </c>
      <c r="B13" s="92" t="s">
        <v>44</v>
      </c>
      <c r="C13" s="89">
        <v>175</v>
      </c>
      <c r="D13" s="89">
        <v>62</v>
      </c>
      <c r="E13" s="89">
        <v>237</v>
      </c>
      <c r="F13" s="89">
        <v>291</v>
      </c>
      <c r="G13" s="90">
        <v>-18.600000000000001</v>
      </c>
      <c r="H13" s="89">
        <v>6471</v>
      </c>
      <c r="I13" s="89">
        <v>697237</v>
      </c>
      <c r="J13" s="14"/>
    </row>
    <row r="14" spans="1:10" ht="24.75" customHeight="1" x14ac:dyDescent="0.25">
      <c r="A14" s="87" t="s">
        <v>45</v>
      </c>
      <c r="B14" s="88" t="s">
        <v>46</v>
      </c>
      <c r="C14" s="89">
        <v>106</v>
      </c>
      <c r="D14" s="89">
        <v>25</v>
      </c>
      <c r="E14" s="89">
        <v>131</v>
      </c>
      <c r="F14" s="89">
        <v>115</v>
      </c>
      <c r="G14" s="90">
        <v>13.9</v>
      </c>
      <c r="H14" s="89">
        <v>2353</v>
      </c>
      <c r="I14" s="89">
        <v>235681</v>
      </c>
      <c r="J14" s="14"/>
    </row>
    <row r="15" spans="1:10" ht="24.75" customHeight="1" x14ac:dyDescent="0.25">
      <c r="A15" s="87" t="s">
        <v>47</v>
      </c>
      <c r="B15" s="88" t="s">
        <v>48</v>
      </c>
      <c r="C15" s="89">
        <v>131</v>
      </c>
      <c r="D15" s="89">
        <v>52</v>
      </c>
      <c r="E15" s="89">
        <v>183</v>
      </c>
      <c r="F15" s="89">
        <v>210</v>
      </c>
      <c r="G15" s="90">
        <v>-12.9</v>
      </c>
      <c r="H15" s="89">
        <v>812</v>
      </c>
      <c r="I15" s="89">
        <v>27350</v>
      </c>
      <c r="J15" s="14"/>
    </row>
    <row r="16" spans="1:10" ht="24.75" customHeight="1" x14ac:dyDescent="0.25">
      <c r="A16" s="87" t="s">
        <v>49</v>
      </c>
      <c r="B16" s="88" t="s">
        <v>50</v>
      </c>
      <c r="C16" s="89">
        <v>44</v>
      </c>
      <c r="D16" s="89">
        <v>20</v>
      </c>
      <c r="E16" s="89">
        <v>64</v>
      </c>
      <c r="F16" s="89">
        <v>53</v>
      </c>
      <c r="G16" s="90">
        <v>20.8</v>
      </c>
      <c r="H16" s="89">
        <v>546</v>
      </c>
      <c r="I16" s="89">
        <v>51355</v>
      </c>
      <c r="J16" s="14"/>
    </row>
    <row r="17" spans="1:10" ht="24.75" customHeight="1" x14ac:dyDescent="0.25">
      <c r="A17" s="87" t="s">
        <v>51</v>
      </c>
      <c r="B17" s="88" t="s">
        <v>52</v>
      </c>
      <c r="C17" s="89">
        <v>29</v>
      </c>
      <c r="D17" s="89">
        <v>34</v>
      </c>
      <c r="E17" s="89">
        <v>63</v>
      </c>
      <c r="F17" s="89">
        <v>56</v>
      </c>
      <c r="G17" s="90">
        <v>12.5</v>
      </c>
      <c r="H17" s="89">
        <v>109</v>
      </c>
      <c r="I17" s="89">
        <v>1228026</v>
      </c>
      <c r="J17" s="14"/>
    </row>
    <row r="18" spans="1:10" ht="24.75" customHeight="1" x14ac:dyDescent="0.25">
      <c r="A18" s="87" t="s">
        <v>53</v>
      </c>
      <c r="B18" s="88" t="s">
        <v>54</v>
      </c>
      <c r="C18" s="89">
        <v>38</v>
      </c>
      <c r="D18" s="89">
        <v>18</v>
      </c>
      <c r="E18" s="89">
        <v>56</v>
      </c>
      <c r="F18" s="89">
        <v>60</v>
      </c>
      <c r="G18" s="90">
        <v>-6.7</v>
      </c>
      <c r="H18" s="89">
        <v>126</v>
      </c>
      <c r="I18" s="89">
        <v>634641</v>
      </c>
      <c r="J18" s="14"/>
    </row>
    <row r="19" spans="1:10" ht="24.75" customHeight="1" x14ac:dyDescent="0.25">
      <c r="A19" s="87" t="s">
        <v>55</v>
      </c>
      <c r="B19" s="92" t="s">
        <v>56</v>
      </c>
      <c r="C19" s="89">
        <v>84</v>
      </c>
      <c r="D19" s="89">
        <v>69</v>
      </c>
      <c r="E19" s="89">
        <v>153</v>
      </c>
      <c r="F19" s="89">
        <v>153</v>
      </c>
      <c r="G19" s="90">
        <v>0</v>
      </c>
      <c r="H19" s="89">
        <v>1018</v>
      </c>
      <c r="I19" s="89">
        <v>826292</v>
      </c>
      <c r="J19" s="14"/>
    </row>
    <row r="20" spans="1:10" ht="24.75" customHeight="1" x14ac:dyDescent="0.25">
      <c r="A20" s="87" t="s">
        <v>57</v>
      </c>
      <c r="B20" s="88" t="s">
        <v>58</v>
      </c>
      <c r="C20" s="89">
        <v>106</v>
      </c>
      <c r="D20" s="89">
        <v>52</v>
      </c>
      <c r="E20" s="89">
        <v>158</v>
      </c>
      <c r="F20" s="89">
        <v>171</v>
      </c>
      <c r="G20" s="90">
        <v>-7.6</v>
      </c>
      <c r="H20" s="89">
        <v>1682</v>
      </c>
      <c r="I20" s="89">
        <v>93718</v>
      </c>
      <c r="J20" s="14"/>
    </row>
    <row r="21" spans="1:10" ht="24.75" customHeight="1" x14ac:dyDescent="0.25">
      <c r="A21" s="87" t="s">
        <v>59</v>
      </c>
      <c r="B21" s="91" t="s">
        <v>60</v>
      </c>
      <c r="C21" s="89">
        <v>0</v>
      </c>
      <c r="D21" s="89">
        <v>0</v>
      </c>
      <c r="E21" s="89">
        <v>0</v>
      </c>
      <c r="F21" s="89">
        <v>0</v>
      </c>
      <c r="G21" s="89">
        <v>0</v>
      </c>
      <c r="H21" s="89">
        <v>0</v>
      </c>
      <c r="I21" s="89">
        <v>0</v>
      </c>
      <c r="J21" s="14"/>
    </row>
    <row r="22" spans="1:10" ht="24.75" customHeight="1" x14ac:dyDescent="0.25">
      <c r="A22" s="87" t="s">
        <v>61</v>
      </c>
      <c r="B22" s="88" t="s">
        <v>62</v>
      </c>
      <c r="C22" s="89">
        <v>10</v>
      </c>
      <c r="D22" s="89">
        <v>1</v>
      </c>
      <c r="E22" s="89">
        <v>11</v>
      </c>
      <c r="F22" s="89">
        <v>10</v>
      </c>
      <c r="G22" s="90">
        <v>10</v>
      </c>
      <c r="H22" s="89">
        <v>131</v>
      </c>
      <c r="I22" s="89">
        <v>8340</v>
      </c>
      <c r="J22" s="14"/>
    </row>
    <row r="23" spans="1:10" ht="24.75" customHeight="1" x14ac:dyDescent="0.25">
      <c r="A23" s="87" t="s">
        <v>63</v>
      </c>
      <c r="B23" s="88" t="s">
        <v>64</v>
      </c>
      <c r="C23" s="89">
        <v>31</v>
      </c>
      <c r="D23" s="89">
        <v>7</v>
      </c>
      <c r="E23" s="89">
        <v>38</v>
      </c>
      <c r="F23" s="89">
        <v>29</v>
      </c>
      <c r="G23" s="90">
        <v>31</v>
      </c>
      <c r="H23" s="89">
        <v>330</v>
      </c>
      <c r="I23" s="89">
        <v>13104</v>
      </c>
      <c r="J23" s="14"/>
    </row>
    <row r="24" spans="1:10" ht="24.75" customHeight="1" x14ac:dyDescent="0.25">
      <c r="A24" s="87" t="s">
        <v>65</v>
      </c>
      <c r="B24" s="91" t="s">
        <v>66</v>
      </c>
      <c r="C24" s="89">
        <v>20</v>
      </c>
      <c r="D24" s="89">
        <v>8</v>
      </c>
      <c r="E24" s="89">
        <v>28</v>
      </c>
      <c r="F24" s="89">
        <v>20</v>
      </c>
      <c r="G24" s="90">
        <v>40</v>
      </c>
      <c r="H24" s="89">
        <v>50</v>
      </c>
      <c r="I24" s="89">
        <v>3914</v>
      </c>
      <c r="J24" s="14"/>
    </row>
    <row r="25" spans="1:10" ht="24.75" customHeight="1" x14ac:dyDescent="0.25">
      <c r="A25" s="87" t="s">
        <v>67</v>
      </c>
      <c r="B25" s="91" t="s">
        <v>68</v>
      </c>
      <c r="C25" s="89">
        <v>121</v>
      </c>
      <c r="D25" s="89">
        <v>48</v>
      </c>
      <c r="E25" s="89">
        <v>169</v>
      </c>
      <c r="F25" s="89">
        <v>231</v>
      </c>
      <c r="G25" s="90">
        <v>-26.8</v>
      </c>
      <c r="H25" s="89">
        <v>403</v>
      </c>
      <c r="I25" s="89">
        <v>32888</v>
      </c>
      <c r="J25" s="14"/>
    </row>
    <row r="26" spans="1:10" ht="124.5" customHeight="1" x14ac:dyDescent="0.25">
      <c r="A26" s="155" t="s">
        <v>218</v>
      </c>
      <c r="B26" s="155"/>
      <c r="C26" s="155"/>
      <c r="D26" s="155"/>
      <c r="E26" s="155"/>
      <c r="F26" s="155"/>
      <c r="G26" s="155"/>
      <c r="H26" s="155"/>
      <c r="I26" s="155"/>
    </row>
    <row r="27" spans="1:10" x14ac:dyDescent="0.25">
      <c r="E27" s="46"/>
    </row>
  </sheetData>
  <mergeCells count="10">
    <mergeCell ref="H3:H4"/>
    <mergeCell ref="I3:I4"/>
    <mergeCell ref="C5:F5"/>
    <mergeCell ref="A26:I26"/>
    <mergeCell ref="A3:A5"/>
    <mergeCell ref="B3:B5"/>
    <mergeCell ref="C3:D3"/>
    <mergeCell ref="E3:E4"/>
    <mergeCell ref="F3:F4"/>
    <mergeCell ref="G3:G4"/>
  </mergeCells>
  <conditionalFormatting sqref="J7 J9 J11:J25">
    <cfRule type="cellIs" dxfId="181" priority="45" stopIfTrue="1" operator="equal">
      <formula>"."</formula>
    </cfRule>
    <cfRule type="cellIs" dxfId="180" priority="46" stopIfTrue="1" operator="equal">
      <formula>"..."</formula>
    </cfRule>
  </conditionalFormatting>
  <conditionalFormatting sqref="J8">
    <cfRule type="cellIs" dxfId="179" priority="43" stopIfTrue="1" operator="equal">
      <formula>"."</formula>
    </cfRule>
    <cfRule type="cellIs" dxfId="178" priority="44" stopIfTrue="1" operator="equal">
      <formula>"..."</formula>
    </cfRule>
  </conditionalFormatting>
  <conditionalFormatting sqref="J10">
    <cfRule type="cellIs" dxfId="177" priority="41" stopIfTrue="1" operator="equal">
      <formula>"."</formula>
    </cfRule>
    <cfRule type="cellIs" dxfId="176" priority="42" stopIfTrue="1" operator="equal">
      <formula>"..."</formula>
    </cfRule>
  </conditionalFormatting>
  <conditionalFormatting sqref="C6:D6">
    <cfRule type="cellIs" dxfId="175" priority="39" stopIfTrue="1" operator="equal">
      <formula>"."</formula>
    </cfRule>
    <cfRule type="cellIs" dxfId="174" priority="40" stopIfTrue="1" operator="equal">
      <formula>"..."</formula>
    </cfRule>
  </conditionalFormatting>
  <conditionalFormatting sqref="F6 H6:I6">
    <cfRule type="cellIs" dxfId="173" priority="37" stopIfTrue="1" operator="equal">
      <formula>"."</formula>
    </cfRule>
    <cfRule type="cellIs" dxfId="172" priority="38" stopIfTrue="1" operator="equal">
      <formula>"..."</formula>
    </cfRule>
  </conditionalFormatting>
  <conditionalFormatting sqref="G6">
    <cfRule type="cellIs" dxfId="171" priority="35" stopIfTrue="1" operator="equal">
      <formula>"."</formula>
    </cfRule>
    <cfRule type="cellIs" dxfId="170" priority="36" stopIfTrue="1" operator="equal">
      <formula>"..."</formula>
    </cfRule>
  </conditionalFormatting>
  <conditionalFormatting sqref="C7:D7">
    <cfRule type="cellIs" dxfId="169" priority="33" stopIfTrue="1" operator="equal">
      <formula>"."</formula>
    </cfRule>
    <cfRule type="cellIs" dxfId="168" priority="34" stopIfTrue="1" operator="equal">
      <formula>"..."</formula>
    </cfRule>
  </conditionalFormatting>
  <conditionalFormatting sqref="F7">
    <cfRule type="cellIs" dxfId="167" priority="31" stopIfTrue="1" operator="equal">
      <formula>"."</formula>
    </cfRule>
    <cfRule type="cellIs" dxfId="166" priority="32" stopIfTrue="1" operator="equal">
      <formula>"..."</formula>
    </cfRule>
  </conditionalFormatting>
  <conditionalFormatting sqref="G7">
    <cfRule type="cellIs" dxfId="165" priority="29" stopIfTrue="1" operator="equal">
      <formula>"."</formula>
    </cfRule>
    <cfRule type="cellIs" dxfId="164" priority="30" stopIfTrue="1" operator="equal">
      <formula>"..."</formula>
    </cfRule>
  </conditionalFormatting>
  <conditionalFormatting sqref="C7:F10 C12:F25">
    <cfRule type="cellIs" dxfId="163" priority="27" stopIfTrue="1" operator="equal">
      <formula>"."</formula>
    </cfRule>
    <cfRule type="cellIs" dxfId="162" priority="28" stopIfTrue="1" operator="equal">
      <formula>"..."</formula>
    </cfRule>
  </conditionalFormatting>
  <conditionalFormatting sqref="F8:F10 F22:F25 F12:F20">
    <cfRule type="cellIs" dxfId="161" priority="25" stopIfTrue="1" operator="equal">
      <formula>"."</formula>
    </cfRule>
    <cfRule type="cellIs" dxfId="160" priority="26" stopIfTrue="1" operator="equal">
      <formula>"..."</formula>
    </cfRule>
  </conditionalFormatting>
  <conditionalFormatting sqref="G8:G10 G22:G25 G12:G20">
    <cfRule type="cellIs" dxfId="159" priority="23" stopIfTrue="1" operator="equal">
      <formula>"."</formula>
    </cfRule>
    <cfRule type="cellIs" dxfId="158" priority="24" stopIfTrue="1" operator="equal">
      <formula>"..."</formula>
    </cfRule>
  </conditionalFormatting>
  <conditionalFormatting sqref="E21">
    <cfRule type="cellIs" dxfId="157" priority="17" stopIfTrue="1" operator="equal">
      <formula>"."</formula>
    </cfRule>
    <cfRule type="cellIs" dxfId="156" priority="18" stopIfTrue="1" operator="equal">
      <formula>"..."</formula>
    </cfRule>
  </conditionalFormatting>
  <conditionalFormatting sqref="C21">
    <cfRule type="cellIs" dxfId="155" priority="21" stopIfTrue="1" operator="equal">
      <formula>"."</formula>
    </cfRule>
    <cfRule type="cellIs" dxfId="154" priority="22" stopIfTrue="1" operator="equal">
      <formula>"..."</formula>
    </cfRule>
  </conditionalFormatting>
  <conditionalFormatting sqref="D21">
    <cfRule type="cellIs" dxfId="153" priority="19" stopIfTrue="1" operator="equal">
      <formula>"."</formula>
    </cfRule>
    <cfRule type="cellIs" dxfId="152" priority="20" stopIfTrue="1" operator="equal">
      <formula>"..."</formula>
    </cfRule>
  </conditionalFormatting>
  <conditionalFormatting sqref="F21">
    <cfRule type="cellIs" dxfId="151" priority="15" stopIfTrue="1" operator="equal">
      <formula>"."</formula>
    </cfRule>
    <cfRule type="cellIs" dxfId="150" priority="16" stopIfTrue="1" operator="equal">
      <formula>"..."</formula>
    </cfRule>
  </conditionalFormatting>
  <conditionalFormatting sqref="D8">
    <cfRule type="cellIs" dxfId="149" priority="13" stopIfTrue="1" operator="equal">
      <formula>"."</formula>
    </cfRule>
    <cfRule type="cellIs" dxfId="148" priority="14" stopIfTrue="1" operator="equal">
      <formula>"..."</formula>
    </cfRule>
  </conditionalFormatting>
  <conditionalFormatting sqref="G21">
    <cfRule type="cellIs" dxfId="147" priority="11" stopIfTrue="1" operator="equal">
      <formula>"."</formula>
    </cfRule>
    <cfRule type="cellIs" dxfId="146" priority="12" stopIfTrue="1" operator="equal">
      <formula>"..."</formula>
    </cfRule>
  </conditionalFormatting>
  <conditionalFormatting sqref="H7:I10 H12:I25">
    <cfRule type="cellIs" dxfId="145" priority="9" stopIfTrue="1" operator="equal">
      <formula>"."</formula>
    </cfRule>
    <cfRule type="cellIs" dxfId="144" priority="10" stopIfTrue="1" operator="equal">
      <formula>"..."</formula>
    </cfRule>
  </conditionalFormatting>
  <conditionalFormatting sqref="C11:F11">
    <cfRule type="cellIs" dxfId="143" priority="7" stopIfTrue="1" operator="equal">
      <formula>"."</formula>
    </cfRule>
    <cfRule type="cellIs" dxfId="142" priority="8" stopIfTrue="1" operator="equal">
      <formula>"..."</formula>
    </cfRule>
  </conditionalFormatting>
  <conditionalFormatting sqref="F11">
    <cfRule type="cellIs" dxfId="141" priority="5" stopIfTrue="1" operator="equal">
      <formula>"."</formula>
    </cfRule>
    <cfRule type="cellIs" dxfId="140" priority="6" stopIfTrue="1" operator="equal">
      <formula>"..."</formula>
    </cfRule>
  </conditionalFormatting>
  <conditionalFormatting sqref="G11">
    <cfRule type="cellIs" dxfId="139" priority="3" stopIfTrue="1" operator="equal">
      <formula>"."</formula>
    </cfRule>
    <cfRule type="cellIs" dxfId="138" priority="4" stopIfTrue="1" operator="equal">
      <formula>"..."</formula>
    </cfRule>
  </conditionalFormatting>
  <conditionalFormatting sqref="H11:I11">
    <cfRule type="cellIs" dxfId="137" priority="1" stopIfTrue="1" operator="equal">
      <formula>"."</formula>
    </cfRule>
    <cfRule type="cellIs" dxfId="13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35"/>
  <sheetViews>
    <sheetView zoomScaleNormal="100" workbookViewId="0">
      <pane ySplit="4" topLeftCell="A5" activePane="bottomLeft" state="frozen"/>
      <selection pane="bottomLeft"/>
    </sheetView>
  </sheetViews>
  <sheetFormatPr baseColWidth="10" defaultRowHeight="15" x14ac:dyDescent="0.25"/>
  <cols>
    <col min="1" max="1" width="24.42578125" customWidth="1"/>
    <col min="2" max="2" width="7" bestFit="1" customWidth="1"/>
    <col min="3" max="3" width="6.42578125" bestFit="1" customWidth="1"/>
    <col min="4" max="4" width="5.28515625" bestFit="1" customWidth="1"/>
    <col min="5" max="5" width="7.7109375" bestFit="1" customWidth="1"/>
    <col min="6" max="6" width="5" customWidth="1"/>
    <col min="7" max="7" width="8" customWidth="1"/>
    <col min="8" max="8" width="6.140625" bestFit="1" customWidth="1"/>
    <col min="9" max="9" width="6.85546875" customWidth="1"/>
    <col min="10" max="10" width="6.42578125" customWidth="1"/>
    <col min="11" max="11" width="6.85546875" customWidth="1"/>
  </cols>
  <sheetData>
    <row r="1" spans="1:15" ht="16.5" customHeight="1" x14ac:dyDescent="0.25">
      <c r="A1" s="1" t="s">
        <v>188</v>
      </c>
      <c r="B1" s="7"/>
      <c r="C1" s="7"/>
      <c r="D1" s="7"/>
      <c r="E1" s="7"/>
      <c r="F1" s="7"/>
      <c r="G1" s="7"/>
      <c r="H1" s="7"/>
    </row>
    <row r="2" spans="1:15" ht="14.85" customHeight="1" x14ac:dyDescent="0.25">
      <c r="A2" s="59" t="s">
        <v>189</v>
      </c>
      <c r="B2" s="7"/>
      <c r="C2" s="7"/>
      <c r="D2" s="7"/>
      <c r="E2" s="7"/>
      <c r="F2" s="7"/>
      <c r="G2" s="7"/>
      <c r="H2" s="7"/>
    </row>
    <row r="3" spans="1:15" ht="21.95" customHeight="1" x14ac:dyDescent="0.25">
      <c r="A3" s="114" t="s">
        <v>105</v>
      </c>
      <c r="B3" s="141" t="s">
        <v>180</v>
      </c>
      <c r="C3" s="160" t="s">
        <v>219</v>
      </c>
      <c r="D3" s="160"/>
      <c r="E3" s="160"/>
      <c r="F3" s="160"/>
      <c r="G3" s="160"/>
      <c r="H3" s="160"/>
      <c r="I3" s="142" t="s">
        <v>220</v>
      </c>
      <c r="J3" s="142"/>
      <c r="K3" s="146"/>
    </row>
    <row r="4" spans="1:15" ht="60.75" customHeight="1" x14ac:dyDescent="0.25">
      <c r="A4" s="116"/>
      <c r="B4" s="159"/>
      <c r="C4" s="44" t="s">
        <v>178</v>
      </c>
      <c r="D4" s="44" t="s">
        <v>179</v>
      </c>
      <c r="E4" s="44" t="s">
        <v>177</v>
      </c>
      <c r="F4" s="44" t="s">
        <v>187</v>
      </c>
      <c r="G4" s="44" t="s">
        <v>221</v>
      </c>
      <c r="H4" s="44" t="s">
        <v>222</v>
      </c>
      <c r="I4" s="50" t="s">
        <v>186</v>
      </c>
      <c r="J4" s="50" t="s">
        <v>181</v>
      </c>
      <c r="K4" s="57" t="s">
        <v>182</v>
      </c>
      <c r="L4" s="23"/>
    </row>
    <row r="5" spans="1:15" ht="22.5" customHeight="1" x14ac:dyDescent="0.25">
      <c r="A5" s="103" t="s">
        <v>113</v>
      </c>
      <c r="B5" s="89">
        <v>123</v>
      </c>
      <c r="C5" s="89">
        <v>7</v>
      </c>
      <c r="D5" s="89">
        <v>25</v>
      </c>
      <c r="E5" s="89">
        <v>13</v>
      </c>
      <c r="F5" s="89">
        <v>15</v>
      </c>
      <c r="G5" s="89">
        <v>10</v>
      </c>
      <c r="H5" s="89">
        <v>37</v>
      </c>
      <c r="I5" s="89">
        <v>16</v>
      </c>
      <c r="J5" s="89">
        <v>72</v>
      </c>
      <c r="K5" s="89">
        <v>31</v>
      </c>
      <c r="L5" s="49"/>
      <c r="M5" s="49"/>
      <c r="N5" s="49"/>
      <c r="O5" s="49"/>
    </row>
    <row r="6" spans="1:15" x14ac:dyDescent="0.25">
      <c r="A6" s="104" t="s">
        <v>114</v>
      </c>
      <c r="B6" s="89">
        <v>52</v>
      </c>
      <c r="C6" s="89">
        <v>5</v>
      </c>
      <c r="D6" s="89">
        <v>7</v>
      </c>
      <c r="E6" s="89">
        <v>2</v>
      </c>
      <c r="F6" s="89">
        <v>5</v>
      </c>
      <c r="G6" s="89">
        <v>10</v>
      </c>
      <c r="H6" s="89">
        <v>16</v>
      </c>
      <c r="I6" s="89">
        <v>9</v>
      </c>
      <c r="J6" s="89">
        <v>27</v>
      </c>
      <c r="K6" s="89">
        <v>15</v>
      </c>
      <c r="L6" s="49"/>
      <c r="M6" s="49"/>
      <c r="N6" s="49"/>
      <c r="O6" s="49"/>
    </row>
    <row r="7" spans="1:15" x14ac:dyDescent="0.25">
      <c r="A7" s="104" t="s">
        <v>115</v>
      </c>
      <c r="B7" s="89">
        <v>93</v>
      </c>
      <c r="C7" s="89">
        <v>13</v>
      </c>
      <c r="D7" s="89">
        <v>15</v>
      </c>
      <c r="E7" s="89">
        <v>9</v>
      </c>
      <c r="F7" s="89">
        <v>6</v>
      </c>
      <c r="G7" s="89">
        <v>15</v>
      </c>
      <c r="H7" s="89">
        <v>29</v>
      </c>
      <c r="I7" s="89">
        <v>8</v>
      </c>
      <c r="J7" s="89">
        <v>44</v>
      </c>
      <c r="K7" s="89">
        <v>39</v>
      </c>
      <c r="L7" s="49"/>
      <c r="M7" s="49"/>
      <c r="N7" s="49"/>
      <c r="O7" s="49"/>
    </row>
    <row r="8" spans="1:15" x14ac:dyDescent="0.25">
      <c r="A8" s="104" t="s">
        <v>116</v>
      </c>
      <c r="B8" s="89">
        <v>68</v>
      </c>
      <c r="C8" s="89">
        <v>10</v>
      </c>
      <c r="D8" s="89">
        <v>16</v>
      </c>
      <c r="E8" s="89">
        <v>11</v>
      </c>
      <c r="F8" s="89">
        <v>6</v>
      </c>
      <c r="G8" s="89">
        <v>8</v>
      </c>
      <c r="H8" s="89">
        <v>12</v>
      </c>
      <c r="I8" s="89">
        <v>9</v>
      </c>
      <c r="J8" s="89">
        <v>29</v>
      </c>
      <c r="K8" s="89">
        <v>29</v>
      </c>
      <c r="L8" s="49"/>
      <c r="M8" s="49"/>
      <c r="N8" s="49"/>
      <c r="O8" s="49"/>
    </row>
    <row r="9" spans="1:15" x14ac:dyDescent="0.25">
      <c r="A9" s="104" t="s">
        <v>117</v>
      </c>
      <c r="B9" s="89">
        <v>57</v>
      </c>
      <c r="C9" s="89">
        <v>2</v>
      </c>
      <c r="D9" s="89">
        <v>9</v>
      </c>
      <c r="E9" s="89">
        <v>11</v>
      </c>
      <c r="F9" s="89">
        <v>5</v>
      </c>
      <c r="G9" s="89">
        <v>9</v>
      </c>
      <c r="H9" s="89">
        <v>19</v>
      </c>
      <c r="I9" s="89">
        <v>5</v>
      </c>
      <c r="J9" s="89">
        <v>35</v>
      </c>
      <c r="K9" s="89">
        <v>14</v>
      </c>
      <c r="L9" s="49"/>
      <c r="M9" s="49"/>
      <c r="N9" s="49"/>
      <c r="O9" s="49"/>
    </row>
    <row r="10" spans="1:15" x14ac:dyDescent="0.25">
      <c r="A10" s="104" t="s">
        <v>118</v>
      </c>
      <c r="B10" s="89">
        <v>83</v>
      </c>
      <c r="C10" s="89">
        <v>13</v>
      </c>
      <c r="D10" s="89">
        <v>12</v>
      </c>
      <c r="E10" s="89">
        <v>14</v>
      </c>
      <c r="F10" s="89">
        <v>9</v>
      </c>
      <c r="G10" s="89">
        <v>8</v>
      </c>
      <c r="H10" s="89">
        <v>25</v>
      </c>
      <c r="I10" s="89">
        <v>9</v>
      </c>
      <c r="J10" s="89">
        <v>51</v>
      </c>
      <c r="K10" s="89">
        <v>22</v>
      </c>
      <c r="L10" s="49"/>
      <c r="M10" s="49"/>
      <c r="N10" s="49"/>
      <c r="O10" s="49"/>
    </row>
    <row r="11" spans="1:15" s="48" customFormat="1" ht="24.75" customHeight="1" x14ac:dyDescent="0.25">
      <c r="A11" s="105" t="s">
        <v>69</v>
      </c>
      <c r="B11" s="84">
        <v>476</v>
      </c>
      <c r="C11" s="84">
        <v>50</v>
      </c>
      <c r="D11" s="84">
        <v>84</v>
      </c>
      <c r="E11" s="84">
        <v>60</v>
      </c>
      <c r="F11" s="84">
        <v>46</v>
      </c>
      <c r="G11" s="84">
        <v>60</v>
      </c>
      <c r="H11" s="84">
        <v>138</v>
      </c>
      <c r="I11" s="84">
        <v>56</v>
      </c>
      <c r="J11" s="84">
        <v>258</v>
      </c>
      <c r="K11" s="84">
        <v>150</v>
      </c>
      <c r="L11" s="51"/>
      <c r="M11" s="51"/>
      <c r="N11" s="51"/>
      <c r="O11" s="51"/>
    </row>
    <row r="12" spans="1:15" ht="21" customHeight="1" x14ac:dyDescent="0.25">
      <c r="A12" s="104" t="s">
        <v>119</v>
      </c>
      <c r="B12" s="89">
        <v>37</v>
      </c>
      <c r="C12" s="89">
        <v>3</v>
      </c>
      <c r="D12" s="89">
        <v>8</v>
      </c>
      <c r="E12" s="89">
        <v>1</v>
      </c>
      <c r="F12" s="89">
        <v>5</v>
      </c>
      <c r="G12" s="89">
        <v>6</v>
      </c>
      <c r="H12" s="89">
        <v>14</v>
      </c>
      <c r="I12" s="89">
        <v>4</v>
      </c>
      <c r="J12" s="89">
        <v>26</v>
      </c>
      <c r="K12" s="89">
        <v>6</v>
      </c>
      <c r="L12" s="49"/>
      <c r="M12" s="49"/>
      <c r="N12" s="49"/>
      <c r="O12" s="49"/>
    </row>
    <row r="13" spans="1:15" x14ac:dyDescent="0.25">
      <c r="A13" s="104" t="s">
        <v>120</v>
      </c>
      <c r="B13" s="89">
        <v>62</v>
      </c>
      <c r="C13" s="89">
        <v>11</v>
      </c>
      <c r="D13" s="89">
        <v>13</v>
      </c>
      <c r="E13" s="89">
        <v>7</v>
      </c>
      <c r="F13" s="89">
        <v>3</v>
      </c>
      <c r="G13" s="89">
        <v>5</v>
      </c>
      <c r="H13" s="89">
        <v>18</v>
      </c>
      <c r="I13" s="89">
        <v>8</v>
      </c>
      <c r="J13" s="89">
        <v>36</v>
      </c>
      <c r="K13" s="89">
        <v>17</v>
      </c>
      <c r="L13" s="49"/>
      <c r="M13" s="49"/>
      <c r="N13" s="49"/>
      <c r="O13" s="49"/>
    </row>
    <row r="14" spans="1:15" x14ac:dyDescent="0.25">
      <c r="A14" s="104" t="s">
        <v>121</v>
      </c>
      <c r="B14" s="89">
        <v>15</v>
      </c>
      <c r="C14" s="89">
        <v>4</v>
      </c>
      <c r="D14" s="89">
        <v>4</v>
      </c>
      <c r="E14" s="89">
        <v>1</v>
      </c>
      <c r="F14" s="89">
        <v>1</v>
      </c>
      <c r="G14" s="89">
        <v>1</v>
      </c>
      <c r="H14" s="89">
        <v>3</v>
      </c>
      <c r="I14" s="89">
        <v>4</v>
      </c>
      <c r="J14" s="89">
        <v>6</v>
      </c>
      <c r="K14" s="89">
        <v>5</v>
      </c>
      <c r="L14" s="49"/>
      <c r="M14" s="49"/>
      <c r="N14" s="49"/>
      <c r="O14" s="49"/>
    </row>
    <row r="15" spans="1:15" x14ac:dyDescent="0.25">
      <c r="A15" s="104" t="s">
        <v>122</v>
      </c>
      <c r="B15" s="89">
        <v>21</v>
      </c>
      <c r="C15" s="89">
        <v>5</v>
      </c>
      <c r="D15" s="89">
        <v>2</v>
      </c>
      <c r="E15" s="89">
        <v>5</v>
      </c>
      <c r="F15" s="89">
        <v>4</v>
      </c>
      <c r="G15" s="89">
        <v>1</v>
      </c>
      <c r="H15" s="89">
        <v>3</v>
      </c>
      <c r="I15" s="89">
        <v>3</v>
      </c>
      <c r="J15" s="89">
        <v>12</v>
      </c>
      <c r="K15" s="89">
        <v>5</v>
      </c>
      <c r="L15" s="49"/>
      <c r="M15" s="49"/>
      <c r="N15" s="49"/>
      <c r="O15" s="49"/>
    </row>
    <row r="16" spans="1:15" x14ac:dyDescent="0.25">
      <c r="A16" s="104" t="s">
        <v>123</v>
      </c>
      <c r="B16" s="89">
        <v>13</v>
      </c>
      <c r="C16" s="89">
        <v>2</v>
      </c>
      <c r="D16" s="89">
        <v>3</v>
      </c>
      <c r="E16" s="89">
        <v>1</v>
      </c>
      <c r="F16" s="86">
        <v>0</v>
      </c>
      <c r="G16" s="89">
        <v>1</v>
      </c>
      <c r="H16" s="89">
        <v>2</v>
      </c>
      <c r="I16" s="89">
        <v>1</v>
      </c>
      <c r="J16" s="89">
        <v>7</v>
      </c>
      <c r="K16" s="89">
        <v>3</v>
      </c>
      <c r="L16" s="49"/>
      <c r="M16" s="49"/>
      <c r="N16" s="49"/>
      <c r="O16" s="49"/>
    </row>
    <row r="17" spans="1:15" s="48" customFormat="1" ht="24.75" customHeight="1" x14ac:dyDescent="0.25">
      <c r="A17" s="105" t="s">
        <v>70</v>
      </c>
      <c r="B17" s="84">
        <v>148</v>
      </c>
      <c r="C17" s="84">
        <v>25</v>
      </c>
      <c r="D17" s="84">
        <v>30</v>
      </c>
      <c r="E17" s="84">
        <v>15</v>
      </c>
      <c r="F17" s="84">
        <v>13</v>
      </c>
      <c r="G17" s="84">
        <v>14</v>
      </c>
      <c r="H17" s="84">
        <v>40</v>
      </c>
      <c r="I17" s="84">
        <v>20</v>
      </c>
      <c r="J17" s="84">
        <v>87</v>
      </c>
      <c r="K17" s="84">
        <v>36</v>
      </c>
      <c r="L17" s="51"/>
      <c r="M17" s="51"/>
      <c r="N17" s="51"/>
      <c r="O17" s="51"/>
    </row>
    <row r="18" spans="1:15" ht="21" customHeight="1" x14ac:dyDescent="0.25">
      <c r="A18" s="104" t="s">
        <v>124</v>
      </c>
      <c r="B18" s="89">
        <v>17</v>
      </c>
      <c r="C18" s="89">
        <v>2</v>
      </c>
      <c r="D18" s="89">
        <v>4</v>
      </c>
      <c r="E18" s="89">
        <v>2</v>
      </c>
      <c r="F18" s="89">
        <v>2</v>
      </c>
      <c r="G18" s="89">
        <v>3</v>
      </c>
      <c r="H18" s="89">
        <v>2</v>
      </c>
      <c r="I18" s="89">
        <v>3</v>
      </c>
      <c r="J18" s="89">
        <v>10</v>
      </c>
      <c r="K18" s="89">
        <v>4</v>
      </c>
      <c r="L18" s="49"/>
      <c r="M18" s="49"/>
      <c r="N18" s="49"/>
      <c r="O18" s="49"/>
    </row>
    <row r="19" spans="1:15" x14ac:dyDescent="0.25">
      <c r="A19" s="104" t="s">
        <v>125</v>
      </c>
      <c r="B19" s="89">
        <v>30</v>
      </c>
      <c r="C19" s="89">
        <v>5</v>
      </c>
      <c r="D19" s="89">
        <v>3</v>
      </c>
      <c r="E19" s="89">
        <v>2</v>
      </c>
      <c r="F19" s="89">
        <v>2</v>
      </c>
      <c r="G19" s="89">
        <v>2</v>
      </c>
      <c r="H19" s="89">
        <v>13</v>
      </c>
      <c r="I19" s="89">
        <v>5</v>
      </c>
      <c r="J19" s="89">
        <v>19</v>
      </c>
      <c r="K19" s="89">
        <v>6</v>
      </c>
      <c r="L19" s="49"/>
      <c r="M19" s="49"/>
      <c r="N19" s="49"/>
      <c r="O19" s="49"/>
    </row>
    <row r="20" spans="1:15" s="48" customFormat="1" ht="24.75" customHeight="1" x14ac:dyDescent="0.25">
      <c r="A20" s="105" t="s">
        <v>71</v>
      </c>
      <c r="B20" s="84">
        <v>47</v>
      </c>
      <c r="C20" s="84">
        <v>7</v>
      </c>
      <c r="D20" s="84">
        <v>7</v>
      </c>
      <c r="E20" s="84">
        <v>4</v>
      </c>
      <c r="F20" s="84">
        <v>4</v>
      </c>
      <c r="G20" s="84">
        <v>5</v>
      </c>
      <c r="H20" s="84">
        <v>15</v>
      </c>
      <c r="I20" s="84">
        <v>8</v>
      </c>
      <c r="J20" s="84">
        <v>29</v>
      </c>
      <c r="K20" s="84">
        <v>10</v>
      </c>
      <c r="L20" s="51"/>
      <c r="M20" s="51"/>
      <c r="N20" s="51"/>
      <c r="O20" s="51"/>
    </row>
    <row r="21" spans="1:15" s="48" customFormat="1" ht="36" customHeight="1" x14ac:dyDescent="0.25">
      <c r="A21" s="105" t="s">
        <v>72</v>
      </c>
      <c r="B21" s="84">
        <v>671</v>
      </c>
      <c r="C21" s="84">
        <v>82</v>
      </c>
      <c r="D21" s="84">
        <v>121</v>
      </c>
      <c r="E21" s="84">
        <v>79</v>
      </c>
      <c r="F21" s="84">
        <v>63</v>
      </c>
      <c r="G21" s="84">
        <v>79</v>
      </c>
      <c r="H21" s="84">
        <v>193</v>
      </c>
      <c r="I21" s="84">
        <v>84</v>
      </c>
      <c r="J21" s="84">
        <v>374</v>
      </c>
      <c r="K21" s="84">
        <v>196</v>
      </c>
      <c r="L21" s="51"/>
      <c r="M21" s="51"/>
      <c r="N21" s="51"/>
      <c r="O21" s="51"/>
    </row>
    <row r="22" spans="1:15" ht="21" customHeight="1" x14ac:dyDescent="0.25">
      <c r="A22" s="104" t="s">
        <v>126</v>
      </c>
      <c r="B22" s="89">
        <v>23</v>
      </c>
      <c r="C22" s="89">
        <v>1</v>
      </c>
      <c r="D22" s="86">
        <v>0</v>
      </c>
      <c r="E22" s="89">
        <v>5</v>
      </c>
      <c r="F22" s="89">
        <v>8</v>
      </c>
      <c r="G22" s="89">
        <v>2</v>
      </c>
      <c r="H22" s="89">
        <v>6</v>
      </c>
      <c r="I22" s="89">
        <v>4</v>
      </c>
      <c r="J22" s="89">
        <v>12</v>
      </c>
      <c r="K22" s="89">
        <v>4</v>
      </c>
      <c r="L22" s="49"/>
      <c r="M22" s="49"/>
      <c r="N22" s="49"/>
      <c r="O22" s="49"/>
    </row>
    <row r="23" spans="1:15" x14ac:dyDescent="0.25">
      <c r="A23" s="104" t="s">
        <v>127</v>
      </c>
      <c r="B23" s="89">
        <v>55</v>
      </c>
      <c r="C23" s="89">
        <v>3</v>
      </c>
      <c r="D23" s="89">
        <v>11</v>
      </c>
      <c r="E23" s="89">
        <v>6</v>
      </c>
      <c r="F23" s="89">
        <v>4</v>
      </c>
      <c r="G23" s="89">
        <v>6</v>
      </c>
      <c r="H23" s="89">
        <v>19</v>
      </c>
      <c r="I23" s="89">
        <v>4</v>
      </c>
      <c r="J23" s="89">
        <v>41</v>
      </c>
      <c r="K23" s="89">
        <v>6</v>
      </c>
      <c r="L23" s="49"/>
      <c r="M23" s="49"/>
      <c r="N23" s="49"/>
      <c r="O23" s="49"/>
    </row>
    <row r="24" spans="1:15" x14ac:dyDescent="0.25">
      <c r="A24" s="104" t="s">
        <v>128</v>
      </c>
      <c r="B24" s="89">
        <v>64</v>
      </c>
      <c r="C24" s="89">
        <v>5</v>
      </c>
      <c r="D24" s="89">
        <v>8</v>
      </c>
      <c r="E24" s="89">
        <v>13</v>
      </c>
      <c r="F24" s="89">
        <v>5</v>
      </c>
      <c r="G24" s="89">
        <v>9</v>
      </c>
      <c r="H24" s="89">
        <v>20</v>
      </c>
      <c r="I24" s="89">
        <v>8</v>
      </c>
      <c r="J24" s="89">
        <v>42</v>
      </c>
      <c r="K24" s="89">
        <v>11</v>
      </c>
      <c r="L24" s="49"/>
      <c r="M24" s="49"/>
      <c r="N24" s="49"/>
      <c r="O24" s="49"/>
    </row>
    <row r="25" spans="1:15" x14ac:dyDescent="0.25">
      <c r="A25" s="104" t="s">
        <v>129</v>
      </c>
      <c r="B25" s="89">
        <v>26</v>
      </c>
      <c r="C25" s="86">
        <v>0</v>
      </c>
      <c r="D25" s="89">
        <v>5</v>
      </c>
      <c r="E25" s="89">
        <v>1</v>
      </c>
      <c r="F25" s="89">
        <v>5</v>
      </c>
      <c r="G25" s="89">
        <v>2</v>
      </c>
      <c r="H25" s="89">
        <v>12</v>
      </c>
      <c r="I25" s="89">
        <v>1</v>
      </c>
      <c r="J25" s="89">
        <v>11</v>
      </c>
      <c r="K25" s="89">
        <v>14</v>
      </c>
      <c r="L25" s="49"/>
      <c r="M25" s="49"/>
      <c r="N25" s="49"/>
      <c r="O25" s="49"/>
    </row>
    <row r="26" spans="1:15" s="48" customFormat="1" ht="24.75" customHeight="1" x14ac:dyDescent="0.25">
      <c r="A26" s="105" t="s">
        <v>73</v>
      </c>
      <c r="B26" s="84">
        <v>168</v>
      </c>
      <c r="C26" s="84">
        <v>9</v>
      </c>
      <c r="D26" s="84">
        <v>24</v>
      </c>
      <c r="E26" s="84">
        <v>25</v>
      </c>
      <c r="F26" s="84">
        <v>22</v>
      </c>
      <c r="G26" s="84">
        <v>19</v>
      </c>
      <c r="H26" s="84">
        <v>57</v>
      </c>
      <c r="I26" s="84">
        <v>17</v>
      </c>
      <c r="J26" s="84">
        <v>106</v>
      </c>
      <c r="K26" s="84">
        <v>35</v>
      </c>
      <c r="L26" s="51"/>
      <c r="M26" s="51"/>
      <c r="N26" s="51"/>
      <c r="O26" s="51"/>
    </row>
    <row r="27" spans="1:15" ht="21" customHeight="1" x14ac:dyDescent="0.25">
      <c r="A27" s="104" t="s">
        <v>130</v>
      </c>
      <c r="B27" s="89">
        <v>21</v>
      </c>
      <c r="C27" s="86">
        <v>0</v>
      </c>
      <c r="D27" s="89">
        <v>2</v>
      </c>
      <c r="E27" s="89">
        <v>3</v>
      </c>
      <c r="F27" s="89">
        <v>6</v>
      </c>
      <c r="G27" s="86">
        <v>0</v>
      </c>
      <c r="H27" s="89">
        <v>7</v>
      </c>
      <c r="I27" s="89">
        <v>5</v>
      </c>
      <c r="J27" s="89">
        <v>11</v>
      </c>
      <c r="K27" s="89">
        <v>5</v>
      </c>
      <c r="L27" s="49"/>
      <c r="M27" s="49"/>
      <c r="N27" s="49"/>
      <c r="O27" s="49"/>
    </row>
    <row r="28" spans="1:15" x14ac:dyDescent="0.25">
      <c r="A28" s="104" t="s">
        <v>131</v>
      </c>
      <c r="B28" s="89">
        <v>108</v>
      </c>
      <c r="C28" s="89">
        <v>2</v>
      </c>
      <c r="D28" s="89">
        <v>28</v>
      </c>
      <c r="E28" s="89">
        <v>18</v>
      </c>
      <c r="F28" s="89">
        <v>13</v>
      </c>
      <c r="G28" s="89">
        <v>11</v>
      </c>
      <c r="H28" s="89">
        <v>29</v>
      </c>
      <c r="I28" s="89">
        <v>8</v>
      </c>
      <c r="J28" s="89">
        <v>78</v>
      </c>
      <c r="K28" s="89">
        <v>21</v>
      </c>
      <c r="L28" s="49"/>
      <c r="M28" s="49"/>
      <c r="N28" s="49"/>
      <c r="O28" s="49"/>
    </row>
    <row r="29" spans="1:15" x14ac:dyDescent="0.25">
      <c r="A29" s="104" t="s">
        <v>132</v>
      </c>
      <c r="B29" s="89">
        <v>31</v>
      </c>
      <c r="C29" s="89">
        <v>4</v>
      </c>
      <c r="D29" s="89">
        <v>5</v>
      </c>
      <c r="E29" s="89">
        <v>3</v>
      </c>
      <c r="F29" s="89">
        <v>1</v>
      </c>
      <c r="G29" s="89">
        <v>2</v>
      </c>
      <c r="H29" s="89">
        <v>12</v>
      </c>
      <c r="I29" s="89">
        <v>2</v>
      </c>
      <c r="J29" s="89">
        <v>12</v>
      </c>
      <c r="K29" s="89">
        <v>15</v>
      </c>
      <c r="L29" s="49"/>
      <c r="M29" s="49"/>
      <c r="N29" s="49"/>
      <c r="O29" s="49"/>
    </row>
    <row r="30" spans="1:15" x14ac:dyDescent="0.25">
      <c r="A30" s="104" t="s">
        <v>133</v>
      </c>
      <c r="B30" s="89">
        <v>100</v>
      </c>
      <c r="C30" s="89">
        <v>8</v>
      </c>
      <c r="D30" s="89">
        <v>18</v>
      </c>
      <c r="E30" s="89">
        <v>14</v>
      </c>
      <c r="F30" s="89">
        <v>9</v>
      </c>
      <c r="G30" s="89">
        <v>8</v>
      </c>
      <c r="H30" s="89">
        <v>31</v>
      </c>
      <c r="I30" s="89">
        <v>16</v>
      </c>
      <c r="J30" s="89">
        <v>54</v>
      </c>
      <c r="K30" s="89">
        <v>29</v>
      </c>
      <c r="L30" s="49"/>
      <c r="M30" s="49"/>
      <c r="N30" s="49"/>
      <c r="O30" s="49"/>
    </row>
    <row r="31" spans="1:15" s="48" customFormat="1" ht="24.75" customHeight="1" x14ac:dyDescent="0.25">
      <c r="A31" s="105" t="s">
        <v>231</v>
      </c>
      <c r="B31" s="84">
        <v>260</v>
      </c>
      <c r="C31" s="84">
        <v>14</v>
      </c>
      <c r="D31" s="84">
        <v>53</v>
      </c>
      <c r="E31" s="84">
        <v>38</v>
      </c>
      <c r="F31" s="84">
        <v>29</v>
      </c>
      <c r="G31" s="84">
        <v>21</v>
      </c>
      <c r="H31" s="84">
        <v>79</v>
      </c>
      <c r="I31" s="84">
        <v>31</v>
      </c>
      <c r="J31" s="84">
        <v>155</v>
      </c>
      <c r="K31" s="84">
        <v>70</v>
      </c>
      <c r="L31" s="51"/>
      <c r="M31" s="51"/>
      <c r="N31" s="51"/>
      <c r="O31" s="51"/>
    </row>
    <row r="32" spans="1:15" ht="21" customHeight="1" x14ac:dyDescent="0.25">
      <c r="A32" s="104" t="s">
        <v>134</v>
      </c>
      <c r="B32" s="89">
        <v>20</v>
      </c>
      <c r="C32" s="89">
        <v>5</v>
      </c>
      <c r="D32" s="89">
        <v>3</v>
      </c>
      <c r="E32" s="89">
        <v>1</v>
      </c>
      <c r="F32" s="89">
        <v>2</v>
      </c>
      <c r="G32" s="89">
        <v>1</v>
      </c>
      <c r="H32" s="89">
        <v>7</v>
      </c>
      <c r="I32" s="89">
        <v>5</v>
      </c>
      <c r="J32" s="89">
        <v>7</v>
      </c>
      <c r="K32" s="89">
        <v>7</v>
      </c>
      <c r="L32" s="49"/>
      <c r="M32" s="49"/>
      <c r="N32" s="49"/>
      <c r="O32" s="49"/>
    </row>
    <row r="33" spans="1:15" x14ac:dyDescent="0.25">
      <c r="A33" s="104" t="s">
        <v>135</v>
      </c>
      <c r="B33" s="89">
        <v>30</v>
      </c>
      <c r="C33" s="89">
        <v>4</v>
      </c>
      <c r="D33" s="89">
        <v>3</v>
      </c>
      <c r="E33" s="89">
        <v>2</v>
      </c>
      <c r="F33" s="89">
        <v>2</v>
      </c>
      <c r="G33" s="89">
        <v>4</v>
      </c>
      <c r="H33" s="89">
        <v>13</v>
      </c>
      <c r="I33" s="89">
        <v>6</v>
      </c>
      <c r="J33" s="89">
        <v>18</v>
      </c>
      <c r="K33" s="89">
        <v>4</v>
      </c>
      <c r="L33" s="49"/>
      <c r="M33" s="49"/>
      <c r="N33" s="49"/>
      <c r="O33" s="49"/>
    </row>
    <row r="34" spans="1:15" x14ac:dyDescent="0.25">
      <c r="A34" s="104" t="s">
        <v>136</v>
      </c>
      <c r="B34" s="89">
        <v>31</v>
      </c>
      <c r="C34" s="89">
        <v>7</v>
      </c>
      <c r="D34" s="89">
        <v>9</v>
      </c>
      <c r="E34" s="89">
        <v>3</v>
      </c>
      <c r="F34" s="89">
        <v>1</v>
      </c>
      <c r="G34" s="89">
        <v>3</v>
      </c>
      <c r="H34" s="89">
        <v>6</v>
      </c>
      <c r="I34" s="89">
        <v>7</v>
      </c>
      <c r="J34" s="89">
        <v>21</v>
      </c>
      <c r="K34" s="89">
        <v>3</v>
      </c>
      <c r="L34" s="49"/>
      <c r="M34" s="49"/>
      <c r="N34" s="49"/>
      <c r="O34" s="49"/>
    </row>
    <row r="35" spans="1:15" x14ac:dyDescent="0.25">
      <c r="A35" s="104" t="s">
        <v>137</v>
      </c>
      <c r="B35" s="89">
        <v>21</v>
      </c>
      <c r="C35" s="89">
        <v>1</v>
      </c>
      <c r="D35" s="89">
        <v>2</v>
      </c>
      <c r="E35" s="89">
        <v>2</v>
      </c>
      <c r="F35" s="89">
        <v>3</v>
      </c>
      <c r="G35" s="89">
        <v>2</v>
      </c>
      <c r="H35" s="89">
        <v>6</v>
      </c>
      <c r="I35" s="89">
        <v>2</v>
      </c>
      <c r="J35" s="89">
        <v>10</v>
      </c>
      <c r="K35" s="89">
        <v>8</v>
      </c>
      <c r="L35" s="49"/>
      <c r="M35" s="49"/>
      <c r="N35" s="49"/>
      <c r="O35" s="49"/>
    </row>
    <row r="36" spans="1:15" s="48" customFormat="1" ht="24.75" customHeight="1" x14ac:dyDescent="0.25">
      <c r="A36" s="105" t="s">
        <v>75</v>
      </c>
      <c r="B36" s="84">
        <v>102</v>
      </c>
      <c r="C36" s="84">
        <v>17</v>
      </c>
      <c r="D36" s="84">
        <v>17</v>
      </c>
      <c r="E36" s="84">
        <v>8</v>
      </c>
      <c r="F36" s="84">
        <v>8</v>
      </c>
      <c r="G36" s="84">
        <v>10</v>
      </c>
      <c r="H36" s="84">
        <v>32</v>
      </c>
      <c r="I36" s="84">
        <v>20</v>
      </c>
      <c r="J36" s="84">
        <v>56</v>
      </c>
      <c r="K36" s="84">
        <v>22</v>
      </c>
      <c r="L36" s="51"/>
      <c r="M36" s="51"/>
      <c r="N36" s="51"/>
      <c r="O36" s="51"/>
    </row>
    <row r="37" spans="1:15" s="48" customFormat="1" ht="36" customHeight="1" x14ac:dyDescent="0.25">
      <c r="A37" s="105" t="s">
        <v>76</v>
      </c>
      <c r="B37" s="84">
        <v>530</v>
      </c>
      <c r="C37" s="84">
        <v>40</v>
      </c>
      <c r="D37" s="84">
        <v>94</v>
      </c>
      <c r="E37" s="84">
        <v>71</v>
      </c>
      <c r="F37" s="84">
        <v>59</v>
      </c>
      <c r="G37" s="84">
        <v>50</v>
      </c>
      <c r="H37" s="84">
        <v>168</v>
      </c>
      <c r="I37" s="84">
        <v>68</v>
      </c>
      <c r="J37" s="84">
        <v>317</v>
      </c>
      <c r="K37" s="84">
        <v>127</v>
      </c>
      <c r="L37" s="51"/>
      <c r="M37" s="51"/>
      <c r="N37" s="51"/>
      <c r="O37" s="51"/>
    </row>
    <row r="38" spans="1:15" x14ac:dyDescent="0.25">
      <c r="A38" s="49"/>
      <c r="B38" s="49"/>
      <c r="C38" s="49"/>
      <c r="D38" s="49"/>
      <c r="E38" s="49"/>
      <c r="F38" s="49"/>
      <c r="G38" s="49"/>
      <c r="H38" s="49"/>
      <c r="I38" s="49"/>
      <c r="J38" s="49"/>
      <c r="K38" s="49"/>
      <c r="L38" s="49"/>
      <c r="M38" s="49"/>
      <c r="N38" s="49"/>
      <c r="O38" s="49"/>
    </row>
    <row r="39" spans="1:15" x14ac:dyDescent="0.25">
      <c r="A39" s="49"/>
      <c r="B39" s="49"/>
      <c r="C39" s="49"/>
      <c r="D39" s="49"/>
      <c r="E39" s="49"/>
      <c r="F39" s="49"/>
      <c r="G39" s="49"/>
      <c r="H39" s="49"/>
      <c r="I39" s="49"/>
      <c r="J39" s="49"/>
      <c r="K39" s="49"/>
      <c r="L39" s="49"/>
      <c r="M39" s="49"/>
      <c r="N39" s="49"/>
      <c r="O39" s="49"/>
    </row>
    <row r="40" spans="1:15" x14ac:dyDescent="0.25">
      <c r="A40" s="49"/>
      <c r="B40" s="49"/>
      <c r="C40" s="49"/>
      <c r="D40" s="49"/>
      <c r="E40" s="49"/>
      <c r="F40" s="49"/>
      <c r="G40" s="49"/>
      <c r="H40" s="49"/>
      <c r="I40" s="49"/>
      <c r="J40" s="49"/>
      <c r="K40" s="49"/>
      <c r="L40" s="49"/>
      <c r="M40" s="49"/>
      <c r="N40" s="49"/>
      <c r="O40" s="49"/>
    </row>
    <row r="41" spans="1:15" x14ac:dyDescent="0.25">
      <c r="A41" s="49"/>
      <c r="B41" s="49"/>
      <c r="C41" s="49"/>
      <c r="D41" s="49"/>
      <c r="E41" s="49"/>
      <c r="F41" s="49"/>
      <c r="G41" s="49"/>
      <c r="H41" s="49"/>
      <c r="I41" s="49"/>
      <c r="J41" s="49"/>
      <c r="K41" s="49"/>
      <c r="L41" s="49"/>
      <c r="M41" s="49"/>
      <c r="N41" s="49"/>
      <c r="O41" s="49"/>
    </row>
    <row r="42" spans="1:15" x14ac:dyDescent="0.25">
      <c r="A42" s="49"/>
      <c r="B42" s="49"/>
      <c r="C42" s="49"/>
      <c r="D42" s="49"/>
      <c r="E42" s="49"/>
      <c r="F42" s="49"/>
      <c r="G42" s="49"/>
      <c r="H42" s="49"/>
      <c r="I42" s="49"/>
      <c r="J42" s="49"/>
      <c r="K42" s="49"/>
      <c r="L42" s="49"/>
      <c r="M42" s="49"/>
      <c r="N42" s="49"/>
      <c r="O42" s="49"/>
    </row>
    <row r="43" spans="1:15" x14ac:dyDescent="0.25">
      <c r="A43" s="49"/>
      <c r="B43" s="49"/>
      <c r="C43" s="49"/>
      <c r="D43" s="49"/>
      <c r="E43" s="49"/>
      <c r="F43" s="49"/>
      <c r="G43" s="49"/>
      <c r="H43" s="49"/>
      <c r="I43" s="49"/>
      <c r="J43" s="49"/>
      <c r="K43" s="49"/>
      <c r="L43" s="49"/>
      <c r="M43" s="49"/>
      <c r="N43" s="49"/>
      <c r="O43" s="49"/>
    </row>
    <row r="44" spans="1:15" x14ac:dyDescent="0.25">
      <c r="A44" s="49"/>
      <c r="B44" s="49"/>
      <c r="C44" s="49"/>
      <c r="D44" s="49"/>
      <c r="E44" s="49"/>
      <c r="F44" s="49"/>
      <c r="G44" s="49"/>
      <c r="H44" s="49"/>
      <c r="I44" s="49"/>
      <c r="J44" s="49"/>
      <c r="K44" s="49"/>
      <c r="L44" s="49"/>
      <c r="M44" s="49"/>
      <c r="N44" s="49"/>
      <c r="O44" s="49"/>
    </row>
    <row r="45" spans="1:15" x14ac:dyDescent="0.25">
      <c r="A45" s="49"/>
      <c r="B45" s="49"/>
      <c r="C45" s="49"/>
      <c r="D45" s="49"/>
      <c r="E45" s="49"/>
      <c r="F45" s="49"/>
      <c r="G45" s="49"/>
      <c r="H45" s="49"/>
      <c r="I45" s="49"/>
      <c r="J45" s="49"/>
      <c r="K45" s="49"/>
      <c r="L45" s="49"/>
      <c r="M45" s="49"/>
      <c r="N45" s="49"/>
      <c r="O45" s="49"/>
    </row>
    <row r="46" spans="1:15" x14ac:dyDescent="0.25">
      <c r="A46" s="49"/>
      <c r="B46" s="49"/>
      <c r="C46" s="49"/>
      <c r="D46" s="49"/>
      <c r="E46" s="49"/>
      <c r="F46" s="49"/>
      <c r="G46" s="49"/>
      <c r="H46" s="49"/>
      <c r="I46" s="49"/>
      <c r="J46" s="49"/>
      <c r="K46" s="49"/>
      <c r="L46" s="49"/>
      <c r="M46" s="49"/>
      <c r="N46" s="49"/>
      <c r="O46" s="49"/>
    </row>
    <row r="47" spans="1:15" x14ac:dyDescent="0.25">
      <c r="A47" s="49"/>
      <c r="B47" s="49"/>
      <c r="C47" s="49"/>
      <c r="D47" s="49"/>
      <c r="E47" s="49"/>
      <c r="F47" s="49"/>
      <c r="G47" s="49"/>
      <c r="H47" s="49"/>
      <c r="I47" s="49"/>
      <c r="J47" s="49"/>
      <c r="K47" s="49"/>
      <c r="L47" s="49"/>
      <c r="M47" s="49"/>
      <c r="N47" s="49"/>
      <c r="O47" s="49"/>
    </row>
    <row r="48" spans="1:15" x14ac:dyDescent="0.25">
      <c r="A48" s="49"/>
      <c r="B48" s="49"/>
      <c r="C48" s="49"/>
      <c r="D48" s="49"/>
      <c r="E48" s="49"/>
      <c r="F48" s="49"/>
      <c r="G48" s="49"/>
      <c r="H48" s="49"/>
      <c r="I48" s="49"/>
      <c r="J48" s="49"/>
      <c r="K48" s="49"/>
      <c r="L48" s="49"/>
      <c r="M48" s="49"/>
      <c r="N48" s="49"/>
      <c r="O48" s="49"/>
    </row>
    <row r="49" spans="1:15" x14ac:dyDescent="0.25">
      <c r="A49" s="49"/>
      <c r="B49" s="49"/>
      <c r="C49" s="49"/>
      <c r="D49" s="49"/>
      <c r="E49" s="49"/>
      <c r="F49" s="49"/>
      <c r="G49" s="49"/>
      <c r="H49" s="49"/>
      <c r="I49" s="49"/>
      <c r="J49" s="49"/>
      <c r="K49" s="49"/>
      <c r="L49" s="49"/>
      <c r="M49" s="49"/>
      <c r="N49" s="49"/>
      <c r="O49" s="49"/>
    </row>
    <row r="50" spans="1:15" x14ac:dyDescent="0.25">
      <c r="A50" s="49"/>
      <c r="B50" s="49"/>
      <c r="C50" s="49"/>
      <c r="D50" s="49"/>
      <c r="E50" s="49"/>
      <c r="F50" s="49"/>
      <c r="G50" s="49"/>
      <c r="H50" s="49"/>
      <c r="I50" s="49"/>
      <c r="J50" s="49"/>
      <c r="K50" s="49"/>
      <c r="L50" s="49"/>
      <c r="M50" s="49"/>
      <c r="N50" s="49"/>
      <c r="O50" s="49"/>
    </row>
    <row r="51" spans="1:15" x14ac:dyDescent="0.25">
      <c r="A51" s="49"/>
      <c r="B51" s="49"/>
      <c r="C51" s="49"/>
      <c r="D51" s="49"/>
      <c r="E51" s="49"/>
      <c r="F51" s="49"/>
      <c r="G51" s="49"/>
      <c r="H51" s="49"/>
      <c r="I51" s="49"/>
      <c r="J51" s="49"/>
      <c r="K51" s="49"/>
      <c r="L51" s="49"/>
      <c r="M51" s="49"/>
      <c r="N51" s="49"/>
      <c r="O51" s="49"/>
    </row>
    <row r="52" spans="1:15" x14ac:dyDescent="0.25">
      <c r="A52" s="49"/>
      <c r="B52" s="49"/>
      <c r="C52" s="49"/>
      <c r="D52" s="49"/>
      <c r="E52" s="49"/>
      <c r="F52" s="49"/>
      <c r="G52" s="49"/>
      <c r="H52" s="49"/>
      <c r="I52" s="49"/>
      <c r="J52" s="49"/>
      <c r="K52" s="49"/>
      <c r="L52" s="49"/>
      <c r="M52" s="49"/>
      <c r="N52" s="49"/>
      <c r="O52" s="49"/>
    </row>
    <row r="53" spans="1:15" x14ac:dyDescent="0.25">
      <c r="A53" s="49"/>
      <c r="B53" s="49"/>
      <c r="C53" s="49"/>
      <c r="D53" s="49"/>
      <c r="E53" s="49"/>
      <c r="F53" s="49"/>
      <c r="G53" s="49"/>
      <c r="H53" s="49"/>
      <c r="I53" s="49"/>
      <c r="J53" s="49"/>
      <c r="K53" s="49"/>
      <c r="L53" s="49"/>
      <c r="M53" s="49"/>
      <c r="N53" s="49"/>
      <c r="O53" s="49"/>
    </row>
    <row r="54" spans="1:15" x14ac:dyDescent="0.25">
      <c r="A54" s="49"/>
      <c r="B54" s="49"/>
      <c r="C54" s="49"/>
      <c r="D54" s="49"/>
      <c r="E54" s="49"/>
      <c r="F54" s="49"/>
      <c r="G54" s="49"/>
      <c r="H54" s="49"/>
      <c r="I54" s="49"/>
      <c r="J54" s="49"/>
      <c r="K54" s="49"/>
      <c r="L54" s="49"/>
      <c r="M54" s="49"/>
      <c r="N54" s="49"/>
      <c r="O54" s="49"/>
    </row>
    <row r="55" spans="1:15" x14ac:dyDescent="0.25">
      <c r="A55" s="49"/>
      <c r="B55" s="49"/>
      <c r="C55" s="49"/>
      <c r="D55" s="49"/>
      <c r="E55" s="49"/>
      <c r="F55" s="49"/>
      <c r="G55" s="49"/>
      <c r="H55" s="49"/>
      <c r="I55" s="49"/>
      <c r="J55" s="49"/>
      <c r="K55" s="49"/>
      <c r="L55" s="49"/>
      <c r="M55" s="49"/>
      <c r="N55" s="49"/>
      <c r="O55" s="49"/>
    </row>
    <row r="56" spans="1:15" x14ac:dyDescent="0.25">
      <c r="A56" s="49"/>
      <c r="B56" s="49"/>
      <c r="C56" s="49"/>
      <c r="D56" s="49"/>
      <c r="E56" s="49"/>
      <c r="F56" s="49"/>
      <c r="G56" s="49"/>
      <c r="H56" s="49"/>
      <c r="I56" s="49"/>
      <c r="J56" s="49"/>
      <c r="K56" s="49"/>
      <c r="L56" s="49"/>
      <c r="M56" s="49"/>
      <c r="N56" s="49"/>
      <c r="O56" s="49"/>
    </row>
    <row r="57" spans="1:15" x14ac:dyDescent="0.25">
      <c r="A57" s="49"/>
      <c r="B57" s="49"/>
      <c r="C57" s="49"/>
      <c r="D57" s="49"/>
      <c r="E57" s="49"/>
      <c r="F57" s="49"/>
      <c r="G57" s="49"/>
      <c r="H57" s="49"/>
      <c r="I57" s="49"/>
      <c r="J57" s="49"/>
      <c r="K57" s="49"/>
      <c r="L57" s="49"/>
      <c r="M57" s="49"/>
      <c r="N57" s="49"/>
      <c r="O57" s="49"/>
    </row>
    <row r="58" spans="1:15" x14ac:dyDescent="0.25">
      <c r="A58" s="49"/>
      <c r="B58" s="49"/>
      <c r="C58" s="49"/>
      <c r="D58" s="49"/>
      <c r="E58" s="49"/>
      <c r="F58" s="49"/>
      <c r="G58" s="49"/>
      <c r="H58" s="49"/>
      <c r="I58" s="49"/>
      <c r="J58" s="49"/>
      <c r="K58" s="49"/>
      <c r="L58" s="49"/>
      <c r="M58" s="49"/>
      <c r="N58" s="49"/>
      <c r="O58" s="49"/>
    </row>
    <row r="59" spans="1:15" x14ac:dyDescent="0.25">
      <c r="A59" s="49"/>
      <c r="B59" s="49"/>
      <c r="C59" s="49"/>
      <c r="D59" s="49"/>
      <c r="E59" s="49"/>
      <c r="F59" s="49"/>
      <c r="G59" s="49"/>
      <c r="H59" s="49"/>
      <c r="I59" s="49"/>
      <c r="J59" s="49"/>
      <c r="K59" s="49"/>
      <c r="L59" s="49"/>
      <c r="M59" s="49"/>
      <c r="N59" s="49"/>
      <c r="O59" s="49"/>
    </row>
    <row r="60" spans="1:15" x14ac:dyDescent="0.25">
      <c r="A60" s="49"/>
      <c r="B60" s="49"/>
      <c r="C60" s="49"/>
      <c r="D60" s="49"/>
      <c r="E60" s="49"/>
      <c r="F60" s="49"/>
      <c r="G60" s="49"/>
      <c r="H60" s="49"/>
      <c r="I60" s="49"/>
      <c r="J60" s="49"/>
      <c r="K60" s="49"/>
      <c r="L60" s="49"/>
      <c r="M60" s="49"/>
      <c r="N60" s="49"/>
      <c r="O60" s="49"/>
    </row>
    <row r="61" spans="1:15" x14ac:dyDescent="0.25">
      <c r="A61" s="49"/>
      <c r="B61" s="49"/>
      <c r="C61" s="49"/>
      <c r="D61" s="49"/>
      <c r="E61" s="49"/>
      <c r="F61" s="49"/>
      <c r="G61" s="49"/>
      <c r="H61" s="49"/>
      <c r="I61" s="49"/>
      <c r="J61" s="49"/>
      <c r="K61" s="49"/>
      <c r="L61" s="49"/>
      <c r="M61" s="49"/>
      <c r="N61" s="49"/>
      <c r="O61" s="49"/>
    </row>
    <row r="62" spans="1:15" x14ac:dyDescent="0.25">
      <c r="A62" s="49"/>
      <c r="B62" s="49"/>
      <c r="C62" s="49"/>
      <c r="D62" s="49"/>
      <c r="E62" s="49"/>
      <c r="F62" s="49"/>
      <c r="G62" s="49"/>
      <c r="H62" s="49"/>
      <c r="I62" s="49"/>
      <c r="J62" s="49"/>
      <c r="K62" s="49"/>
      <c r="L62" s="49"/>
      <c r="M62" s="49"/>
      <c r="N62" s="49"/>
      <c r="O62" s="49"/>
    </row>
    <row r="63" spans="1:15" x14ac:dyDescent="0.25">
      <c r="A63" s="49"/>
      <c r="B63" s="49"/>
      <c r="C63" s="49"/>
      <c r="D63" s="49"/>
      <c r="E63" s="49"/>
      <c r="F63" s="49"/>
      <c r="G63" s="49"/>
      <c r="H63" s="49"/>
      <c r="I63" s="49"/>
      <c r="J63" s="49"/>
      <c r="K63" s="49"/>
      <c r="L63" s="49"/>
      <c r="M63" s="49"/>
      <c r="N63" s="49"/>
      <c r="O63" s="49"/>
    </row>
    <row r="64" spans="1:15" x14ac:dyDescent="0.25">
      <c r="A64" s="49"/>
      <c r="B64" s="49"/>
      <c r="C64" s="49"/>
      <c r="D64" s="49"/>
      <c r="E64" s="49"/>
      <c r="F64" s="49"/>
      <c r="G64" s="49"/>
      <c r="H64" s="49"/>
      <c r="I64" s="49"/>
      <c r="J64" s="49"/>
      <c r="K64" s="49"/>
      <c r="L64" s="49"/>
      <c r="M64" s="49"/>
      <c r="N64" s="49"/>
      <c r="O64" s="49"/>
    </row>
    <row r="65" spans="1:15" x14ac:dyDescent="0.25">
      <c r="A65" s="49"/>
      <c r="B65" s="49"/>
      <c r="C65" s="49"/>
      <c r="D65" s="49"/>
      <c r="E65" s="49"/>
      <c r="F65" s="49"/>
      <c r="G65" s="49"/>
      <c r="H65" s="49"/>
      <c r="I65" s="49"/>
      <c r="J65" s="49"/>
      <c r="K65" s="49"/>
      <c r="L65" s="49"/>
      <c r="M65" s="49"/>
      <c r="N65" s="49"/>
      <c r="O65" s="49"/>
    </row>
    <row r="66" spans="1:15" x14ac:dyDescent="0.25">
      <c r="A66" s="49"/>
      <c r="B66" s="49"/>
      <c r="C66" s="49"/>
      <c r="D66" s="49"/>
      <c r="E66" s="49"/>
      <c r="F66" s="49"/>
      <c r="G66" s="49"/>
      <c r="H66" s="49"/>
      <c r="I66" s="49"/>
      <c r="J66" s="49"/>
      <c r="K66" s="49"/>
      <c r="L66" s="49"/>
      <c r="M66" s="49"/>
      <c r="N66" s="49"/>
      <c r="O66" s="49"/>
    </row>
    <row r="67" spans="1:15" x14ac:dyDescent="0.25">
      <c r="A67" s="49"/>
      <c r="B67" s="49"/>
      <c r="C67" s="49"/>
      <c r="D67" s="49"/>
      <c r="E67" s="49"/>
      <c r="F67" s="49"/>
      <c r="G67" s="49"/>
      <c r="H67" s="49"/>
      <c r="I67" s="49"/>
      <c r="J67" s="49"/>
      <c r="K67" s="49"/>
      <c r="L67" s="49"/>
      <c r="M67" s="49"/>
      <c r="N67" s="49"/>
      <c r="O67" s="49"/>
    </row>
    <row r="68" spans="1:15" x14ac:dyDescent="0.25">
      <c r="A68" s="49"/>
      <c r="B68" s="49"/>
      <c r="C68" s="49"/>
      <c r="D68" s="49"/>
      <c r="E68" s="49"/>
      <c r="F68" s="49"/>
      <c r="G68" s="49"/>
      <c r="H68" s="49"/>
      <c r="I68" s="49"/>
      <c r="J68" s="49"/>
      <c r="K68" s="49"/>
      <c r="L68" s="49"/>
      <c r="M68" s="49"/>
      <c r="N68" s="49"/>
      <c r="O68" s="49"/>
    </row>
    <row r="69" spans="1:15" x14ac:dyDescent="0.25">
      <c r="A69" s="49"/>
      <c r="B69" s="49"/>
      <c r="C69" s="49"/>
      <c r="D69" s="49"/>
      <c r="E69" s="49"/>
      <c r="F69" s="49"/>
      <c r="G69" s="49"/>
      <c r="H69" s="49"/>
      <c r="I69" s="49"/>
      <c r="J69" s="49"/>
      <c r="K69" s="49"/>
      <c r="L69" s="49"/>
      <c r="M69" s="49"/>
      <c r="N69" s="49"/>
      <c r="O69" s="49"/>
    </row>
    <row r="70" spans="1:15" x14ac:dyDescent="0.25">
      <c r="A70" s="49"/>
      <c r="B70" s="49"/>
      <c r="C70" s="49"/>
      <c r="D70" s="49"/>
      <c r="E70" s="49"/>
      <c r="F70" s="49"/>
      <c r="G70" s="49"/>
      <c r="H70" s="49"/>
      <c r="I70" s="49"/>
      <c r="J70" s="49"/>
      <c r="K70" s="49"/>
      <c r="L70" s="49"/>
      <c r="M70" s="49"/>
      <c r="N70" s="49"/>
      <c r="O70" s="49"/>
    </row>
    <row r="71" spans="1:15" x14ac:dyDescent="0.25">
      <c r="A71" s="49"/>
      <c r="B71" s="49"/>
      <c r="C71" s="49"/>
      <c r="D71" s="49"/>
      <c r="E71" s="49"/>
      <c r="F71" s="49"/>
      <c r="G71" s="49"/>
      <c r="H71" s="49"/>
      <c r="I71" s="49"/>
      <c r="J71" s="49"/>
      <c r="K71" s="49"/>
      <c r="L71" s="49"/>
      <c r="M71" s="49"/>
      <c r="N71" s="49"/>
      <c r="O71" s="49"/>
    </row>
    <row r="72" spans="1:15" x14ac:dyDescent="0.25">
      <c r="A72" s="49"/>
      <c r="B72" s="49"/>
      <c r="C72" s="49"/>
      <c r="D72" s="49"/>
      <c r="E72" s="49"/>
      <c r="F72" s="49"/>
      <c r="G72" s="49"/>
      <c r="H72" s="49"/>
      <c r="I72" s="49"/>
      <c r="J72" s="49"/>
      <c r="K72" s="49"/>
      <c r="L72" s="49"/>
      <c r="M72" s="49"/>
      <c r="N72" s="49"/>
      <c r="O72" s="49"/>
    </row>
    <row r="73" spans="1:15" x14ac:dyDescent="0.25">
      <c r="A73" s="49"/>
      <c r="B73" s="49"/>
      <c r="C73" s="49"/>
      <c r="D73" s="49"/>
      <c r="E73" s="49"/>
      <c r="F73" s="49"/>
      <c r="G73" s="49"/>
      <c r="H73" s="49"/>
      <c r="I73" s="49"/>
      <c r="J73" s="49"/>
      <c r="K73" s="49"/>
      <c r="L73" s="49"/>
      <c r="M73" s="49"/>
      <c r="N73" s="49"/>
      <c r="O73" s="49"/>
    </row>
    <row r="74" spans="1:15" x14ac:dyDescent="0.25">
      <c r="A74" s="49"/>
      <c r="B74" s="49"/>
      <c r="C74" s="49"/>
      <c r="D74" s="49"/>
      <c r="E74" s="49"/>
      <c r="F74" s="49"/>
      <c r="G74" s="49"/>
      <c r="H74" s="49"/>
      <c r="I74" s="49"/>
      <c r="J74" s="49"/>
      <c r="K74" s="49"/>
      <c r="L74" s="49"/>
      <c r="M74" s="49"/>
      <c r="N74" s="49"/>
      <c r="O74" s="49"/>
    </row>
    <row r="75" spans="1:15" x14ac:dyDescent="0.25">
      <c r="A75" s="49"/>
      <c r="B75" s="49"/>
      <c r="C75" s="49"/>
      <c r="D75" s="49"/>
      <c r="E75" s="49"/>
      <c r="F75" s="49"/>
      <c r="G75" s="49"/>
      <c r="H75" s="49"/>
      <c r="I75" s="49"/>
      <c r="J75" s="49"/>
      <c r="K75" s="49"/>
      <c r="L75" s="49"/>
      <c r="M75" s="49"/>
      <c r="N75" s="49"/>
      <c r="O75" s="49"/>
    </row>
    <row r="76" spans="1:15" x14ac:dyDescent="0.25">
      <c r="A76" s="49"/>
      <c r="B76" s="49"/>
      <c r="C76" s="49"/>
      <c r="D76" s="49"/>
      <c r="E76" s="49"/>
      <c r="F76" s="49"/>
      <c r="G76" s="49"/>
      <c r="H76" s="49"/>
      <c r="I76" s="49"/>
      <c r="J76" s="49"/>
      <c r="K76" s="49"/>
      <c r="L76" s="49"/>
      <c r="M76" s="49"/>
      <c r="N76" s="49"/>
      <c r="O76" s="49"/>
    </row>
    <row r="77" spans="1:15" x14ac:dyDescent="0.25">
      <c r="A77" s="49"/>
      <c r="B77" s="49"/>
      <c r="C77" s="49"/>
      <c r="D77" s="49"/>
      <c r="E77" s="49"/>
      <c r="F77" s="49"/>
      <c r="G77" s="49"/>
      <c r="H77" s="49"/>
      <c r="I77" s="49"/>
      <c r="J77" s="49"/>
      <c r="K77" s="49"/>
      <c r="L77" s="49"/>
      <c r="M77" s="49"/>
      <c r="N77" s="49"/>
      <c r="O77" s="49"/>
    </row>
    <row r="78" spans="1:15" x14ac:dyDescent="0.25">
      <c r="A78" s="49"/>
      <c r="B78" s="49"/>
      <c r="C78" s="49"/>
      <c r="D78" s="49"/>
      <c r="E78" s="49"/>
      <c r="F78" s="49"/>
      <c r="G78" s="49"/>
      <c r="H78" s="49"/>
      <c r="I78" s="49"/>
      <c r="J78" s="49"/>
      <c r="K78" s="49"/>
      <c r="L78" s="49"/>
      <c r="M78" s="49"/>
      <c r="N78" s="49"/>
      <c r="O78" s="49"/>
    </row>
    <row r="79" spans="1:15" x14ac:dyDescent="0.25">
      <c r="A79" s="49"/>
      <c r="B79" s="49"/>
      <c r="C79" s="49"/>
      <c r="D79" s="49"/>
      <c r="E79" s="49"/>
      <c r="F79" s="49"/>
      <c r="G79" s="49"/>
      <c r="H79" s="49"/>
      <c r="I79" s="49"/>
      <c r="J79" s="49"/>
      <c r="K79" s="49"/>
      <c r="L79" s="49"/>
      <c r="M79" s="49"/>
      <c r="N79" s="49"/>
      <c r="O79" s="49"/>
    </row>
    <row r="80" spans="1:15" x14ac:dyDescent="0.25">
      <c r="A80" s="49"/>
      <c r="B80" s="49"/>
      <c r="C80" s="49"/>
      <c r="D80" s="49"/>
      <c r="E80" s="49"/>
      <c r="F80" s="49"/>
      <c r="G80" s="49"/>
      <c r="H80" s="49"/>
      <c r="I80" s="49"/>
      <c r="J80" s="49"/>
      <c r="K80" s="49"/>
      <c r="L80" s="49"/>
      <c r="M80" s="49"/>
      <c r="N80" s="49"/>
      <c r="O80" s="49"/>
    </row>
    <row r="81" spans="1:15" x14ac:dyDescent="0.25">
      <c r="A81" s="49"/>
      <c r="B81" s="49"/>
      <c r="C81" s="49"/>
      <c r="D81" s="49"/>
      <c r="E81" s="49"/>
      <c r="F81" s="49"/>
      <c r="G81" s="49"/>
      <c r="H81" s="49"/>
      <c r="I81" s="49"/>
      <c r="J81" s="49"/>
      <c r="K81" s="49"/>
      <c r="L81" s="49"/>
      <c r="M81" s="49"/>
      <c r="N81" s="49"/>
      <c r="O81" s="49"/>
    </row>
    <row r="82" spans="1:15" x14ac:dyDescent="0.25">
      <c r="A82" s="49"/>
      <c r="B82" s="49"/>
      <c r="C82" s="49"/>
      <c r="D82" s="49"/>
      <c r="E82" s="49"/>
      <c r="F82" s="49"/>
      <c r="G82" s="49"/>
      <c r="H82" s="49"/>
      <c r="I82" s="49"/>
      <c r="J82" s="49"/>
      <c r="K82" s="49"/>
      <c r="L82" s="49"/>
      <c r="M82" s="49"/>
      <c r="N82" s="49"/>
      <c r="O82" s="49"/>
    </row>
    <row r="83" spans="1:15" x14ac:dyDescent="0.25">
      <c r="A83" s="49"/>
      <c r="B83" s="49"/>
      <c r="C83" s="49"/>
      <c r="D83" s="49"/>
      <c r="E83" s="49"/>
      <c r="F83" s="49"/>
      <c r="G83" s="49"/>
      <c r="H83" s="49"/>
      <c r="I83" s="49"/>
      <c r="J83" s="49"/>
      <c r="K83" s="49"/>
      <c r="L83" s="49"/>
      <c r="M83" s="49"/>
      <c r="N83" s="49"/>
      <c r="O83" s="49"/>
    </row>
    <row r="84" spans="1:15" x14ac:dyDescent="0.25">
      <c r="A84" s="49"/>
      <c r="B84" s="49"/>
      <c r="C84" s="49"/>
      <c r="D84" s="49"/>
      <c r="E84" s="49"/>
      <c r="F84" s="49"/>
      <c r="G84" s="49"/>
      <c r="H84" s="49"/>
      <c r="I84" s="49"/>
      <c r="J84" s="49"/>
      <c r="K84" s="49"/>
      <c r="L84" s="49"/>
      <c r="M84" s="49"/>
      <c r="N84" s="49"/>
      <c r="O84" s="49"/>
    </row>
    <row r="85" spans="1:15" x14ac:dyDescent="0.25">
      <c r="A85" s="49"/>
      <c r="B85" s="49"/>
      <c r="C85" s="49"/>
      <c r="D85" s="49"/>
      <c r="E85" s="49"/>
      <c r="F85" s="49"/>
      <c r="G85" s="49"/>
      <c r="H85" s="49"/>
      <c r="I85" s="49"/>
      <c r="J85" s="49"/>
      <c r="K85" s="49"/>
      <c r="L85" s="49"/>
      <c r="M85" s="49"/>
      <c r="N85" s="49"/>
      <c r="O85" s="49"/>
    </row>
    <row r="86" spans="1:15" x14ac:dyDescent="0.25">
      <c r="A86" s="49"/>
      <c r="B86" s="49"/>
      <c r="C86" s="49"/>
      <c r="D86" s="49"/>
      <c r="E86" s="49"/>
      <c r="F86" s="49"/>
      <c r="G86" s="49"/>
      <c r="H86" s="49"/>
      <c r="I86" s="49"/>
      <c r="J86" s="49"/>
      <c r="K86" s="49"/>
      <c r="L86" s="49"/>
      <c r="M86" s="49"/>
      <c r="N86" s="49"/>
      <c r="O86" s="49"/>
    </row>
    <row r="87" spans="1:15" x14ac:dyDescent="0.25">
      <c r="A87" s="49"/>
      <c r="B87" s="49"/>
      <c r="C87" s="49"/>
      <c r="D87" s="49"/>
      <c r="E87" s="49"/>
      <c r="F87" s="49"/>
      <c r="G87" s="49"/>
      <c r="H87" s="49"/>
      <c r="I87" s="49"/>
      <c r="J87" s="49"/>
      <c r="K87" s="49"/>
      <c r="L87" s="49"/>
      <c r="M87" s="49"/>
      <c r="N87" s="49"/>
      <c r="O87" s="49"/>
    </row>
    <row r="88" spans="1:15" x14ac:dyDescent="0.25">
      <c r="A88" s="49"/>
      <c r="B88" s="49"/>
      <c r="C88" s="49"/>
      <c r="D88" s="49"/>
      <c r="E88" s="49"/>
      <c r="F88" s="49"/>
      <c r="G88" s="49"/>
      <c r="H88" s="49"/>
      <c r="I88" s="49"/>
      <c r="J88" s="49"/>
      <c r="K88" s="49"/>
      <c r="L88" s="49"/>
      <c r="M88" s="49"/>
      <c r="N88" s="49"/>
      <c r="O88" s="49"/>
    </row>
    <row r="89" spans="1:15" x14ac:dyDescent="0.25">
      <c r="A89" s="49"/>
      <c r="B89" s="49"/>
      <c r="C89" s="49"/>
      <c r="D89" s="49"/>
      <c r="E89" s="49"/>
      <c r="F89" s="49"/>
      <c r="G89" s="49"/>
      <c r="H89" s="49"/>
      <c r="I89" s="49"/>
      <c r="J89" s="49"/>
      <c r="K89" s="49"/>
      <c r="L89" s="49"/>
      <c r="M89" s="49"/>
      <c r="N89" s="49"/>
      <c r="O89" s="49"/>
    </row>
    <row r="90" spans="1:15" x14ac:dyDescent="0.25">
      <c r="A90" s="49"/>
      <c r="B90" s="49"/>
      <c r="C90" s="49"/>
      <c r="D90" s="49"/>
      <c r="E90" s="49"/>
      <c r="F90" s="49"/>
      <c r="G90" s="49"/>
      <c r="H90" s="49"/>
      <c r="I90" s="49"/>
      <c r="J90" s="49"/>
      <c r="K90" s="49"/>
      <c r="L90" s="49"/>
      <c r="M90" s="49"/>
      <c r="N90" s="49"/>
      <c r="O90" s="49"/>
    </row>
    <row r="91" spans="1:15" x14ac:dyDescent="0.25">
      <c r="A91" s="49"/>
      <c r="B91" s="49"/>
      <c r="C91" s="49"/>
      <c r="D91" s="49"/>
      <c r="E91" s="49"/>
      <c r="F91" s="49"/>
      <c r="G91" s="49"/>
      <c r="H91" s="49"/>
      <c r="I91" s="49"/>
      <c r="J91" s="49"/>
      <c r="K91" s="49"/>
      <c r="L91" s="49"/>
      <c r="M91" s="49"/>
      <c r="N91" s="49"/>
      <c r="O91" s="49"/>
    </row>
    <row r="92" spans="1:15" x14ac:dyDescent="0.25">
      <c r="A92" s="49"/>
      <c r="B92" s="49"/>
      <c r="C92" s="49"/>
      <c r="D92" s="49"/>
      <c r="E92" s="49"/>
      <c r="F92" s="49"/>
      <c r="G92" s="49"/>
      <c r="H92" s="49"/>
      <c r="I92" s="49"/>
      <c r="J92" s="49"/>
      <c r="K92" s="49"/>
      <c r="L92" s="49"/>
      <c r="M92" s="49"/>
      <c r="N92" s="49"/>
      <c r="O92" s="49"/>
    </row>
    <row r="93" spans="1:15" x14ac:dyDescent="0.25">
      <c r="A93" s="49"/>
      <c r="B93" s="49"/>
      <c r="C93" s="49"/>
      <c r="D93" s="49"/>
      <c r="E93" s="49"/>
      <c r="F93" s="49"/>
      <c r="G93" s="49"/>
      <c r="H93" s="49"/>
      <c r="I93" s="49"/>
      <c r="J93" s="49"/>
      <c r="K93" s="49"/>
      <c r="L93" s="49"/>
      <c r="M93" s="49"/>
      <c r="N93" s="49"/>
      <c r="O93" s="49"/>
    </row>
    <row r="94" spans="1:15" x14ac:dyDescent="0.25">
      <c r="A94" s="49"/>
      <c r="B94" s="49"/>
      <c r="C94" s="49"/>
      <c r="D94" s="49"/>
      <c r="E94" s="49"/>
      <c r="F94" s="49"/>
      <c r="G94" s="49"/>
      <c r="H94" s="49"/>
      <c r="I94" s="49"/>
      <c r="J94" s="49"/>
      <c r="K94" s="49"/>
      <c r="L94" s="49"/>
      <c r="M94" s="49"/>
      <c r="N94" s="49"/>
      <c r="O94" s="49"/>
    </row>
    <row r="95" spans="1:15" x14ac:dyDescent="0.25">
      <c r="A95" s="49"/>
      <c r="B95" s="49"/>
      <c r="C95" s="49"/>
      <c r="D95" s="49"/>
      <c r="E95" s="49"/>
      <c r="F95" s="49"/>
      <c r="G95" s="49"/>
      <c r="H95" s="49"/>
      <c r="I95" s="49"/>
      <c r="J95" s="49"/>
      <c r="K95" s="49"/>
      <c r="L95" s="49"/>
      <c r="M95" s="49"/>
      <c r="N95" s="49"/>
      <c r="O95" s="49"/>
    </row>
    <row r="96" spans="1:15" x14ac:dyDescent="0.25">
      <c r="A96" s="49"/>
      <c r="B96" s="49"/>
      <c r="C96" s="49"/>
      <c r="D96" s="49"/>
      <c r="E96" s="49"/>
      <c r="F96" s="49"/>
      <c r="G96" s="49"/>
      <c r="H96" s="49"/>
      <c r="I96" s="49"/>
      <c r="J96" s="49"/>
      <c r="K96" s="49"/>
      <c r="L96" s="49"/>
      <c r="M96" s="49"/>
      <c r="N96" s="49"/>
      <c r="O96" s="49"/>
    </row>
    <row r="97" spans="1:15" x14ac:dyDescent="0.25">
      <c r="A97" s="49"/>
      <c r="B97" s="49"/>
      <c r="C97" s="49"/>
      <c r="D97" s="49"/>
      <c r="E97" s="49"/>
      <c r="F97" s="49"/>
      <c r="G97" s="49"/>
      <c r="H97" s="49"/>
      <c r="I97" s="49"/>
      <c r="J97" s="49"/>
      <c r="K97" s="49"/>
      <c r="L97" s="49"/>
      <c r="M97" s="49"/>
      <c r="N97" s="49"/>
      <c r="O97" s="49"/>
    </row>
    <row r="98" spans="1:15" x14ac:dyDescent="0.25">
      <c r="A98" s="49"/>
      <c r="B98" s="49"/>
      <c r="C98" s="49"/>
      <c r="D98" s="49"/>
      <c r="E98" s="49"/>
      <c r="F98" s="49"/>
      <c r="G98" s="49"/>
      <c r="H98" s="49"/>
      <c r="I98" s="49"/>
      <c r="J98" s="49"/>
      <c r="K98" s="49"/>
      <c r="L98" s="49"/>
      <c r="M98" s="49"/>
      <c r="N98" s="49"/>
      <c r="O98" s="49"/>
    </row>
    <row r="99" spans="1:15" x14ac:dyDescent="0.25">
      <c r="A99" s="49"/>
      <c r="B99" s="49"/>
      <c r="C99" s="49"/>
      <c r="D99" s="49"/>
      <c r="E99" s="49"/>
      <c r="F99" s="49"/>
      <c r="G99" s="49"/>
      <c r="H99" s="49"/>
      <c r="I99" s="49"/>
      <c r="J99" s="49"/>
      <c r="K99" s="49"/>
      <c r="L99" s="49"/>
      <c r="M99" s="49"/>
      <c r="N99" s="49"/>
      <c r="O99" s="49"/>
    </row>
    <row r="100" spans="1:15" x14ac:dyDescent="0.25">
      <c r="A100" s="49"/>
      <c r="B100" s="49"/>
      <c r="C100" s="49"/>
      <c r="D100" s="49"/>
      <c r="E100" s="49"/>
      <c r="F100" s="49"/>
      <c r="G100" s="49"/>
      <c r="H100" s="49"/>
      <c r="I100" s="49"/>
      <c r="J100" s="49"/>
      <c r="K100" s="49"/>
      <c r="L100" s="49"/>
      <c r="M100" s="49"/>
      <c r="N100" s="49"/>
      <c r="O100" s="49"/>
    </row>
    <row r="101" spans="1:15" x14ac:dyDescent="0.25">
      <c r="A101" s="49"/>
      <c r="B101" s="49"/>
      <c r="C101" s="49"/>
      <c r="D101" s="49"/>
      <c r="E101" s="49"/>
      <c r="F101" s="49"/>
      <c r="G101" s="49"/>
      <c r="H101" s="49"/>
      <c r="I101" s="49"/>
      <c r="J101" s="49"/>
      <c r="K101" s="49"/>
      <c r="L101" s="49"/>
      <c r="M101" s="49"/>
      <c r="N101" s="49"/>
      <c r="O101" s="49"/>
    </row>
    <row r="102" spans="1:15" x14ac:dyDescent="0.25">
      <c r="A102" s="49"/>
      <c r="B102" s="49"/>
      <c r="C102" s="49"/>
      <c r="D102" s="49"/>
      <c r="E102" s="49"/>
      <c r="F102" s="49"/>
      <c r="G102" s="49"/>
      <c r="H102" s="49"/>
      <c r="I102" s="49"/>
      <c r="J102" s="49"/>
      <c r="K102" s="49"/>
      <c r="L102" s="49"/>
      <c r="M102" s="49"/>
      <c r="N102" s="49"/>
      <c r="O102" s="49"/>
    </row>
    <row r="103" spans="1:15" x14ac:dyDescent="0.25">
      <c r="A103" s="49"/>
      <c r="B103" s="49"/>
      <c r="C103" s="49"/>
      <c r="D103" s="49"/>
      <c r="E103" s="49"/>
      <c r="F103" s="49"/>
      <c r="G103" s="49"/>
      <c r="H103" s="49"/>
      <c r="I103" s="49"/>
      <c r="J103" s="49"/>
      <c r="K103" s="49"/>
      <c r="L103" s="49"/>
      <c r="M103" s="49"/>
      <c r="N103" s="49"/>
      <c r="O103" s="49"/>
    </row>
    <row r="104" spans="1:15" x14ac:dyDescent="0.25">
      <c r="A104" s="49"/>
      <c r="B104" s="49"/>
      <c r="C104" s="49"/>
      <c r="D104" s="49"/>
      <c r="E104" s="49"/>
      <c r="F104" s="49"/>
      <c r="G104" s="49"/>
      <c r="H104" s="49"/>
      <c r="I104" s="49"/>
      <c r="J104" s="49"/>
      <c r="K104" s="49"/>
      <c r="L104" s="49"/>
      <c r="M104" s="49"/>
      <c r="N104" s="49"/>
      <c r="O104" s="49"/>
    </row>
    <row r="105" spans="1:15" x14ac:dyDescent="0.25">
      <c r="A105" s="49"/>
      <c r="B105" s="49"/>
      <c r="C105" s="49"/>
      <c r="D105" s="49"/>
      <c r="E105" s="49"/>
      <c r="F105" s="49"/>
      <c r="G105" s="49"/>
      <c r="H105" s="49"/>
      <c r="I105" s="49"/>
      <c r="J105" s="49"/>
      <c r="K105" s="49"/>
      <c r="L105" s="49"/>
      <c r="M105" s="49"/>
      <c r="N105" s="49"/>
      <c r="O105" s="49"/>
    </row>
    <row r="106" spans="1:15" x14ac:dyDescent="0.25">
      <c r="A106" s="49"/>
      <c r="B106" s="49"/>
      <c r="C106" s="49"/>
      <c r="D106" s="49"/>
      <c r="E106" s="49"/>
      <c r="F106" s="49"/>
      <c r="G106" s="49"/>
      <c r="H106" s="49"/>
      <c r="I106" s="49"/>
      <c r="J106" s="49"/>
      <c r="K106" s="49"/>
      <c r="L106" s="49"/>
      <c r="M106" s="49"/>
      <c r="N106" s="49"/>
      <c r="O106" s="49"/>
    </row>
    <row r="107" spans="1:15" x14ac:dyDescent="0.25">
      <c r="A107" s="49"/>
      <c r="B107" s="49"/>
      <c r="C107" s="49"/>
      <c r="D107" s="49"/>
      <c r="E107" s="49"/>
      <c r="F107" s="49"/>
      <c r="G107" s="49"/>
      <c r="H107" s="49"/>
      <c r="I107" s="49"/>
      <c r="J107" s="49"/>
      <c r="K107" s="49"/>
      <c r="L107" s="49"/>
      <c r="M107" s="49"/>
      <c r="N107" s="49"/>
      <c r="O107" s="49"/>
    </row>
    <row r="108" spans="1:15" x14ac:dyDescent="0.25">
      <c r="A108" s="49"/>
      <c r="B108" s="49"/>
      <c r="C108" s="49"/>
      <c r="D108" s="49"/>
      <c r="E108" s="49"/>
      <c r="F108" s="49"/>
      <c r="G108" s="49"/>
      <c r="H108" s="49"/>
      <c r="I108" s="49"/>
      <c r="J108" s="49"/>
      <c r="K108" s="49"/>
      <c r="L108" s="49"/>
      <c r="M108" s="49"/>
      <c r="N108" s="49"/>
      <c r="O108" s="49"/>
    </row>
    <row r="109" spans="1:15" x14ac:dyDescent="0.25">
      <c r="A109" s="49"/>
      <c r="B109" s="49"/>
      <c r="C109" s="49"/>
      <c r="D109" s="49"/>
      <c r="E109" s="49"/>
      <c r="F109" s="49"/>
      <c r="G109" s="49"/>
      <c r="H109" s="49"/>
      <c r="I109" s="49"/>
      <c r="J109" s="49"/>
      <c r="K109" s="49"/>
      <c r="L109" s="49"/>
      <c r="M109" s="49"/>
      <c r="N109" s="49"/>
      <c r="O109" s="49"/>
    </row>
    <row r="110" spans="1:15" x14ac:dyDescent="0.25">
      <c r="A110" s="49"/>
      <c r="B110" s="49"/>
      <c r="C110" s="49"/>
      <c r="D110" s="49"/>
      <c r="E110" s="49"/>
      <c r="F110" s="49"/>
      <c r="G110" s="49"/>
      <c r="H110" s="49"/>
      <c r="I110" s="49"/>
      <c r="J110" s="49"/>
      <c r="K110" s="49"/>
      <c r="L110" s="49"/>
      <c r="M110" s="49"/>
      <c r="N110" s="49"/>
      <c r="O110" s="49"/>
    </row>
    <row r="111" spans="1:15" x14ac:dyDescent="0.25">
      <c r="A111" s="49"/>
      <c r="B111" s="49"/>
      <c r="C111" s="49"/>
      <c r="D111" s="49"/>
      <c r="E111" s="49"/>
      <c r="F111" s="49"/>
      <c r="G111" s="49"/>
      <c r="H111" s="49"/>
      <c r="I111" s="49"/>
      <c r="J111" s="49"/>
      <c r="K111" s="49"/>
      <c r="L111" s="49"/>
      <c r="M111" s="49"/>
      <c r="N111" s="49"/>
      <c r="O111" s="49"/>
    </row>
    <row r="112" spans="1:15" x14ac:dyDescent="0.25">
      <c r="A112" s="49"/>
      <c r="B112" s="49"/>
      <c r="C112" s="49"/>
      <c r="D112" s="49"/>
      <c r="E112" s="49"/>
      <c r="F112" s="49"/>
      <c r="G112" s="49"/>
      <c r="H112" s="49"/>
      <c r="I112" s="49"/>
      <c r="J112" s="49"/>
      <c r="K112" s="49"/>
      <c r="L112" s="49"/>
      <c r="M112" s="49"/>
      <c r="N112" s="49"/>
      <c r="O112" s="49"/>
    </row>
    <row r="113" spans="1:15" x14ac:dyDescent="0.25">
      <c r="A113" s="49"/>
      <c r="B113" s="49"/>
      <c r="C113" s="49"/>
      <c r="D113" s="49"/>
      <c r="E113" s="49"/>
      <c r="F113" s="49"/>
      <c r="G113" s="49"/>
      <c r="H113" s="49"/>
      <c r="I113" s="49"/>
      <c r="J113" s="49"/>
      <c r="K113" s="49"/>
      <c r="L113" s="49"/>
      <c r="M113" s="49"/>
      <c r="N113" s="49"/>
      <c r="O113" s="49"/>
    </row>
    <row r="114" spans="1:15" x14ac:dyDescent="0.25">
      <c r="A114" s="49"/>
      <c r="B114" s="49"/>
      <c r="C114" s="49"/>
      <c r="D114" s="49"/>
      <c r="E114" s="49"/>
      <c r="F114" s="49"/>
      <c r="G114" s="49"/>
      <c r="H114" s="49"/>
      <c r="I114" s="49"/>
      <c r="J114" s="49"/>
      <c r="K114" s="49"/>
      <c r="L114" s="49"/>
      <c r="M114" s="49"/>
      <c r="N114" s="49"/>
      <c r="O114" s="49"/>
    </row>
    <row r="115" spans="1:15" x14ac:dyDescent="0.25">
      <c r="A115" s="49"/>
      <c r="B115" s="49"/>
      <c r="C115" s="49"/>
      <c r="D115" s="49"/>
      <c r="E115" s="49"/>
      <c r="F115" s="49"/>
      <c r="G115" s="49"/>
      <c r="H115" s="49"/>
      <c r="I115" s="49"/>
      <c r="J115" s="49"/>
      <c r="K115" s="49"/>
      <c r="L115" s="49"/>
      <c r="M115" s="49"/>
      <c r="N115" s="49"/>
      <c r="O115" s="49"/>
    </row>
    <row r="116" spans="1:15" x14ac:dyDescent="0.25">
      <c r="A116" s="49"/>
      <c r="B116" s="49"/>
      <c r="C116" s="49"/>
      <c r="D116" s="49"/>
      <c r="E116" s="49"/>
      <c r="F116" s="49"/>
      <c r="G116" s="49"/>
      <c r="H116" s="49"/>
      <c r="I116" s="49"/>
      <c r="J116" s="49"/>
      <c r="K116" s="49"/>
      <c r="L116" s="49"/>
      <c r="M116" s="49"/>
      <c r="N116" s="49"/>
      <c r="O116" s="49"/>
    </row>
    <row r="117" spans="1:15" x14ac:dyDescent="0.25">
      <c r="A117" s="49"/>
      <c r="B117" s="49"/>
      <c r="C117" s="49"/>
      <c r="D117" s="49"/>
      <c r="E117" s="49"/>
      <c r="F117" s="49"/>
      <c r="G117" s="49"/>
      <c r="H117" s="49"/>
      <c r="I117" s="49"/>
      <c r="J117" s="49"/>
      <c r="K117" s="49"/>
      <c r="L117" s="49"/>
      <c r="M117" s="49"/>
      <c r="N117" s="49"/>
      <c r="O117" s="49"/>
    </row>
    <row r="118" spans="1:15" x14ac:dyDescent="0.25">
      <c r="A118" s="49"/>
      <c r="B118" s="49"/>
      <c r="C118" s="49"/>
      <c r="D118" s="49"/>
      <c r="E118" s="49"/>
      <c r="F118" s="49"/>
      <c r="G118" s="49"/>
      <c r="H118" s="49"/>
      <c r="I118" s="49"/>
      <c r="J118" s="49"/>
      <c r="K118" s="49"/>
      <c r="L118" s="49"/>
      <c r="M118" s="49"/>
      <c r="N118" s="49"/>
      <c r="O118" s="49"/>
    </row>
    <row r="119" spans="1:15" x14ac:dyDescent="0.25">
      <c r="A119" s="49"/>
      <c r="B119" s="49"/>
      <c r="C119" s="49"/>
      <c r="D119" s="49"/>
      <c r="E119" s="49"/>
      <c r="F119" s="49"/>
      <c r="G119" s="49"/>
      <c r="H119" s="49"/>
      <c r="I119" s="49"/>
      <c r="J119" s="49"/>
      <c r="K119" s="49"/>
      <c r="L119" s="49"/>
      <c r="M119" s="49"/>
      <c r="N119" s="49"/>
      <c r="O119" s="49"/>
    </row>
    <row r="120" spans="1:15" x14ac:dyDescent="0.25">
      <c r="A120" s="49"/>
      <c r="B120" s="49"/>
      <c r="C120" s="49"/>
      <c r="D120" s="49"/>
      <c r="E120" s="49"/>
      <c r="F120" s="49"/>
      <c r="G120" s="49"/>
      <c r="H120" s="49"/>
      <c r="I120" s="49"/>
      <c r="J120" s="49"/>
      <c r="K120" s="49"/>
      <c r="L120" s="49"/>
      <c r="M120" s="49"/>
      <c r="N120" s="49"/>
      <c r="O120" s="49"/>
    </row>
    <row r="121" spans="1:15" x14ac:dyDescent="0.25">
      <c r="A121" s="49"/>
      <c r="B121" s="49"/>
      <c r="C121" s="49"/>
      <c r="D121" s="49"/>
      <c r="E121" s="49"/>
      <c r="F121" s="49"/>
      <c r="G121" s="49"/>
      <c r="H121" s="49"/>
      <c r="I121" s="49"/>
      <c r="J121" s="49"/>
      <c r="K121" s="49"/>
      <c r="L121" s="49"/>
      <c r="M121" s="49"/>
      <c r="N121" s="49"/>
      <c r="O121" s="49"/>
    </row>
    <row r="122" spans="1:15" x14ac:dyDescent="0.25">
      <c r="A122" s="49"/>
      <c r="B122" s="49"/>
      <c r="C122" s="49"/>
      <c r="D122" s="49"/>
      <c r="E122" s="49"/>
      <c r="F122" s="49"/>
      <c r="G122" s="49"/>
      <c r="H122" s="49"/>
      <c r="I122" s="49"/>
      <c r="J122" s="49"/>
      <c r="K122" s="49"/>
      <c r="L122" s="49"/>
      <c r="M122" s="49"/>
      <c r="N122" s="49"/>
      <c r="O122" s="49"/>
    </row>
    <row r="123" spans="1:15" x14ac:dyDescent="0.25">
      <c r="A123" s="49"/>
      <c r="B123" s="49"/>
      <c r="C123" s="49"/>
      <c r="D123" s="49"/>
      <c r="E123" s="49"/>
      <c r="F123" s="49"/>
      <c r="G123" s="49"/>
      <c r="H123" s="49"/>
      <c r="I123" s="49"/>
      <c r="J123" s="49"/>
      <c r="K123" s="49"/>
      <c r="L123" s="49"/>
      <c r="M123" s="49"/>
      <c r="N123" s="49"/>
      <c r="O123" s="49"/>
    </row>
    <row r="124" spans="1:15" x14ac:dyDescent="0.25">
      <c r="A124" s="49"/>
      <c r="B124" s="49"/>
      <c r="C124" s="49"/>
      <c r="D124" s="49"/>
      <c r="E124" s="49"/>
      <c r="F124" s="49"/>
      <c r="G124" s="49"/>
      <c r="H124" s="49"/>
      <c r="I124" s="49"/>
      <c r="J124" s="49"/>
      <c r="K124" s="49"/>
      <c r="L124" s="49"/>
      <c r="M124" s="49"/>
      <c r="N124" s="49"/>
      <c r="O124" s="49"/>
    </row>
    <row r="125" spans="1:15" x14ac:dyDescent="0.25">
      <c r="A125" s="49"/>
      <c r="B125" s="49"/>
      <c r="C125" s="49"/>
      <c r="D125" s="49"/>
      <c r="E125" s="49"/>
      <c r="F125" s="49"/>
      <c r="G125" s="49"/>
      <c r="H125" s="49"/>
      <c r="I125" s="49"/>
      <c r="J125" s="49"/>
      <c r="K125" s="49"/>
      <c r="L125" s="49"/>
      <c r="M125" s="49"/>
      <c r="N125" s="49"/>
      <c r="O125" s="49"/>
    </row>
    <row r="126" spans="1:15" x14ac:dyDescent="0.25">
      <c r="A126" s="49"/>
      <c r="B126" s="49"/>
      <c r="C126" s="49"/>
      <c r="D126" s="49"/>
      <c r="E126" s="49"/>
      <c r="F126" s="49"/>
      <c r="G126" s="49"/>
      <c r="H126" s="49"/>
      <c r="I126" s="49"/>
      <c r="J126" s="49"/>
      <c r="K126" s="49"/>
      <c r="L126" s="49"/>
      <c r="M126" s="49"/>
      <c r="N126" s="49"/>
      <c r="O126" s="49"/>
    </row>
    <row r="127" spans="1:15" x14ac:dyDescent="0.25">
      <c r="A127" s="49"/>
      <c r="B127" s="49"/>
      <c r="C127" s="49"/>
      <c r="D127" s="49"/>
      <c r="E127" s="49"/>
      <c r="F127" s="49"/>
      <c r="G127" s="49"/>
      <c r="H127" s="49"/>
      <c r="I127" s="49"/>
      <c r="J127" s="49"/>
      <c r="K127" s="49"/>
      <c r="L127" s="49"/>
      <c r="M127" s="49"/>
      <c r="N127" s="49"/>
      <c r="O127" s="49"/>
    </row>
    <row r="128" spans="1:15" x14ac:dyDescent="0.25">
      <c r="A128" s="49"/>
      <c r="B128" s="49"/>
      <c r="C128" s="49"/>
      <c r="D128" s="49"/>
      <c r="E128" s="49"/>
      <c r="F128" s="49"/>
      <c r="G128" s="49"/>
      <c r="H128" s="49"/>
      <c r="I128" s="49"/>
      <c r="J128" s="49"/>
      <c r="K128" s="49"/>
      <c r="L128" s="49"/>
      <c r="M128" s="49"/>
      <c r="N128" s="49"/>
      <c r="O128" s="49"/>
    </row>
    <row r="129" spans="1:15" x14ac:dyDescent="0.25">
      <c r="A129" s="49"/>
      <c r="B129" s="49"/>
      <c r="C129" s="49"/>
      <c r="D129" s="49"/>
      <c r="E129" s="49"/>
      <c r="F129" s="49"/>
      <c r="G129" s="49"/>
      <c r="H129" s="49"/>
      <c r="I129" s="49"/>
      <c r="J129" s="49"/>
      <c r="K129" s="49"/>
      <c r="L129" s="49"/>
      <c r="M129" s="49"/>
      <c r="N129" s="49"/>
      <c r="O129" s="49"/>
    </row>
    <row r="130" spans="1:15" x14ac:dyDescent="0.25">
      <c r="A130" s="49"/>
      <c r="B130" s="49"/>
      <c r="C130" s="49"/>
      <c r="D130" s="49"/>
      <c r="E130" s="49"/>
      <c r="F130" s="49"/>
      <c r="G130" s="49"/>
      <c r="H130" s="49"/>
      <c r="I130" s="49"/>
      <c r="J130" s="49"/>
      <c r="K130" s="49"/>
      <c r="L130" s="49"/>
      <c r="M130" s="49"/>
      <c r="N130" s="49"/>
      <c r="O130" s="49"/>
    </row>
    <row r="131" spans="1:15" x14ac:dyDescent="0.25">
      <c r="A131" s="49"/>
      <c r="B131" s="49"/>
      <c r="C131" s="49"/>
      <c r="D131" s="49"/>
      <c r="E131" s="49"/>
      <c r="F131" s="49"/>
      <c r="G131" s="49"/>
      <c r="H131" s="49"/>
      <c r="I131" s="49"/>
      <c r="J131" s="49"/>
      <c r="K131" s="49"/>
      <c r="L131" s="49"/>
      <c r="M131" s="49"/>
      <c r="N131" s="49"/>
      <c r="O131" s="49"/>
    </row>
    <row r="132" spans="1:15" x14ac:dyDescent="0.25">
      <c r="A132" s="49"/>
      <c r="B132" s="49"/>
      <c r="C132" s="49"/>
      <c r="D132" s="49"/>
      <c r="E132" s="49"/>
      <c r="F132" s="49"/>
      <c r="G132" s="49"/>
      <c r="H132" s="49"/>
      <c r="I132" s="49"/>
      <c r="J132" s="49"/>
      <c r="K132" s="49"/>
      <c r="L132" s="49"/>
      <c r="M132" s="49"/>
      <c r="N132" s="49"/>
      <c r="O132" s="49"/>
    </row>
    <row r="133" spans="1:15" x14ac:dyDescent="0.25">
      <c r="A133" s="49"/>
      <c r="B133" s="49"/>
      <c r="C133" s="49"/>
      <c r="D133" s="49"/>
      <c r="E133" s="49"/>
      <c r="F133" s="49"/>
      <c r="G133" s="49"/>
      <c r="H133" s="49"/>
      <c r="I133" s="49"/>
      <c r="J133" s="49"/>
      <c r="K133" s="49"/>
      <c r="L133" s="49"/>
      <c r="M133" s="49"/>
      <c r="N133" s="49"/>
      <c r="O133" s="49"/>
    </row>
    <row r="134" spans="1:15" x14ac:dyDescent="0.25">
      <c r="A134" s="49"/>
      <c r="B134" s="49"/>
      <c r="C134" s="49"/>
      <c r="D134" s="49"/>
      <c r="E134" s="49"/>
      <c r="F134" s="49"/>
      <c r="G134" s="49"/>
      <c r="H134" s="49"/>
      <c r="I134" s="49"/>
      <c r="J134" s="49"/>
      <c r="K134" s="49"/>
      <c r="L134" s="49"/>
      <c r="M134" s="49"/>
      <c r="N134" s="49"/>
      <c r="O134" s="49"/>
    </row>
    <row r="135" spans="1:15" x14ac:dyDescent="0.25">
      <c r="A135" s="49"/>
      <c r="B135" s="49"/>
      <c r="C135" s="49"/>
      <c r="D135" s="49"/>
      <c r="E135" s="49"/>
      <c r="F135" s="49"/>
      <c r="G135" s="49"/>
      <c r="H135" s="49"/>
      <c r="I135" s="49"/>
      <c r="J135" s="49"/>
      <c r="K135" s="49"/>
      <c r="L135" s="49"/>
      <c r="M135" s="49"/>
      <c r="N135" s="49"/>
      <c r="O135" s="49"/>
    </row>
  </sheetData>
  <mergeCells count="4">
    <mergeCell ref="A3:A4"/>
    <mergeCell ref="B3:B4"/>
    <mergeCell ref="C3:H3"/>
    <mergeCell ref="I3:K3"/>
  </mergeCells>
  <conditionalFormatting sqref="B5:K15 B17:K21 B16:E16 G16:K16">
    <cfRule type="cellIs" dxfId="135" priority="15" stopIfTrue="1" operator="equal">
      <formula>"."</formula>
    </cfRule>
    <cfRule type="cellIs" dxfId="134" priority="16" stopIfTrue="1" operator="equal">
      <formula>"..."</formula>
    </cfRule>
  </conditionalFormatting>
  <conditionalFormatting sqref="F16">
    <cfRule type="cellIs" dxfId="133" priority="13" stopIfTrue="1" operator="equal">
      <formula>"."</formula>
    </cfRule>
    <cfRule type="cellIs" dxfId="132" priority="14" stopIfTrue="1" operator="equal">
      <formula>"..."</formula>
    </cfRule>
  </conditionalFormatting>
  <conditionalFormatting sqref="G27">
    <cfRule type="cellIs" dxfId="131" priority="1" stopIfTrue="1" operator="equal">
      <formula>"."</formula>
    </cfRule>
    <cfRule type="cellIs" dxfId="130" priority="2" stopIfTrue="1" operator="equal">
      <formula>"..."</formula>
    </cfRule>
  </conditionalFormatting>
  <conditionalFormatting sqref="B23:K24 B22:C22 E22:K22 B26:K26 B25 D25:K25 B28:K37 B27 D27:F27 H27:K27">
    <cfRule type="cellIs" dxfId="129" priority="9" stopIfTrue="1" operator="equal">
      <formula>"."</formula>
    </cfRule>
    <cfRule type="cellIs" dxfId="128" priority="10" stopIfTrue="1" operator="equal">
      <formula>"..."</formula>
    </cfRule>
  </conditionalFormatting>
  <conditionalFormatting sqref="D22">
    <cfRule type="cellIs" dxfId="127" priority="7" stopIfTrue="1" operator="equal">
      <formula>"."</formula>
    </cfRule>
    <cfRule type="cellIs" dxfId="126" priority="8" stopIfTrue="1" operator="equal">
      <formula>"..."</formula>
    </cfRule>
  </conditionalFormatting>
  <conditionalFormatting sqref="C25">
    <cfRule type="cellIs" dxfId="125" priority="5" stopIfTrue="1" operator="equal">
      <formula>"."</formula>
    </cfRule>
    <cfRule type="cellIs" dxfId="124" priority="6" stopIfTrue="1" operator="equal">
      <formula>"..."</formula>
    </cfRule>
  </conditionalFormatting>
  <conditionalFormatting sqref="C27">
    <cfRule type="cellIs" dxfId="123" priority="3" stopIfTrue="1" operator="equal">
      <formula>"."</formula>
    </cfRule>
    <cfRule type="cellIs" dxfId="122" priority="4"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32"/>
  <sheetViews>
    <sheetView zoomScaleNormal="100" workbookViewId="0">
      <pane ySplit="4" topLeftCell="A5" activePane="bottomLeft" state="frozen"/>
      <selection pane="bottomLeft"/>
    </sheetView>
  </sheetViews>
  <sheetFormatPr baseColWidth="10" defaultRowHeight="15" x14ac:dyDescent="0.25"/>
  <cols>
    <col min="1" max="1" width="25.42578125" customWidth="1"/>
    <col min="2" max="2" width="6.85546875" bestFit="1" customWidth="1"/>
    <col min="3" max="3" width="6.28515625" customWidth="1"/>
    <col min="4" max="4" width="5" customWidth="1"/>
    <col min="5" max="5" width="7.5703125" bestFit="1" customWidth="1"/>
    <col min="6" max="6" width="5" customWidth="1"/>
    <col min="7" max="7" width="8" bestFit="1" customWidth="1"/>
    <col min="8" max="8" width="6" bestFit="1" customWidth="1"/>
    <col min="9" max="9" width="6.85546875" customWidth="1"/>
    <col min="10" max="10" width="6.42578125" customWidth="1"/>
    <col min="11" max="11" width="6.85546875" customWidth="1"/>
  </cols>
  <sheetData>
    <row r="1" spans="1:15" ht="16.5" customHeight="1" x14ac:dyDescent="0.25">
      <c r="A1" s="1" t="s">
        <v>223</v>
      </c>
      <c r="B1" s="7"/>
      <c r="C1" s="7"/>
      <c r="D1" s="7"/>
      <c r="E1" s="7"/>
      <c r="F1" s="7"/>
      <c r="G1" s="7"/>
      <c r="H1" s="7"/>
    </row>
    <row r="2" spans="1:15" ht="14.85" customHeight="1" x14ac:dyDescent="0.25">
      <c r="A2" s="59" t="s">
        <v>189</v>
      </c>
      <c r="B2" s="7"/>
      <c r="C2" s="7"/>
      <c r="D2" s="7"/>
      <c r="E2" s="7"/>
      <c r="F2" s="7"/>
      <c r="G2" s="7"/>
      <c r="H2" s="7"/>
    </row>
    <row r="3" spans="1:15" ht="21.95" customHeight="1" x14ac:dyDescent="0.25">
      <c r="A3" s="114" t="s">
        <v>105</v>
      </c>
      <c r="B3" s="141" t="s">
        <v>180</v>
      </c>
      <c r="C3" s="160" t="s">
        <v>219</v>
      </c>
      <c r="D3" s="160"/>
      <c r="E3" s="160"/>
      <c r="F3" s="160"/>
      <c r="G3" s="160"/>
      <c r="H3" s="160"/>
      <c r="I3" s="142" t="s">
        <v>220</v>
      </c>
      <c r="J3" s="142"/>
      <c r="K3" s="146"/>
    </row>
    <row r="4" spans="1:15" ht="60.75" customHeight="1" x14ac:dyDescent="0.25">
      <c r="A4" s="116"/>
      <c r="B4" s="159"/>
      <c r="C4" s="44" t="s">
        <v>178</v>
      </c>
      <c r="D4" s="44" t="s">
        <v>179</v>
      </c>
      <c r="E4" s="44" t="s">
        <v>177</v>
      </c>
      <c r="F4" s="44" t="s">
        <v>187</v>
      </c>
      <c r="G4" s="44" t="s">
        <v>221</v>
      </c>
      <c r="H4" s="44" t="s">
        <v>222</v>
      </c>
      <c r="I4" s="50" t="s">
        <v>186</v>
      </c>
      <c r="J4" s="50" t="s">
        <v>181</v>
      </c>
      <c r="K4" s="57" t="s">
        <v>182</v>
      </c>
    </row>
    <row r="5" spans="1:15" ht="22.5" customHeight="1" x14ac:dyDescent="0.25">
      <c r="A5" s="106" t="s">
        <v>138</v>
      </c>
      <c r="B5" s="89">
        <v>25</v>
      </c>
      <c r="C5" s="89">
        <v>2</v>
      </c>
      <c r="D5" s="89">
        <v>4</v>
      </c>
      <c r="E5" s="89">
        <v>2</v>
      </c>
      <c r="F5" s="89">
        <v>5</v>
      </c>
      <c r="G5" s="89">
        <v>3</v>
      </c>
      <c r="H5" s="89">
        <v>7</v>
      </c>
      <c r="I5" s="89">
        <v>3</v>
      </c>
      <c r="J5" s="89">
        <v>11</v>
      </c>
      <c r="K5" s="89">
        <v>10</v>
      </c>
      <c r="L5" s="49"/>
      <c r="M5" s="49"/>
      <c r="N5" s="49"/>
      <c r="O5" s="49"/>
    </row>
    <row r="6" spans="1:15" x14ac:dyDescent="0.25">
      <c r="A6" s="107" t="s">
        <v>139</v>
      </c>
      <c r="B6" s="89">
        <v>30</v>
      </c>
      <c r="C6" s="89">
        <v>4</v>
      </c>
      <c r="D6" s="89">
        <v>6</v>
      </c>
      <c r="E6" s="89">
        <v>7</v>
      </c>
      <c r="F6" s="89">
        <v>1</v>
      </c>
      <c r="G6" s="86">
        <v>0</v>
      </c>
      <c r="H6" s="89">
        <v>11</v>
      </c>
      <c r="I6" s="89">
        <v>6</v>
      </c>
      <c r="J6" s="89">
        <v>14</v>
      </c>
      <c r="K6" s="89">
        <v>8</v>
      </c>
      <c r="L6" s="49"/>
      <c r="M6" s="49"/>
      <c r="N6" s="49"/>
      <c r="O6" s="49"/>
    </row>
    <row r="7" spans="1:15" x14ac:dyDescent="0.25">
      <c r="A7" s="107" t="s">
        <v>140</v>
      </c>
      <c r="B7" s="89">
        <v>18</v>
      </c>
      <c r="C7" s="89">
        <v>2</v>
      </c>
      <c r="D7" s="89">
        <v>2</v>
      </c>
      <c r="E7" s="89">
        <v>1</v>
      </c>
      <c r="F7" s="86">
        <v>0</v>
      </c>
      <c r="G7" s="89">
        <v>4</v>
      </c>
      <c r="H7" s="89">
        <v>9</v>
      </c>
      <c r="I7" s="89">
        <v>4</v>
      </c>
      <c r="J7" s="89">
        <v>9</v>
      </c>
      <c r="K7" s="89">
        <v>3</v>
      </c>
      <c r="L7" s="49"/>
      <c r="M7" s="49"/>
      <c r="N7" s="49"/>
      <c r="O7" s="49"/>
    </row>
    <row r="8" spans="1:15" x14ac:dyDescent="0.25">
      <c r="A8" s="107" t="s">
        <v>141</v>
      </c>
      <c r="B8" s="89">
        <v>73</v>
      </c>
      <c r="C8" s="89">
        <v>8</v>
      </c>
      <c r="D8" s="89">
        <v>9</v>
      </c>
      <c r="E8" s="89">
        <v>9</v>
      </c>
      <c r="F8" s="89">
        <v>6</v>
      </c>
      <c r="G8" s="89">
        <v>17</v>
      </c>
      <c r="H8" s="89">
        <v>19</v>
      </c>
      <c r="I8" s="89">
        <v>4</v>
      </c>
      <c r="J8" s="89">
        <v>37</v>
      </c>
      <c r="K8" s="89">
        <v>28</v>
      </c>
      <c r="L8" s="49"/>
      <c r="M8" s="49"/>
      <c r="N8" s="49"/>
      <c r="O8" s="49"/>
    </row>
    <row r="9" spans="1:15" ht="24.75" customHeight="1" x14ac:dyDescent="0.25">
      <c r="A9" s="108" t="s">
        <v>142</v>
      </c>
      <c r="B9" s="84">
        <v>146</v>
      </c>
      <c r="C9" s="84">
        <v>16</v>
      </c>
      <c r="D9" s="84">
        <v>21</v>
      </c>
      <c r="E9" s="84">
        <v>19</v>
      </c>
      <c r="F9" s="84">
        <v>12</v>
      </c>
      <c r="G9" s="84">
        <v>24</v>
      </c>
      <c r="H9" s="84">
        <v>46</v>
      </c>
      <c r="I9" s="84">
        <v>17</v>
      </c>
      <c r="J9" s="84">
        <v>71</v>
      </c>
      <c r="K9" s="84">
        <v>49</v>
      </c>
      <c r="L9" s="49"/>
      <c r="M9" s="49"/>
      <c r="N9" s="49"/>
      <c r="O9" s="49"/>
    </row>
    <row r="10" spans="1:15" ht="21" customHeight="1" x14ac:dyDescent="0.25">
      <c r="A10" s="107" t="s">
        <v>143</v>
      </c>
      <c r="B10" s="89">
        <v>22</v>
      </c>
      <c r="C10" s="89">
        <v>3</v>
      </c>
      <c r="D10" s="89">
        <v>2</v>
      </c>
      <c r="E10" s="89">
        <v>2</v>
      </c>
      <c r="F10" s="86">
        <v>0</v>
      </c>
      <c r="G10" s="89">
        <v>3</v>
      </c>
      <c r="H10" s="89">
        <v>9</v>
      </c>
      <c r="I10" s="89">
        <v>1</v>
      </c>
      <c r="J10" s="89">
        <v>15</v>
      </c>
      <c r="K10" s="89">
        <v>6</v>
      </c>
      <c r="L10" s="49"/>
      <c r="M10" s="49"/>
      <c r="N10" s="49"/>
      <c r="O10" s="49"/>
    </row>
    <row r="11" spans="1:15" s="48" customFormat="1" x14ac:dyDescent="0.25">
      <c r="A11" s="107" t="s">
        <v>144</v>
      </c>
      <c r="B11" s="89">
        <v>40</v>
      </c>
      <c r="C11" s="89">
        <v>6</v>
      </c>
      <c r="D11" s="89">
        <v>8</v>
      </c>
      <c r="E11" s="89">
        <v>5</v>
      </c>
      <c r="F11" s="89">
        <v>6</v>
      </c>
      <c r="G11" s="89">
        <v>4</v>
      </c>
      <c r="H11" s="89">
        <v>7</v>
      </c>
      <c r="I11" s="89">
        <v>3</v>
      </c>
      <c r="J11" s="89">
        <v>16</v>
      </c>
      <c r="K11" s="89">
        <v>19</v>
      </c>
      <c r="L11" s="51"/>
      <c r="M11" s="51"/>
      <c r="N11" s="51"/>
      <c r="O11" s="51"/>
    </row>
    <row r="12" spans="1:15" x14ac:dyDescent="0.25">
      <c r="A12" s="107" t="s">
        <v>145</v>
      </c>
      <c r="B12" s="89">
        <v>29</v>
      </c>
      <c r="C12" s="89">
        <v>8</v>
      </c>
      <c r="D12" s="89">
        <v>4</v>
      </c>
      <c r="E12" s="89">
        <v>3</v>
      </c>
      <c r="F12" s="89">
        <v>1</v>
      </c>
      <c r="G12" s="89">
        <v>2</v>
      </c>
      <c r="H12" s="89">
        <v>8</v>
      </c>
      <c r="I12" s="89">
        <v>3</v>
      </c>
      <c r="J12" s="89">
        <v>12</v>
      </c>
      <c r="K12" s="89">
        <v>13</v>
      </c>
      <c r="L12" s="49"/>
      <c r="M12" s="49"/>
      <c r="N12" s="49"/>
      <c r="O12" s="49"/>
    </row>
    <row r="13" spans="1:15" ht="24.75" customHeight="1" x14ac:dyDescent="0.25">
      <c r="A13" s="108" t="s">
        <v>146</v>
      </c>
      <c r="B13" s="84">
        <v>91</v>
      </c>
      <c r="C13" s="84">
        <v>17</v>
      </c>
      <c r="D13" s="84">
        <v>14</v>
      </c>
      <c r="E13" s="84">
        <v>10</v>
      </c>
      <c r="F13" s="84">
        <v>7</v>
      </c>
      <c r="G13" s="84">
        <v>9</v>
      </c>
      <c r="H13" s="84">
        <v>24</v>
      </c>
      <c r="I13" s="84">
        <v>7</v>
      </c>
      <c r="J13" s="84">
        <v>43</v>
      </c>
      <c r="K13" s="84">
        <v>38</v>
      </c>
      <c r="L13" s="49"/>
      <c r="M13" s="49"/>
      <c r="N13" s="49"/>
      <c r="O13" s="49"/>
    </row>
    <row r="14" spans="1:15" ht="21" customHeight="1" x14ac:dyDescent="0.25">
      <c r="A14" s="107" t="s">
        <v>147</v>
      </c>
      <c r="B14" s="89">
        <v>61</v>
      </c>
      <c r="C14" s="89">
        <v>6</v>
      </c>
      <c r="D14" s="89">
        <v>10</v>
      </c>
      <c r="E14" s="89">
        <v>4</v>
      </c>
      <c r="F14" s="89">
        <v>7</v>
      </c>
      <c r="G14" s="89">
        <v>6</v>
      </c>
      <c r="H14" s="89">
        <v>21</v>
      </c>
      <c r="I14" s="89">
        <v>9</v>
      </c>
      <c r="J14" s="89">
        <v>30</v>
      </c>
      <c r="K14" s="89">
        <v>22</v>
      </c>
      <c r="L14" s="49"/>
      <c r="M14" s="49"/>
      <c r="N14" s="49"/>
      <c r="O14" s="49"/>
    </row>
    <row r="15" spans="1:15" x14ac:dyDescent="0.25">
      <c r="A15" s="107" t="s">
        <v>148</v>
      </c>
      <c r="B15" s="89">
        <v>30</v>
      </c>
      <c r="C15" s="89">
        <v>1</v>
      </c>
      <c r="D15" s="89">
        <v>4</v>
      </c>
      <c r="E15" s="89">
        <v>9</v>
      </c>
      <c r="F15" s="89">
        <v>7</v>
      </c>
      <c r="G15" s="86">
        <v>0</v>
      </c>
      <c r="H15" s="89">
        <v>7</v>
      </c>
      <c r="I15" s="89">
        <v>7</v>
      </c>
      <c r="J15" s="89">
        <v>10</v>
      </c>
      <c r="K15" s="89">
        <v>8</v>
      </c>
      <c r="L15" s="49"/>
      <c r="M15" s="49"/>
      <c r="N15" s="49"/>
      <c r="O15" s="49"/>
    </row>
    <row r="16" spans="1:15" x14ac:dyDescent="0.25">
      <c r="A16" s="107" t="s">
        <v>149</v>
      </c>
      <c r="B16" s="89">
        <v>10</v>
      </c>
      <c r="C16" s="89">
        <v>1</v>
      </c>
      <c r="D16" s="89">
        <v>1</v>
      </c>
      <c r="E16" s="89">
        <v>3</v>
      </c>
      <c r="F16" s="89">
        <v>1</v>
      </c>
      <c r="G16" s="89">
        <v>2</v>
      </c>
      <c r="H16" s="89">
        <v>2</v>
      </c>
      <c r="I16" s="89">
        <v>6</v>
      </c>
      <c r="J16" s="89">
        <v>4</v>
      </c>
      <c r="K16" s="86">
        <v>0</v>
      </c>
      <c r="L16" s="49"/>
      <c r="M16" s="49"/>
      <c r="N16" s="49"/>
      <c r="O16" s="49"/>
    </row>
    <row r="17" spans="1:15" s="48" customFormat="1" ht="24.75" customHeight="1" x14ac:dyDescent="0.25">
      <c r="A17" s="108" t="s">
        <v>150</v>
      </c>
      <c r="B17" s="84">
        <v>101</v>
      </c>
      <c r="C17" s="84">
        <v>8</v>
      </c>
      <c r="D17" s="84">
        <v>15</v>
      </c>
      <c r="E17" s="84">
        <v>16</v>
      </c>
      <c r="F17" s="84">
        <v>15</v>
      </c>
      <c r="G17" s="84">
        <v>8</v>
      </c>
      <c r="H17" s="84">
        <v>30</v>
      </c>
      <c r="I17" s="84">
        <v>22</v>
      </c>
      <c r="J17" s="84">
        <v>44</v>
      </c>
      <c r="K17" s="84">
        <v>30</v>
      </c>
      <c r="L17" s="51"/>
      <c r="M17" s="51"/>
      <c r="N17" s="51"/>
      <c r="O17" s="51"/>
    </row>
    <row r="18" spans="1:15" ht="28.5" customHeight="1" x14ac:dyDescent="0.25">
      <c r="A18" s="108" t="s">
        <v>151</v>
      </c>
      <c r="B18" s="84">
        <v>338</v>
      </c>
      <c r="C18" s="84">
        <v>41</v>
      </c>
      <c r="D18" s="84">
        <v>50</v>
      </c>
      <c r="E18" s="84">
        <v>45</v>
      </c>
      <c r="F18" s="84">
        <v>34</v>
      </c>
      <c r="G18" s="84">
        <v>41</v>
      </c>
      <c r="H18" s="84">
        <v>100</v>
      </c>
      <c r="I18" s="84">
        <v>46</v>
      </c>
      <c r="J18" s="84">
        <v>158</v>
      </c>
      <c r="K18" s="84">
        <v>117</v>
      </c>
      <c r="L18" s="49"/>
      <c r="M18" s="49"/>
      <c r="N18" s="49"/>
      <c r="O18" s="49"/>
    </row>
    <row r="19" spans="1:15" ht="21" customHeight="1" x14ac:dyDescent="0.25">
      <c r="A19" s="107" t="s">
        <v>152</v>
      </c>
      <c r="B19" s="89">
        <v>46</v>
      </c>
      <c r="C19" s="89">
        <v>11</v>
      </c>
      <c r="D19" s="89">
        <v>6</v>
      </c>
      <c r="E19" s="89">
        <v>7</v>
      </c>
      <c r="F19" s="89">
        <v>3</v>
      </c>
      <c r="G19" s="89">
        <v>4</v>
      </c>
      <c r="H19" s="89">
        <v>12</v>
      </c>
      <c r="I19" s="89">
        <v>4</v>
      </c>
      <c r="J19" s="89">
        <v>28</v>
      </c>
      <c r="K19" s="89">
        <v>12</v>
      </c>
      <c r="L19" s="49"/>
      <c r="M19" s="49"/>
      <c r="N19" s="49"/>
      <c r="O19" s="49"/>
    </row>
    <row r="20" spans="1:15" s="48" customFormat="1" x14ac:dyDescent="0.25">
      <c r="A20" s="107" t="s">
        <v>153</v>
      </c>
      <c r="B20" s="89">
        <v>29</v>
      </c>
      <c r="C20" s="89">
        <v>1</v>
      </c>
      <c r="D20" s="89">
        <v>2</v>
      </c>
      <c r="E20" s="89">
        <v>5</v>
      </c>
      <c r="F20" s="89">
        <v>1</v>
      </c>
      <c r="G20" s="89">
        <v>6</v>
      </c>
      <c r="H20" s="89">
        <v>11</v>
      </c>
      <c r="I20" s="89">
        <v>4</v>
      </c>
      <c r="J20" s="89">
        <v>12</v>
      </c>
      <c r="K20" s="89">
        <v>11</v>
      </c>
      <c r="L20" s="51"/>
      <c r="M20" s="51"/>
      <c r="N20" s="51"/>
      <c r="O20" s="51"/>
    </row>
    <row r="21" spans="1:15" s="48" customFormat="1" x14ac:dyDescent="0.25">
      <c r="A21" s="107" t="s">
        <v>154</v>
      </c>
      <c r="B21" s="89">
        <v>23</v>
      </c>
      <c r="C21" s="89">
        <v>4</v>
      </c>
      <c r="D21" s="89">
        <v>4</v>
      </c>
      <c r="E21" s="89">
        <v>5</v>
      </c>
      <c r="F21" s="89">
        <v>3</v>
      </c>
      <c r="G21" s="86">
        <v>0</v>
      </c>
      <c r="H21" s="89">
        <v>5</v>
      </c>
      <c r="I21" s="89">
        <v>4</v>
      </c>
      <c r="J21" s="89">
        <v>8</v>
      </c>
      <c r="K21" s="89">
        <v>11</v>
      </c>
      <c r="L21" s="51"/>
      <c r="M21" s="51"/>
      <c r="N21" s="51"/>
      <c r="O21" s="51"/>
    </row>
    <row r="22" spans="1:15" ht="24.75" customHeight="1" x14ac:dyDescent="0.25">
      <c r="A22" s="108" t="s">
        <v>155</v>
      </c>
      <c r="B22" s="84">
        <v>98</v>
      </c>
      <c r="C22" s="84">
        <v>16</v>
      </c>
      <c r="D22" s="84">
        <v>12</v>
      </c>
      <c r="E22" s="84">
        <v>17</v>
      </c>
      <c r="F22" s="84">
        <v>7</v>
      </c>
      <c r="G22" s="84">
        <v>10</v>
      </c>
      <c r="H22" s="84">
        <v>28</v>
      </c>
      <c r="I22" s="84">
        <v>12</v>
      </c>
      <c r="J22" s="84">
        <v>48</v>
      </c>
      <c r="K22" s="84">
        <v>34</v>
      </c>
      <c r="L22" s="49"/>
      <c r="M22" s="49"/>
      <c r="N22" s="49"/>
      <c r="O22" s="49"/>
    </row>
    <row r="23" spans="1:15" ht="21" customHeight="1" x14ac:dyDescent="0.25">
      <c r="A23" s="107" t="s">
        <v>156</v>
      </c>
      <c r="B23" s="89">
        <v>20</v>
      </c>
      <c r="C23" s="86">
        <v>0</v>
      </c>
      <c r="D23" s="89">
        <v>3</v>
      </c>
      <c r="E23" s="89">
        <v>3</v>
      </c>
      <c r="F23" s="89">
        <v>3</v>
      </c>
      <c r="G23" s="89">
        <v>5</v>
      </c>
      <c r="H23" s="89">
        <v>5</v>
      </c>
      <c r="I23" s="89">
        <v>2</v>
      </c>
      <c r="J23" s="89">
        <v>16</v>
      </c>
      <c r="K23" s="89">
        <v>2</v>
      </c>
      <c r="L23" s="49"/>
      <c r="M23" s="49"/>
      <c r="N23" s="49"/>
      <c r="O23" s="49"/>
    </row>
    <row r="24" spans="1:15" x14ac:dyDescent="0.25">
      <c r="A24" s="107" t="s">
        <v>157</v>
      </c>
      <c r="B24" s="89">
        <v>25</v>
      </c>
      <c r="C24" s="89">
        <v>7</v>
      </c>
      <c r="D24" s="89">
        <v>5</v>
      </c>
      <c r="E24" s="89">
        <v>3</v>
      </c>
      <c r="F24" s="89">
        <v>1</v>
      </c>
      <c r="G24" s="89">
        <v>4</v>
      </c>
      <c r="H24" s="89">
        <v>3</v>
      </c>
      <c r="I24" s="89">
        <v>6</v>
      </c>
      <c r="J24" s="89">
        <v>14</v>
      </c>
      <c r="K24" s="89">
        <v>5</v>
      </c>
      <c r="L24" s="49"/>
      <c r="M24" s="49"/>
      <c r="N24" s="49"/>
      <c r="O24" s="49"/>
    </row>
    <row r="25" spans="1:15" x14ac:dyDescent="0.25">
      <c r="A25" s="107" t="s">
        <v>158</v>
      </c>
      <c r="B25" s="89">
        <v>21</v>
      </c>
      <c r="C25" s="89">
        <v>2</v>
      </c>
      <c r="D25" s="89">
        <v>2</v>
      </c>
      <c r="E25" s="89">
        <v>5</v>
      </c>
      <c r="F25" s="89">
        <v>3</v>
      </c>
      <c r="G25" s="89">
        <v>1</v>
      </c>
      <c r="H25" s="89">
        <v>7</v>
      </c>
      <c r="I25" s="89">
        <v>3</v>
      </c>
      <c r="J25" s="89">
        <v>10</v>
      </c>
      <c r="K25" s="89">
        <v>8</v>
      </c>
      <c r="L25" s="49"/>
      <c r="M25" s="49"/>
      <c r="N25" s="49"/>
      <c r="O25" s="49"/>
    </row>
    <row r="26" spans="1:15" s="48" customFormat="1" ht="24.75" customHeight="1" x14ac:dyDescent="0.25">
      <c r="A26" s="108" t="s">
        <v>232</v>
      </c>
      <c r="B26" s="84">
        <v>66</v>
      </c>
      <c r="C26" s="84">
        <v>9</v>
      </c>
      <c r="D26" s="84">
        <v>10</v>
      </c>
      <c r="E26" s="84">
        <v>11</v>
      </c>
      <c r="F26" s="84">
        <v>7</v>
      </c>
      <c r="G26" s="84">
        <v>10</v>
      </c>
      <c r="H26" s="84">
        <v>15</v>
      </c>
      <c r="I26" s="84">
        <v>11</v>
      </c>
      <c r="J26" s="84">
        <v>40</v>
      </c>
      <c r="K26" s="84">
        <v>15</v>
      </c>
      <c r="L26" s="51"/>
      <c r="M26" s="51"/>
      <c r="N26" s="51"/>
      <c r="O26" s="51"/>
    </row>
    <row r="27" spans="1:15" ht="21" customHeight="1" x14ac:dyDescent="0.25">
      <c r="A27" s="107" t="s">
        <v>159</v>
      </c>
      <c r="B27" s="89">
        <v>35</v>
      </c>
      <c r="C27" s="89">
        <v>7</v>
      </c>
      <c r="D27" s="89">
        <v>2</v>
      </c>
      <c r="E27" s="89">
        <v>2</v>
      </c>
      <c r="F27" s="89">
        <v>7</v>
      </c>
      <c r="G27" s="89">
        <v>2</v>
      </c>
      <c r="H27" s="89">
        <v>8</v>
      </c>
      <c r="I27" s="89">
        <v>5</v>
      </c>
      <c r="J27" s="89">
        <v>19</v>
      </c>
      <c r="K27" s="89">
        <v>9</v>
      </c>
      <c r="L27" s="49"/>
      <c r="M27" s="49"/>
      <c r="N27" s="49"/>
      <c r="O27" s="49"/>
    </row>
    <row r="28" spans="1:15" x14ac:dyDescent="0.25">
      <c r="A28" s="107" t="s">
        <v>160</v>
      </c>
      <c r="B28" s="89">
        <v>48</v>
      </c>
      <c r="C28" s="89">
        <v>3</v>
      </c>
      <c r="D28" s="89">
        <v>6</v>
      </c>
      <c r="E28" s="89">
        <v>9</v>
      </c>
      <c r="F28" s="89">
        <v>3</v>
      </c>
      <c r="G28" s="89">
        <v>2</v>
      </c>
      <c r="H28" s="89">
        <v>22</v>
      </c>
      <c r="I28" s="89">
        <v>7</v>
      </c>
      <c r="J28" s="89">
        <v>24</v>
      </c>
      <c r="K28" s="89">
        <v>16</v>
      </c>
      <c r="L28" s="49"/>
      <c r="M28" s="49"/>
      <c r="N28" s="49"/>
      <c r="O28" s="49"/>
    </row>
    <row r="29" spans="1:15" x14ac:dyDescent="0.25">
      <c r="A29" s="107" t="s">
        <v>161</v>
      </c>
      <c r="B29" s="89">
        <v>15</v>
      </c>
      <c r="C29" s="89">
        <v>3</v>
      </c>
      <c r="D29" s="89">
        <v>1</v>
      </c>
      <c r="E29" s="89">
        <v>2</v>
      </c>
      <c r="F29" s="89">
        <v>3</v>
      </c>
      <c r="G29" s="86">
        <v>0</v>
      </c>
      <c r="H29" s="89">
        <v>4</v>
      </c>
      <c r="I29" s="89">
        <v>2</v>
      </c>
      <c r="J29" s="89">
        <v>5</v>
      </c>
      <c r="K29" s="89">
        <v>8</v>
      </c>
      <c r="L29" s="49"/>
      <c r="M29" s="49"/>
      <c r="N29" s="49"/>
      <c r="O29" s="49"/>
    </row>
    <row r="30" spans="1:15" ht="24.75" customHeight="1" x14ac:dyDescent="0.25">
      <c r="A30" s="108" t="s">
        <v>162</v>
      </c>
      <c r="B30" s="84">
        <v>98</v>
      </c>
      <c r="C30" s="84">
        <v>13</v>
      </c>
      <c r="D30" s="84">
        <v>9</v>
      </c>
      <c r="E30" s="84">
        <v>13</v>
      </c>
      <c r="F30" s="84">
        <v>13</v>
      </c>
      <c r="G30" s="84">
        <v>4</v>
      </c>
      <c r="H30" s="84">
        <v>34</v>
      </c>
      <c r="I30" s="84">
        <v>14</v>
      </c>
      <c r="J30" s="84">
        <v>48</v>
      </c>
      <c r="K30" s="84">
        <v>33</v>
      </c>
      <c r="L30" s="49"/>
      <c r="M30" s="49"/>
      <c r="N30" s="49"/>
      <c r="O30" s="49"/>
    </row>
    <row r="31" spans="1:15" s="48" customFormat="1" ht="28.5" customHeight="1" x14ac:dyDescent="0.25">
      <c r="A31" s="108" t="s">
        <v>163</v>
      </c>
      <c r="B31" s="84">
        <v>262</v>
      </c>
      <c r="C31" s="84">
        <v>38</v>
      </c>
      <c r="D31" s="84">
        <v>31</v>
      </c>
      <c r="E31" s="84">
        <v>41</v>
      </c>
      <c r="F31" s="84">
        <v>27</v>
      </c>
      <c r="G31" s="84">
        <v>24</v>
      </c>
      <c r="H31" s="84">
        <v>77</v>
      </c>
      <c r="I31" s="84">
        <v>37</v>
      </c>
      <c r="J31" s="84">
        <v>136</v>
      </c>
      <c r="K31" s="84">
        <v>82</v>
      </c>
      <c r="L31" s="51"/>
      <c r="M31" s="51"/>
      <c r="N31" s="51"/>
      <c r="O31" s="51"/>
    </row>
    <row r="32" spans="1:15" s="48" customFormat="1" ht="37.5" customHeight="1" x14ac:dyDescent="0.25">
      <c r="A32" s="108" t="s">
        <v>233</v>
      </c>
      <c r="B32" s="84">
        <v>1819</v>
      </c>
      <c r="C32" s="84">
        <v>206</v>
      </c>
      <c r="D32" s="84">
        <v>299</v>
      </c>
      <c r="E32" s="84">
        <v>237</v>
      </c>
      <c r="F32" s="84">
        <v>183</v>
      </c>
      <c r="G32" s="84">
        <v>195</v>
      </c>
      <c r="H32" s="84">
        <v>543</v>
      </c>
      <c r="I32" s="84">
        <v>236</v>
      </c>
      <c r="J32" s="84">
        <v>998</v>
      </c>
      <c r="K32" s="84">
        <v>524</v>
      </c>
      <c r="L32" s="51"/>
      <c r="M32" s="51"/>
      <c r="N32" s="51"/>
      <c r="O32" s="51"/>
    </row>
    <row r="33" spans="1:15" s="34" customFormat="1" ht="67.5" customHeight="1" x14ac:dyDescent="0.25">
      <c r="A33" s="154" t="s">
        <v>224</v>
      </c>
      <c r="B33" s="154"/>
      <c r="C33" s="154"/>
      <c r="D33" s="154"/>
      <c r="E33" s="154"/>
      <c r="F33" s="154"/>
      <c r="G33" s="154"/>
      <c r="H33" s="154"/>
      <c r="I33" s="154"/>
      <c r="J33" s="154"/>
      <c r="K33" s="154"/>
      <c r="L33" s="52"/>
    </row>
    <row r="34" spans="1:15" s="48" customFormat="1" x14ac:dyDescent="0.25">
      <c r="A34" s="51"/>
      <c r="B34" s="11"/>
      <c r="C34" s="11"/>
      <c r="D34" s="11"/>
      <c r="E34" s="11"/>
      <c r="F34" s="11"/>
      <c r="G34" s="11"/>
      <c r="H34" s="11"/>
      <c r="I34" s="11"/>
      <c r="J34" s="11"/>
      <c r="K34" s="11"/>
      <c r="L34" s="51"/>
      <c r="M34" s="51"/>
      <c r="N34" s="51"/>
      <c r="O34" s="51"/>
    </row>
    <row r="35" spans="1:15" x14ac:dyDescent="0.25">
      <c r="A35" s="49"/>
      <c r="B35" s="49"/>
      <c r="C35" s="49"/>
      <c r="D35" s="49"/>
      <c r="E35" s="49"/>
      <c r="F35" s="49"/>
      <c r="G35" s="49"/>
      <c r="H35" s="49"/>
      <c r="I35" s="49"/>
      <c r="J35" s="49"/>
      <c r="K35" s="49"/>
      <c r="L35" s="49"/>
      <c r="M35" s="49"/>
      <c r="N35" s="49"/>
      <c r="O35" s="49"/>
    </row>
    <row r="36" spans="1:15" x14ac:dyDescent="0.25">
      <c r="A36" s="49"/>
      <c r="B36" s="49"/>
      <c r="C36" s="49"/>
      <c r="D36" s="49"/>
      <c r="E36" s="49"/>
      <c r="F36" s="49"/>
      <c r="G36" s="49"/>
      <c r="H36" s="49"/>
      <c r="I36" s="49"/>
      <c r="J36" s="49"/>
      <c r="K36" s="49"/>
      <c r="L36" s="49"/>
      <c r="M36" s="49"/>
      <c r="N36" s="49"/>
      <c r="O36" s="49"/>
    </row>
    <row r="37" spans="1:15" x14ac:dyDescent="0.25">
      <c r="A37" s="49"/>
      <c r="B37" s="49"/>
      <c r="C37" s="49"/>
      <c r="D37" s="49"/>
      <c r="E37" s="49"/>
      <c r="F37" s="49"/>
      <c r="G37" s="49"/>
      <c r="H37" s="49"/>
      <c r="I37" s="49"/>
      <c r="J37" s="49"/>
      <c r="K37" s="49"/>
      <c r="L37" s="49"/>
      <c r="M37" s="49"/>
      <c r="N37" s="49"/>
      <c r="O37" s="49"/>
    </row>
    <row r="38" spans="1:15" x14ac:dyDescent="0.25">
      <c r="A38" s="49"/>
      <c r="B38" s="49"/>
      <c r="C38" s="49"/>
      <c r="D38" s="49"/>
      <c r="E38" s="49"/>
      <c r="F38" s="49"/>
      <c r="G38" s="49"/>
      <c r="H38" s="49"/>
      <c r="I38" s="49"/>
      <c r="J38" s="49"/>
      <c r="K38" s="49"/>
      <c r="L38" s="49"/>
      <c r="M38" s="49"/>
      <c r="N38" s="49"/>
      <c r="O38" s="49"/>
    </row>
    <row r="39" spans="1:15" x14ac:dyDescent="0.25">
      <c r="A39" s="49"/>
      <c r="B39" s="49"/>
      <c r="C39" s="49"/>
      <c r="D39" s="49"/>
      <c r="E39" s="49"/>
      <c r="F39" s="49"/>
      <c r="G39" s="49"/>
      <c r="H39" s="49"/>
      <c r="I39" s="49"/>
      <c r="J39" s="49"/>
      <c r="K39" s="49"/>
      <c r="L39" s="49"/>
      <c r="M39" s="49"/>
      <c r="N39" s="49"/>
      <c r="O39" s="49"/>
    </row>
    <row r="40" spans="1:15" x14ac:dyDescent="0.25">
      <c r="A40" s="49"/>
      <c r="B40" s="49"/>
      <c r="C40" s="49"/>
      <c r="D40" s="49"/>
      <c r="E40" s="49"/>
      <c r="F40" s="49"/>
      <c r="G40" s="49"/>
      <c r="H40" s="49"/>
      <c r="I40" s="49"/>
      <c r="J40" s="49"/>
      <c r="K40" s="49"/>
      <c r="L40" s="49"/>
      <c r="M40" s="49"/>
      <c r="N40" s="49"/>
      <c r="O40" s="49"/>
    </row>
    <row r="41" spans="1:15" x14ac:dyDescent="0.25">
      <c r="A41" s="49"/>
      <c r="B41" s="49"/>
      <c r="C41" s="49"/>
      <c r="D41" s="49"/>
      <c r="E41" s="49"/>
      <c r="F41" s="49"/>
      <c r="G41" s="49"/>
      <c r="H41" s="49"/>
      <c r="I41" s="49"/>
      <c r="J41" s="49"/>
      <c r="K41" s="49"/>
      <c r="L41" s="49"/>
      <c r="M41" s="49"/>
      <c r="N41" s="49"/>
      <c r="O41" s="49"/>
    </row>
    <row r="42" spans="1:15" x14ac:dyDescent="0.25">
      <c r="A42" s="49"/>
      <c r="B42" s="49"/>
      <c r="C42" s="49"/>
      <c r="D42" s="49"/>
      <c r="E42" s="49"/>
      <c r="F42" s="49"/>
      <c r="G42" s="49"/>
      <c r="H42" s="49"/>
      <c r="I42" s="49"/>
      <c r="J42" s="49"/>
      <c r="K42" s="49"/>
      <c r="L42" s="49"/>
      <c r="M42" s="49"/>
      <c r="N42" s="49"/>
      <c r="O42" s="49"/>
    </row>
    <row r="43" spans="1:15" x14ac:dyDescent="0.25">
      <c r="A43" s="49"/>
      <c r="B43" s="49"/>
      <c r="C43" s="49"/>
      <c r="D43" s="49"/>
      <c r="E43" s="49"/>
      <c r="F43" s="49"/>
      <c r="G43" s="49"/>
      <c r="H43" s="49"/>
      <c r="I43" s="49"/>
      <c r="J43" s="49"/>
      <c r="K43" s="49"/>
      <c r="L43" s="49"/>
      <c r="M43" s="49"/>
      <c r="N43" s="49"/>
      <c r="O43" s="49"/>
    </row>
    <row r="44" spans="1:15" x14ac:dyDescent="0.25">
      <c r="A44" s="49"/>
      <c r="B44" s="49"/>
      <c r="C44" s="49"/>
      <c r="D44" s="49"/>
      <c r="E44" s="49"/>
      <c r="F44" s="49"/>
      <c r="G44" s="49"/>
      <c r="H44" s="49"/>
      <c r="I44" s="49"/>
      <c r="J44" s="49"/>
      <c r="K44" s="49"/>
      <c r="L44" s="49"/>
      <c r="M44" s="49"/>
      <c r="N44" s="49"/>
      <c r="O44" s="49"/>
    </row>
    <row r="45" spans="1:15" x14ac:dyDescent="0.25">
      <c r="A45" s="49"/>
      <c r="B45" s="49"/>
      <c r="C45" s="49"/>
      <c r="D45" s="49"/>
      <c r="E45" s="49"/>
      <c r="F45" s="49"/>
      <c r="G45" s="49"/>
      <c r="H45" s="49"/>
      <c r="I45" s="49"/>
      <c r="J45" s="49"/>
      <c r="K45" s="49"/>
      <c r="L45" s="49"/>
      <c r="M45" s="49"/>
      <c r="N45" s="49"/>
      <c r="O45" s="49"/>
    </row>
    <row r="46" spans="1:15" x14ac:dyDescent="0.25">
      <c r="A46" s="49"/>
      <c r="B46" s="49"/>
      <c r="C46" s="49"/>
      <c r="D46" s="49"/>
      <c r="E46" s="49"/>
      <c r="F46" s="49"/>
      <c r="G46" s="49"/>
      <c r="H46" s="49"/>
      <c r="I46" s="49"/>
      <c r="J46" s="49"/>
      <c r="K46" s="49"/>
      <c r="L46" s="49"/>
      <c r="M46" s="49"/>
      <c r="N46" s="49"/>
      <c r="O46" s="49"/>
    </row>
    <row r="47" spans="1:15" x14ac:dyDescent="0.25">
      <c r="A47" s="49"/>
      <c r="B47" s="49"/>
      <c r="C47" s="49"/>
      <c r="D47" s="49"/>
      <c r="E47" s="49"/>
      <c r="F47" s="49"/>
      <c r="G47" s="49"/>
      <c r="H47" s="49"/>
      <c r="I47" s="49"/>
      <c r="J47" s="49"/>
      <c r="K47" s="49"/>
      <c r="L47" s="49"/>
      <c r="M47" s="49"/>
      <c r="N47" s="49"/>
      <c r="O47" s="49"/>
    </row>
    <row r="48" spans="1:15" x14ac:dyDescent="0.25">
      <c r="A48" s="49"/>
      <c r="B48" s="49"/>
      <c r="C48" s="49"/>
      <c r="D48" s="49"/>
      <c r="E48" s="49"/>
      <c r="F48" s="49"/>
      <c r="G48" s="49"/>
      <c r="H48" s="49"/>
      <c r="I48" s="49"/>
      <c r="J48" s="49"/>
      <c r="K48" s="49"/>
      <c r="L48" s="49"/>
      <c r="M48" s="49"/>
      <c r="N48" s="49"/>
      <c r="O48" s="49"/>
    </row>
    <row r="49" spans="1:15" x14ac:dyDescent="0.25">
      <c r="A49" s="49"/>
      <c r="B49" s="49"/>
      <c r="C49" s="49"/>
      <c r="D49" s="49"/>
      <c r="E49" s="49"/>
      <c r="F49" s="49"/>
      <c r="G49" s="49"/>
      <c r="H49" s="49"/>
      <c r="I49" s="49"/>
      <c r="J49" s="49"/>
      <c r="K49" s="49"/>
      <c r="L49" s="49"/>
      <c r="M49" s="49"/>
      <c r="N49" s="49"/>
      <c r="O49" s="49"/>
    </row>
    <row r="50" spans="1:15" x14ac:dyDescent="0.25">
      <c r="A50" s="49"/>
      <c r="B50" s="49"/>
      <c r="C50" s="49"/>
      <c r="D50" s="49"/>
      <c r="E50" s="49"/>
      <c r="F50" s="49"/>
      <c r="G50" s="49"/>
      <c r="H50" s="49"/>
      <c r="I50" s="49"/>
      <c r="J50" s="49"/>
      <c r="K50" s="49"/>
      <c r="L50" s="49"/>
      <c r="M50" s="49"/>
      <c r="N50" s="49"/>
      <c r="O50" s="49"/>
    </row>
    <row r="51" spans="1:15" x14ac:dyDescent="0.25">
      <c r="A51" s="49"/>
      <c r="B51" s="49"/>
      <c r="C51" s="49"/>
      <c r="D51" s="49"/>
      <c r="E51" s="49"/>
      <c r="F51" s="49"/>
      <c r="G51" s="49"/>
      <c r="H51" s="49"/>
      <c r="I51" s="49"/>
      <c r="J51" s="49"/>
      <c r="K51" s="49"/>
      <c r="L51" s="49"/>
      <c r="M51" s="49"/>
      <c r="N51" s="49"/>
      <c r="O51" s="49"/>
    </row>
    <row r="52" spans="1:15" x14ac:dyDescent="0.25">
      <c r="A52" s="49"/>
      <c r="B52" s="49"/>
      <c r="C52" s="49"/>
      <c r="D52" s="49"/>
      <c r="E52" s="49"/>
      <c r="F52" s="49"/>
      <c r="G52" s="49"/>
      <c r="H52" s="49"/>
      <c r="I52" s="49"/>
      <c r="J52" s="49"/>
      <c r="K52" s="49"/>
      <c r="L52" s="49"/>
      <c r="M52" s="49"/>
      <c r="N52" s="49"/>
      <c r="O52" s="49"/>
    </row>
    <row r="53" spans="1:15" x14ac:dyDescent="0.25">
      <c r="A53" s="49"/>
      <c r="B53" s="49"/>
      <c r="C53" s="49"/>
      <c r="D53" s="49"/>
      <c r="E53" s="49"/>
      <c r="F53" s="49"/>
      <c r="G53" s="49"/>
      <c r="H53" s="49"/>
      <c r="I53" s="49"/>
      <c r="J53" s="49"/>
      <c r="K53" s="49"/>
      <c r="L53" s="49"/>
      <c r="M53" s="49"/>
      <c r="N53" s="49"/>
      <c r="O53" s="49"/>
    </row>
    <row r="54" spans="1:15" x14ac:dyDescent="0.25">
      <c r="A54" s="49"/>
      <c r="B54" s="49"/>
      <c r="C54" s="49"/>
      <c r="D54" s="49"/>
      <c r="E54" s="49"/>
      <c r="F54" s="49"/>
      <c r="G54" s="49"/>
      <c r="H54" s="49"/>
      <c r="I54" s="49"/>
      <c r="J54" s="49"/>
      <c r="K54" s="49"/>
      <c r="L54" s="49"/>
      <c r="M54" s="49"/>
      <c r="N54" s="49"/>
      <c r="O54" s="49"/>
    </row>
    <row r="55" spans="1:15" x14ac:dyDescent="0.25">
      <c r="A55" s="49"/>
      <c r="B55" s="49"/>
      <c r="C55" s="49"/>
      <c r="D55" s="49"/>
      <c r="E55" s="49"/>
      <c r="F55" s="49"/>
      <c r="G55" s="49"/>
      <c r="H55" s="49"/>
      <c r="I55" s="49"/>
      <c r="J55" s="49"/>
      <c r="K55" s="49"/>
      <c r="L55" s="49"/>
      <c r="M55" s="49"/>
      <c r="N55" s="49"/>
      <c r="O55" s="49"/>
    </row>
    <row r="56" spans="1:15" x14ac:dyDescent="0.25">
      <c r="A56" s="49"/>
      <c r="B56" s="49"/>
      <c r="C56" s="49"/>
      <c r="D56" s="49"/>
      <c r="E56" s="49"/>
      <c r="F56" s="49"/>
      <c r="G56" s="49"/>
      <c r="H56" s="49"/>
      <c r="I56" s="49"/>
      <c r="J56" s="49"/>
      <c r="K56" s="49"/>
      <c r="L56" s="49"/>
      <c r="M56" s="49"/>
      <c r="N56" s="49"/>
      <c r="O56" s="49"/>
    </row>
    <row r="57" spans="1:15" x14ac:dyDescent="0.25">
      <c r="A57" s="49"/>
      <c r="B57" s="49"/>
      <c r="C57" s="49"/>
      <c r="D57" s="49"/>
      <c r="E57" s="49"/>
      <c r="F57" s="49"/>
      <c r="G57" s="49"/>
      <c r="H57" s="49"/>
      <c r="I57" s="49"/>
      <c r="J57" s="49"/>
      <c r="K57" s="49"/>
      <c r="L57" s="49"/>
      <c r="M57" s="49"/>
      <c r="N57" s="49"/>
      <c r="O57" s="49"/>
    </row>
    <row r="58" spans="1:15" x14ac:dyDescent="0.25">
      <c r="A58" s="49"/>
      <c r="B58" s="49"/>
      <c r="C58" s="49"/>
      <c r="D58" s="49"/>
      <c r="E58" s="49"/>
      <c r="F58" s="49"/>
      <c r="G58" s="49"/>
      <c r="H58" s="49"/>
      <c r="I58" s="49"/>
      <c r="J58" s="49"/>
      <c r="K58" s="49"/>
      <c r="L58" s="49"/>
      <c r="M58" s="49"/>
      <c r="N58" s="49"/>
      <c r="O58" s="49"/>
    </row>
    <row r="59" spans="1:15" x14ac:dyDescent="0.25">
      <c r="A59" s="49"/>
      <c r="B59" s="49"/>
      <c r="C59" s="49"/>
      <c r="D59" s="49"/>
      <c r="E59" s="49"/>
      <c r="F59" s="49"/>
      <c r="G59" s="49"/>
      <c r="H59" s="49"/>
      <c r="I59" s="49"/>
      <c r="J59" s="49"/>
      <c r="K59" s="49"/>
      <c r="L59" s="49"/>
      <c r="M59" s="49"/>
      <c r="N59" s="49"/>
      <c r="O59" s="49"/>
    </row>
    <row r="60" spans="1:15" x14ac:dyDescent="0.25">
      <c r="A60" s="49"/>
      <c r="B60" s="49"/>
      <c r="C60" s="49"/>
      <c r="D60" s="49"/>
      <c r="E60" s="49"/>
      <c r="F60" s="49"/>
      <c r="G60" s="49"/>
      <c r="H60" s="49"/>
      <c r="I60" s="49"/>
      <c r="J60" s="49"/>
      <c r="K60" s="49"/>
      <c r="L60" s="49"/>
      <c r="M60" s="49"/>
      <c r="N60" s="49"/>
      <c r="O60" s="49"/>
    </row>
    <row r="61" spans="1:15" x14ac:dyDescent="0.25">
      <c r="A61" s="49"/>
      <c r="B61" s="49"/>
      <c r="C61" s="49"/>
      <c r="D61" s="49"/>
      <c r="E61" s="49"/>
      <c r="F61" s="49"/>
      <c r="G61" s="49"/>
      <c r="H61" s="49"/>
      <c r="I61" s="49"/>
      <c r="J61" s="49"/>
      <c r="K61" s="49"/>
      <c r="L61" s="49"/>
      <c r="M61" s="49"/>
      <c r="N61" s="49"/>
      <c r="O61" s="49"/>
    </row>
    <row r="62" spans="1:15" x14ac:dyDescent="0.25">
      <c r="A62" s="49"/>
      <c r="B62" s="49"/>
      <c r="C62" s="49"/>
      <c r="D62" s="49"/>
      <c r="E62" s="49"/>
      <c r="F62" s="49"/>
      <c r="G62" s="49"/>
      <c r="H62" s="49"/>
      <c r="I62" s="49"/>
      <c r="J62" s="49"/>
      <c r="K62" s="49"/>
      <c r="L62" s="49"/>
      <c r="M62" s="49"/>
      <c r="N62" s="49"/>
      <c r="O62" s="49"/>
    </row>
    <row r="63" spans="1:15" x14ac:dyDescent="0.25">
      <c r="A63" s="49"/>
      <c r="B63" s="49"/>
      <c r="C63" s="49"/>
      <c r="D63" s="49"/>
      <c r="E63" s="49"/>
      <c r="F63" s="49"/>
      <c r="G63" s="49"/>
      <c r="H63" s="49"/>
      <c r="I63" s="49"/>
      <c r="J63" s="49"/>
      <c r="K63" s="49"/>
      <c r="L63" s="49"/>
      <c r="M63" s="49"/>
      <c r="N63" s="49"/>
      <c r="O63" s="49"/>
    </row>
    <row r="64" spans="1:15" x14ac:dyDescent="0.25">
      <c r="A64" s="49"/>
      <c r="B64" s="49"/>
      <c r="C64" s="49"/>
      <c r="D64" s="49"/>
      <c r="E64" s="49"/>
      <c r="F64" s="49"/>
      <c r="G64" s="49"/>
      <c r="H64" s="49"/>
      <c r="I64" s="49"/>
      <c r="J64" s="49"/>
      <c r="K64" s="49"/>
      <c r="L64" s="49"/>
      <c r="M64" s="49"/>
      <c r="N64" s="49"/>
      <c r="O64" s="49"/>
    </row>
    <row r="65" spans="1:15" x14ac:dyDescent="0.25">
      <c r="A65" s="49"/>
      <c r="B65" s="49"/>
      <c r="C65" s="49"/>
      <c r="D65" s="49"/>
      <c r="E65" s="49"/>
      <c r="F65" s="49"/>
      <c r="G65" s="49"/>
      <c r="H65" s="49"/>
      <c r="I65" s="49"/>
      <c r="J65" s="49"/>
      <c r="K65" s="49"/>
      <c r="L65" s="49"/>
      <c r="M65" s="49"/>
      <c r="N65" s="49"/>
      <c r="O65" s="49"/>
    </row>
    <row r="66" spans="1:15" x14ac:dyDescent="0.25">
      <c r="A66" s="49"/>
      <c r="B66" s="49"/>
      <c r="C66" s="49"/>
      <c r="D66" s="49"/>
      <c r="E66" s="49"/>
      <c r="F66" s="49"/>
      <c r="G66" s="49"/>
      <c r="H66" s="49"/>
      <c r="I66" s="49"/>
      <c r="J66" s="49"/>
      <c r="K66" s="49"/>
      <c r="L66" s="49"/>
      <c r="M66" s="49"/>
      <c r="N66" s="49"/>
      <c r="O66" s="49"/>
    </row>
    <row r="67" spans="1:15" x14ac:dyDescent="0.25">
      <c r="A67" s="49"/>
      <c r="B67" s="49"/>
      <c r="C67" s="49"/>
      <c r="D67" s="49"/>
      <c r="E67" s="49"/>
      <c r="F67" s="49"/>
      <c r="G67" s="49"/>
      <c r="H67" s="49"/>
      <c r="I67" s="49"/>
      <c r="J67" s="49"/>
      <c r="K67" s="49"/>
      <c r="L67" s="49"/>
      <c r="M67" s="49"/>
      <c r="N67" s="49"/>
      <c r="O67" s="49"/>
    </row>
    <row r="68" spans="1:15" x14ac:dyDescent="0.25">
      <c r="A68" s="49"/>
      <c r="B68" s="49"/>
      <c r="C68" s="49"/>
      <c r="D68" s="49"/>
      <c r="E68" s="49"/>
      <c r="F68" s="49"/>
      <c r="G68" s="49"/>
      <c r="H68" s="49"/>
      <c r="I68" s="49"/>
      <c r="J68" s="49"/>
      <c r="K68" s="49"/>
      <c r="L68" s="49"/>
      <c r="M68" s="49"/>
      <c r="N68" s="49"/>
      <c r="O68" s="49"/>
    </row>
    <row r="69" spans="1:15" x14ac:dyDescent="0.25">
      <c r="A69" s="49"/>
      <c r="B69" s="49"/>
      <c r="C69" s="49"/>
      <c r="D69" s="49"/>
      <c r="E69" s="49"/>
      <c r="F69" s="49"/>
      <c r="G69" s="49"/>
      <c r="H69" s="49"/>
      <c r="I69" s="49"/>
      <c r="J69" s="49"/>
      <c r="K69" s="49"/>
      <c r="L69" s="49"/>
      <c r="M69" s="49"/>
      <c r="N69" s="49"/>
      <c r="O69" s="49"/>
    </row>
    <row r="70" spans="1:15" x14ac:dyDescent="0.25">
      <c r="A70" s="49"/>
      <c r="B70" s="49"/>
      <c r="C70" s="49"/>
      <c r="D70" s="49"/>
      <c r="E70" s="49"/>
      <c r="F70" s="49"/>
      <c r="G70" s="49"/>
      <c r="H70" s="49"/>
      <c r="I70" s="49"/>
      <c r="J70" s="49"/>
      <c r="K70" s="49"/>
      <c r="L70" s="49"/>
      <c r="M70" s="49"/>
      <c r="N70" s="49"/>
      <c r="O70" s="49"/>
    </row>
    <row r="71" spans="1:15" x14ac:dyDescent="0.25">
      <c r="A71" s="49"/>
      <c r="B71" s="49"/>
      <c r="C71" s="49"/>
      <c r="D71" s="49"/>
      <c r="E71" s="49"/>
      <c r="F71" s="49"/>
      <c r="G71" s="49"/>
      <c r="H71" s="49"/>
      <c r="I71" s="49"/>
      <c r="J71" s="49"/>
      <c r="K71" s="49"/>
      <c r="L71" s="49"/>
      <c r="M71" s="49"/>
      <c r="N71" s="49"/>
      <c r="O71" s="49"/>
    </row>
    <row r="72" spans="1:15" x14ac:dyDescent="0.25">
      <c r="A72" s="49"/>
      <c r="B72" s="49"/>
      <c r="C72" s="49"/>
      <c r="D72" s="49"/>
      <c r="E72" s="49"/>
      <c r="F72" s="49"/>
      <c r="G72" s="49"/>
      <c r="H72" s="49"/>
      <c r="I72" s="49"/>
      <c r="J72" s="49"/>
      <c r="K72" s="49"/>
      <c r="L72" s="49"/>
      <c r="M72" s="49"/>
      <c r="N72" s="49"/>
      <c r="O72" s="49"/>
    </row>
    <row r="73" spans="1:15" x14ac:dyDescent="0.25">
      <c r="A73" s="49"/>
      <c r="B73" s="49"/>
      <c r="C73" s="49"/>
      <c r="D73" s="49"/>
      <c r="E73" s="49"/>
      <c r="F73" s="49"/>
      <c r="G73" s="49"/>
      <c r="H73" s="49"/>
      <c r="I73" s="49"/>
      <c r="J73" s="49"/>
      <c r="K73" s="49"/>
      <c r="L73" s="49"/>
      <c r="M73" s="49"/>
      <c r="N73" s="49"/>
      <c r="O73" s="49"/>
    </row>
    <row r="74" spans="1:15" x14ac:dyDescent="0.25">
      <c r="A74" s="49"/>
      <c r="B74" s="49"/>
      <c r="C74" s="49"/>
      <c r="D74" s="49"/>
      <c r="E74" s="49"/>
      <c r="F74" s="49"/>
      <c r="G74" s="49"/>
      <c r="H74" s="49"/>
      <c r="I74" s="49"/>
      <c r="J74" s="49"/>
      <c r="K74" s="49"/>
      <c r="L74" s="49"/>
      <c r="M74" s="49"/>
      <c r="N74" s="49"/>
      <c r="O74" s="49"/>
    </row>
    <row r="75" spans="1:15" x14ac:dyDescent="0.25">
      <c r="A75" s="49"/>
      <c r="B75" s="49"/>
      <c r="C75" s="49"/>
      <c r="D75" s="49"/>
      <c r="E75" s="49"/>
      <c r="F75" s="49"/>
      <c r="G75" s="49"/>
      <c r="H75" s="49"/>
      <c r="I75" s="49"/>
      <c r="J75" s="49"/>
      <c r="K75" s="49"/>
      <c r="L75" s="49"/>
      <c r="M75" s="49"/>
      <c r="N75" s="49"/>
      <c r="O75" s="49"/>
    </row>
    <row r="76" spans="1:15" x14ac:dyDescent="0.25">
      <c r="A76" s="49"/>
      <c r="B76" s="49"/>
      <c r="C76" s="49"/>
      <c r="D76" s="49"/>
      <c r="E76" s="49"/>
      <c r="F76" s="49"/>
      <c r="G76" s="49"/>
      <c r="H76" s="49"/>
      <c r="I76" s="49"/>
      <c r="J76" s="49"/>
      <c r="K76" s="49"/>
      <c r="L76" s="49"/>
      <c r="M76" s="49"/>
      <c r="N76" s="49"/>
      <c r="O76" s="49"/>
    </row>
    <row r="77" spans="1:15" x14ac:dyDescent="0.25">
      <c r="A77" s="49"/>
      <c r="B77" s="49"/>
      <c r="C77" s="49"/>
      <c r="D77" s="49"/>
      <c r="E77" s="49"/>
      <c r="F77" s="49"/>
      <c r="G77" s="49"/>
      <c r="H77" s="49"/>
      <c r="I77" s="49"/>
      <c r="J77" s="49"/>
      <c r="K77" s="49"/>
      <c r="L77" s="49"/>
      <c r="M77" s="49"/>
      <c r="N77" s="49"/>
      <c r="O77" s="49"/>
    </row>
    <row r="78" spans="1:15" x14ac:dyDescent="0.25">
      <c r="A78" s="49"/>
      <c r="B78" s="49"/>
      <c r="C78" s="49"/>
      <c r="D78" s="49"/>
      <c r="E78" s="49"/>
      <c r="F78" s="49"/>
      <c r="G78" s="49"/>
      <c r="H78" s="49"/>
      <c r="I78" s="49"/>
      <c r="J78" s="49"/>
      <c r="K78" s="49"/>
      <c r="L78" s="49"/>
      <c r="M78" s="49"/>
      <c r="N78" s="49"/>
      <c r="O78" s="49"/>
    </row>
    <row r="79" spans="1:15" x14ac:dyDescent="0.25">
      <c r="A79" s="49"/>
      <c r="B79" s="49"/>
      <c r="C79" s="49"/>
      <c r="D79" s="49"/>
      <c r="E79" s="49"/>
      <c r="F79" s="49"/>
      <c r="G79" s="49"/>
      <c r="H79" s="49"/>
      <c r="I79" s="49"/>
      <c r="J79" s="49"/>
      <c r="K79" s="49"/>
      <c r="L79" s="49"/>
      <c r="M79" s="49"/>
      <c r="N79" s="49"/>
      <c r="O79" s="49"/>
    </row>
    <row r="80" spans="1:15" x14ac:dyDescent="0.25">
      <c r="A80" s="49"/>
      <c r="B80" s="49"/>
      <c r="C80" s="49"/>
      <c r="D80" s="49"/>
      <c r="E80" s="49"/>
      <c r="F80" s="49"/>
      <c r="G80" s="49"/>
      <c r="H80" s="49"/>
      <c r="I80" s="49"/>
      <c r="J80" s="49"/>
      <c r="K80" s="49"/>
      <c r="L80" s="49"/>
      <c r="M80" s="49"/>
      <c r="N80" s="49"/>
      <c r="O80" s="49"/>
    </row>
    <row r="81" spans="1:15" x14ac:dyDescent="0.25">
      <c r="A81" s="49"/>
      <c r="B81" s="49"/>
      <c r="C81" s="49"/>
      <c r="D81" s="49"/>
      <c r="E81" s="49"/>
      <c r="F81" s="49"/>
      <c r="G81" s="49"/>
      <c r="H81" s="49"/>
      <c r="I81" s="49"/>
      <c r="J81" s="49"/>
      <c r="K81" s="49"/>
      <c r="L81" s="49"/>
      <c r="M81" s="49"/>
      <c r="N81" s="49"/>
      <c r="O81" s="49"/>
    </row>
    <row r="82" spans="1:15" x14ac:dyDescent="0.25">
      <c r="A82" s="49"/>
      <c r="B82" s="49"/>
      <c r="C82" s="49"/>
      <c r="D82" s="49"/>
      <c r="E82" s="49"/>
      <c r="F82" s="49"/>
      <c r="G82" s="49"/>
      <c r="H82" s="49"/>
      <c r="I82" s="49"/>
      <c r="J82" s="49"/>
      <c r="K82" s="49"/>
      <c r="L82" s="49"/>
      <c r="M82" s="49"/>
      <c r="N82" s="49"/>
      <c r="O82" s="49"/>
    </row>
    <row r="83" spans="1:15" x14ac:dyDescent="0.25">
      <c r="A83" s="49"/>
      <c r="B83" s="49"/>
      <c r="C83" s="49"/>
      <c r="D83" s="49"/>
      <c r="E83" s="49"/>
      <c r="F83" s="49"/>
      <c r="G83" s="49"/>
      <c r="H83" s="49"/>
      <c r="I83" s="49"/>
      <c r="J83" s="49"/>
      <c r="K83" s="49"/>
      <c r="L83" s="49"/>
      <c r="M83" s="49"/>
      <c r="N83" s="49"/>
      <c r="O83" s="49"/>
    </row>
    <row r="84" spans="1:15" x14ac:dyDescent="0.25">
      <c r="A84" s="49"/>
      <c r="B84" s="49"/>
      <c r="C84" s="49"/>
      <c r="D84" s="49"/>
      <c r="E84" s="49"/>
      <c r="F84" s="49"/>
      <c r="G84" s="49"/>
      <c r="H84" s="49"/>
      <c r="I84" s="49"/>
      <c r="J84" s="49"/>
      <c r="K84" s="49"/>
      <c r="L84" s="49"/>
      <c r="M84" s="49"/>
      <c r="N84" s="49"/>
      <c r="O84" s="49"/>
    </row>
    <row r="85" spans="1:15" x14ac:dyDescent="0.25">
      <c r="A85" s="49"/>
      <c r="B85" s="49"/>
      <c r="C85" s="49"/>
      <c r="D85" s="49"/>
      <c r="E85" s="49"/>
      <c r="F85" s="49"/>
      <c r="G85" s="49"/>
      <c r="H85" s="49"/>
      <c r="I85" s="49"/>
      <c r="J85" s="49"/>
      <c r="K85" s="49"/>
      <c r="L85" s="49"/>
      <c r="M85" s="49"/>
      <c r="N85" s="49"/>
      <c r="O85" s="49"/>
    </row>
    <row r="86" spans="1:15" x14ac:dyDescent="0.25">
      <c r="A86" s="49"/>
      <c r="B86" s="49"/>
      <c r="C86" s="49"/>
      <c r="D86" s="49"/>
      <c r="E86" s="49"/>
      <c r="F86" s="49"/>
      <c r="G86" s="49"/>
      <c r="H86" s="49"/>
      <c r="I86" s="49"/>
      <c r="J86" s="49"/>
      <c r="K86" s="49"/>
      <c r="L86" s="49"/>
      <c r="M86" s="49"/>
      <c r="N86" s="49"/>
      <c r="O86" s="49"/>
    </row>
    <row r="87" spans="1:15" x14ac:dyDescent="0.25">
      <c r="A87" s="49"/>
      <c r="B87" s="49"/>
      <c r="C87" s="49"/>
      <c r="D87" s="49"/>
      <c r="E87" s="49"/>
      <c r="F87" s="49"/>
      <c r="G87" s="49"/>
      <c r="H87" s="49"/>
      <c r="I87" s="49"/>
      <c r="J87" s="49"/>
      <c r="K87" s="49"/>
      <c r="L87" s="49"/>
      <c r="M87" s="49"/>
      <c r="N87" s="49"/>
      <c r="O87" s="49"/>
    </row>
    <row r="88" spans="1:15" x14ac:dyDescent="0.25">
      <c r="A88" s="49"/>
      <c r="B88" s="49"/>
      <c r="C88" s="49"/>
      <c r="D88" s="49"/>
      <c r="E88" s="49"/>
      <c r="F88" s="49"/>
      <c r="G88" s="49"/>
      <c r="H88" s="49"/>
      <c r="I88" s="49"/>
      <c r="J88" s="49"/>
      <c r="K88" s="49"/>
      <c r="L88" s="49"/>
      <c r="M88" s="49"/>
      <c r="N88" s="49"/>
      <c r="O88" s="49"/>
    </row>
    <row r="89" spans="1:15" x14ac:dyDescent="0.25">
      <c r="A89" s="49"/>
      <c r="B89" s="49"/>
      <c r="C89" s="49"/>
      <c r="D89" s="49"/>
      <c r="E89" s="49"/>
      <c r="F89" s="49"/>
      <c r="G89" s="49"/>
      <c r="H89" s="49"/>
      <c r="I89" s="49"/>
      <c r="J89" s="49"/>
      <c r="K89" s="49"/>
      <c r="L89" s="49"/>
      <c r="M89" s="49"/>
      <c r="N89" s="49"/>
      <c r="O89" s="49"/>
    </row>
    <row r="90" spans="1:15" x14ac:dyDescent="0.25">
      <c r="A90" s="49"/>
      <c r="B90" s="49"/>
      <c r="C90" s="49"/>
      <c r="D90" s="49"/>
      <c r="E90" s="49"/>
      <c r="F90" s="49"/>
      <c r="G90" s="49"/>
      <c r="H90" s="49"/>
      <c r="I90" s="49"/>
      <c r="J90" s="49"/>
      <c r="K90" s="49"/>
      <c r="L90" s="49"/>
      <c r="M90" s="49"/>
      <c r="N90" s="49"/>
      <c r="O90" s="49"/>
    </row>
    <row r="91" spans="1:15" x14ac:dyDescent="0.25">
      <c r="A91" s="49"/>
      <c r="B91" s="49"/>
      <c r="C91" s="49"/>
      <c r="D91" s="49"/>
      <c r="E91" s="49"/>
      <c r="F91" s="49"/>
      <c r="G91" s="49"/>
      <c r="H91" s="49"/>
      <c r="I91" s="49"/>
      <c r="J91" s="49"/>
      <c r="K91" s="49"/>
      <c r="L91" s="49"/>
      <c r="M91" s="49"/>
      <c r="N91" s="49"/>
      <c r="O91" s="49"/>
    </row>
    <row r="92" spans="1:15" x14ac:dyDescent="0.25">
      <c r="A92" s="49"/>
      <c r="B92" s="49"/>
      <c r="C92" s="49"/>
      <c r="D92" s="49"/>
      <c r="E92" s="49"/>
      <c r="F92" s="49"/>
      <c r="G92" s="49"/>
      <c r="H92" s="49"/>
      <c r="I92" s="49"/>
      <c r="J92" s="49"/>
      <c r="K92" s="49"/>
      <c r="L92" s="49"/>
      <c r="M92" s="49"/>
      <c r="N92" s="49"/>
      <c r="O92" s="49"/>
    </row>
    <row r="93" spans="1:15" x14ac:dyDescent="0.25">
      <c r="A93" s="49"/>
      <c r="B93" s="49"/>
      <c r="C93" s="49"/>
      <c r="D93" s="49"/>
      <c r="E93" s="49"/>
      <c r="F93" s="49"/>
      <c r="G93" s="49"/>
      <c r="H93" s="49"/>
      <c r="I93" s="49"/>
      <c r="J93" s="49"/>
      <c r="K93" s="49"/>
      <c r="L93" s="49"/>
      <c r="M93" s="49"/>
      <c r="N93" s="49"/>
      <c r="O93" s="49"/>
    </row>
    <row r="94" spans="1:15" x14ac:dyDescent="0.25">
      <c r="A94" s="49"/>
      <c r="B94" s="49"/>
      <c r="C94" s="49"/>
      <c r="D94" s="49"/>
      <c r="E94" s="49"/>
      <c r="F94" s="49"/>
      <c r="G94" s="49"/>
      <c r="H94" s="49"/>
      <c r="I94" s="49"/>
      <c r="J94" s="49"/>
      <c r="K94" s="49"/>
      <c r="L94" s="49"/>
      <c r="M94" s="49"/>
      <c r="N94" s="49"/>
      <c r="O94" s="49"/>
    </row>
    <row r="95" spans="1:15" x14ac:dyDescent="0.25">
      <c r="A95" s="49"/>
      <c r="B95" s="49"/>
      <c r="C95" s="49"/>
      <c r="D95" s="49"/>
      <c r="E95" s="49"/>
      <c r="F95" s="49"/>
      <c r="G95" s="49"/>
      <c r="H95" s="49"/>
      <c r="I95" s="49"/>
      <c r="J95" s="49"/>
      <c r="K95" s="49"/>
      <c r="L95" s="49"/>
      <c r="M95" s="49"/>
      <c r="N95" s="49"/>
      <c r="O95" s="49"/>
    </row>
    <row r="96" spans="1:15" x14ac:dyDescent="0.25">
      <c r="A96" s="49"/>
      <c r="B96" s="49"/>
      <c r="C96" s="49"/>
      <c r="D96" s="49"/>
      <c r="E96" s="49"/>
      <c r="F96" s="49"/>
      <c r="G96" s="49"/>
      <c r="H96" s="49"/>
      <c r="I96" s="49"/>
      <c r="J96" s="49"/>
      <c r="K96" s="49"/>
      <c r="L96" s="49"/>
      <c r="M96" s="49"/>
      <c r="N96" s="49"/>
      <c r="O96" s="49"/>
    </row>
    <row r="97" spans="1:15" x14ac:dyDescent="0.25">
      <c r="A97" s="49"/>
      <c r="B97" s="49"/>
      <c r="C97" s="49"/>
      <c r="D97" s="49"/>
      <c r="E97" s="49"/>
      <c r="F97" s="49"/>
      <c r="G97" s="49"/>
      <c r="H97" s="49"/>
      <c r="I97" s="49"/>
      <c r="J97" s="49"/>
      <c r="K97" s="49"/>
      <c r="L97" s="49"/>
      <c r="M97" s="49"/>
      <c r="N97" s="49"/>
      <c r="O97" s="49"/>
    </row>
    <row r="98" spans="1:15" x14ac:dyDescent="0.25">
      <c r="A98" s="49"/>
      <c r="B98" s="49"/>
      <c r="C98" s="49"/>
      <c r="D98" s="49"/>
      <c r="E98" s="49"/>
      <c r="F98" s="49"/>
      <c r="G98" s="49"/>
      <c r="H98" s="49"/>
      <c r="I98" s="49"/>
      <c r="J98" s="49"/>
      <c r="K98" s="49"/>
      <c r="L98" s="49"/>
      <c r="M98" s="49"/>
      <c r="N98" s="49"/>
      <c r="O98" s="49"/>
    </row>
    <row r="99" spans="1:15" x14ac:dyDescent="0.25">
      <c r="A99" s="49"/>
      <c r="B99" s="49"/>
      <c r="C99" s="49"/>
      <c r="D99" s="49"/>
      <c r="E99" s="49"/>
      <c r="F99" s="49"/>
      <c r="G99" s="49"/>
      <c r="H99" s="49"/>
      <c r="I99" s="49"/>
      <c r="J99" s="49"/>
      <c r="K99" s="49"/>
      <c r="L99" s="49"/>
      <c r="M99" s="49"/>
      <c r="N99" s="49"/>
      <c r="O99" s="49"/>
    </row>
    <row r="100" spans="1:15" x14ac:dyDescent="0.25">
      <c r="A100" s="49"/>
      <c r="B100" s="49"/>
      <c r="C100" s="49"/>
      <c r="D100" s="49"/>
      <c r="E100" s="49"/>
      <c r="F100" s="49"/>
      <c r="G100" s="49"/>
      <c r="H100" s="49"/>
      <c r="I100" s="49"/>
      <c r="J100" s="49"/>
      <c r="K100" s="49"/>
      <c r="L100" s="49"/>
      <c r="M100" s="49"/>
      <c r="N100" s="49"/>
      <c r="O100" s="49"/>
    </row>
    <row r="101" spans="1:15" x14ac:dyDescent="0.25">
      <c r="A101" s="49"/>
      <c r="B101" s="49"/>
      <c r="C101" s="49"/>
      <c r="D101" s="49"/>
      <c r="E101" s="49"/>
      <c r="F101" s="49"/>
      <c r="G101" s="49"/>
      <c r="H101" s="49"/>
      <c r="I101" s="49"/>
      <c r="J101" s="49"/>
      <c r="K101" s="49"/>
      <c r="L101" s="49"/>
      <c r="M101" s="49"/>
      <c r="N101" s="49"/>
      <c r="O101" s="49"/>
    </row>
    <row r="102" spans="1:15" x14ac:dyDescent="0.25">
      <c r="A102" s="49"/>
      <c r="B102" s="49"/>
      <c r="C102" s="49"/>
      <c r="D102" s="49"/>
      <c r="E102" s="49"/>
      <c r="F102" s="49"/>
      <c r="G102" s="49"/>
      <c r="H102" s="49"/>
      <c r="I102" s="49"/>
      <c r="J102" s="49"/>
      <c r="K102" s="49"/>
      <c r="L102" s="49"/>
      <c r="M102" s="49"/>
      <c r="N102" s="49"/>
      <c r="O102" s="49"/>
    </row>
    <row r="103" spans="1:15" x14ac:dyDescent="0.25">
      <c r="A103" s="49"/>
      <c r="B103" s="49"/>
      <c r="C103" s="49"/>
      <c r="D103" s="49"/>
      <c r="E103" s="49"/>
      <c r="F103" s="49"/>
      <c r="G103" s="49"/>
      <c r="H103" s="49"/>
      <c r="I103" s="49"/>
      <c r="J103" s="49"/>
      <c r="K103" s="49"/>
      <c r="L103" s="49"/>
      <c r="M103" s="49"/>
      <c r="N103" s="49"/>
      <c r="O103" s="49"/>
    </row>
    <row r="104" spans="1:15" x14ac:dyDescent="0.25">
      <c r="A104" s="49"/>
      <c r="B104" s="49"/>
      <c r="C104" s="49"/>
      <c r="D104" s="49"/>
      <c r="E104" s="49"/>
      <c r="F104" s="49"/>
      <c r="G104" s="49"/>
      <c r="H104" s="49"/>
      <c r="I104" s="49"/>
      <c r="J104" s="49"/>
      <c r="K104" s="49"/>
      <c r="L104" s="49"/>
      <c r="M104" s="49"/>
      <c r="N104" s="49"/>
      <c r="O104" s="49"/>
    </row>
    <row r="105" spans="1:15" x14ac:dyDescent="0.25">
      <c r="A105" s="49"/>
      <c r="B105" s="49"/>
      <c r="C105" s="49"/>
      <c r="D105" s="49"/>
      <c r="E105" s="49"/>
      <c r="F105" s="49"/>
      <c r="G105" s="49"/>
      <c r="H105" s="49"/>
      <c r="I105" s="49"/>
      <c r="J105" s="49"/>
      <c r="K105" s="49"/>
      <c r="L105" s="49"/>
      <c r="M105" s="49"/>
      <c r="N105" s="49"/>
      <c r="O105" s="49"/>
    </row>
    <row r="106" spans="1:15" x14ac:dyDescent="0.25">
      <c r="A106" s="49"/>
      <c r="B106" s="49"/>
      <c r="C106" s="49"/>
      <c r="D106" s="49"/>
      <c r="E106" s="49"/>
      <c r="F106" s="49"/>
      <c r="G106" s="49"/>
      <c r="H106" s="49"/>
      <c r="I106" s="49"/>
      <c r="J106" s="49"/>
      <c r="K106" s="49"/>
      <c r="L106" s="49"/>
      <c r="M106" s="49"/>
      <c r="N106" s="49"/>
      <c r="O106" s="49"/>
    </row>
    <row r="107" spans="1:15" x14ac:dyDescent="0.25">
      <c r="A107" s="49"/>
      <c r="B107" s="49"/>
      <c r="C107" s="49"/>
      <c r="D107" s="49"/>
      <c r="E107" s="49"/>
      <c r="F107" s="49"/>
      <c r="G107" s="49"/>
      <c r="H107" s="49"/>
      <c r="I107" s="49"/>
      <c r="J107" s="49"/>
      <c r="K107" s="49"/>
      <c r="L107" s="49"/>
      <c r="M107" s="49"/>
      <c r="N107" s="49"/>
      <c r="O107" s="49"/>
    </row>
    <row r="108" spans="1:15" x14ac:dyDescent="0.25">
      <c r="A108" s="49"/>
      <c r="B108" s="49"/>
      <c r="C108" s="49"/>
      <c r="D108" s="49"/>
      <c r="E108" s="49"/>
      <c r="F108" s="49"/>
      <c r="G108" s="49"/>
      <c r="H108" s="49"/>
      <c r="I108" s="49"/>
      <c r="J108" s="49"/>
      <c r="K108" s="49"/>
      <c r="L108" s="49"/>
      <c r="M108" s="49"/>
      <c r="N108" s="49"/>
      <c r="O108" s="49"/>
    </row>
    <row r="109" spans="1:15" x14ac:dyDescent="0.25">
      <c r="A109" s="49"/>
      <c r="B109" s="49"/>
      <c r="C109" s="49"/>
      <c r="D109" s="49"/>
      <c r="E109" s="49"/>
      <c r="F109" s="49"/>
      <c r="G109" s="49"/>
      <c r="H109" s="49"/>
      <c r="I109" s="49"/>
      <c r="J109" s="49"/>
      <c r="K109" s="49"/>
      <c r="L109" s="49"/>
      <c r="M109" s="49"/>
      <c r="N109" s="49"/>
      <c r="O109" s="49"/>
    </row>
    <row r="110" spans="1:15" x14ac:dyDescent="0.25">
      <c r="A110" s="49"/>
      <c r="B110" s="49"/>
      <c r="C110" s="49"/>
      <c r="D110" s="49"/>
      <c r="E110" s="49"/>
      <c r="F110" s="49"/>
      <c r="G110" s="49"/>
      <c r="H110" s="49"/>
      <c r="I110" s="49"/>
      <c r="J110" s="49"/>
      <c r="K110" s="49"/>
      <c r="L110" s="49"/>
      <c r="M110" s="49"/>
      <c r="N110" s="49"/>
      <c r="O110" s="49"/>
    </row>
    <row r="111" spans="1:15" x14ac:dyDescent="0.25">
      <c r="A111" s="49"/>
      <c r="B111" s="49"/>
      <c r="C111" s="49"/>
      <c r="D111" s="49"/>
      <c r="E111" s="49"/>
      <c r="F111" s="49"/>
      <c r="G111" s="49"/>
      <c r="H111" s="49"/>
      <c r="I111" s="49"/>
      <c r="J111" s="49"/>
      <c r="K111" s="49"/>
      <c r="L111" s="49"/>
      <c r="M111" s="49"/>
      <c r="N111" s="49"/>
      <c r="O111" s="49"/>
    </row>
    <row r="112" spans="1:15" x14ac:dyDescent="0.25">
      <c r="A112" s="49"/>
      <c r="B112" s="49"/>
      <c r="C112" s="49"/>
      <c r="D112" s="49"/>
      <c r="E112" s="49"/>
      <c r="F112" s="49"/>
      <c r="G112" s="49"/>
      <c r="H112" s="49"/>
      <c r="I112" s="49"/>
      <c r="J112" s="49"/>
      <c r="K112" s="49"/>
      <c r="L112" s="49"/>
      <c r="M112" s="49"/>
      <c r="N112" s="49"/>
      <c r="O112" s="49"/>
    </row>
    <row r="113" spans="1:15" x14ac:dyDescent="0.25">
      <c r="A113" s="49"/>
      <c r="B113" s="49"/>
      <c r="C113" s="49"/>
      <c r="D113" s="49"/>
      <c r="E113" s="49"/>
      <c r="F113" s="49"/>
      <c r="G113" s="49"/>
      <c r="H113" s="49"/>
      <c r="I113" s="49"/>
      <c r="J113" s="49"/>
      <c r="K113" s="49"/>
      <c r="L113" s="49"/>
      <c r="M113" s="49"/>
      <c r="N113" s="49"/>
      <c r="O113" s="49"/>
    </row>
    <row r="114" spans="1:15" x14ac:dyDescent="0.25">
      <c r="A114" s="49"/>
      <c r="B114" s="49"/>
      <c r="C114" s="49"/>
      <c r="D114" s="49"/>
      <c r="E114" s="49"/>
      <c r="F114" s="49"/>
      <c r="G114" s="49"/>
      <c r="H114" s="49"/>
      <c r="I114" s="49"/>
      <c r="J114" s="49"/>
      <c r="K114" s="49"/>
      <c r="L114" s="49"/>
      <c r="M114" s="49"/>
      <c r="N114" s="49"/>
      <c r="O114" s="49"/>
    </row>
    <row r="115" spans="1:15" x14ac:dyDescent="0.25">
      <c r="A115" s="49"/>
      <c r="B115" s="49"/>
      <c r="C115" s="49"/>
      <c r="D115" s="49"/>
      <c r="E115" s="49"/>
      <c r="F115" s="49"/>
      <c r="G115" s="49"/>
      <c r="H115" s="49"/>
      <c r="I115" s="49"/>
      <c r="J115" s="49"/>
      <c r="K115" s="49"/>
      <c r="L115" s="49"/>
      <c r="M115" s="49"/>
      <c r="N115" s="49"/>
      <c r="O115" s="49"/>
    </row>
    <row r="116" spans="1:15" x14ac:dyDescent="0.25">
      <c r="A116" s="49"/>
      <c r="B116" s="49"/>
      <c r="C116" s="49"/>
      <c r="D116" s="49"/>
      <c r="E116" s="49"/>
      <c r="F116" s="49"/>
      <c r="G116" s="49"/>
      <c r="H116" s="49"/>
      <c r="I116" s="49"/>
      <c r="J116" s="49"/>
      <c r="K116" s="49"/>
      <c r="L116" s="49"/>
      <c r="M116" s="49"/>
      <c r="N116" s="49"/>
      <c r="O116" s="49"/>
    </row>
    <row r="117" spans="1:15" x14ac:dyDescent="0.25">
      <c r="A117" s="49"/>
      <c r="B117" s="49"/>
      <c r="C117" s="49"/>
      <c r="D117" s="49"/>
      <c r="E117" s="49"/>
      <c r="F117" s="49"/>
      <c r="G117" s="49"/>
      <c r="H117" s="49"/>
      <c r="I117" s="49"/>
      <c r="J117" s="49"/>
      <c r="K117" s="49"/>
      <c r="L117" s="49"/>
      <c r="M117" s="49"/>
      <c r="N117" s="49"/>
      <c r="O117" s="49"/>
    </row>
    <row r="118" spans="1:15" x14ac:dyDescent="0.25">
      <c r="A118" s="49"/>
      <c r="B118" s="49"/>
      <c r="C118" s="49"/>
      <c r="D118" s="49"/>
      <c r="E118" s="49"/>
      <c r="F118" s="49"/>
      <c r="G118" s="49"/>
      <c r="H118" s="49"/>
      <c r="I118" s="49"/>
      <c r="J118" s="49"/>
      <c r="K118" s="49"/>
      <c r="L118" s="49"/>
      <c r="M118" s="49"/>
      <c r="N118" s="49"/>
      <c r="O118" s="49"/>
    </row>
    <row r="119" spans="1:15" x14ac:dyDescent="0.25">
      <c r="A119" s="49"/>
      <c r="B119" s="49"/>
      <c r="C119" s="49"/>
      <c r="D119" s="49"/>
      <c r="E119" s="49"/>
      <c r="F119" s="49"/>
      <c r="G119" s="49"/>
      <c r="H119" s="49"/>
      <c r="I119" s="49"/>
      <c r="J119" s="49"/>
      <c r="K119" s="49"/>
      <c r="L119" s="49"/>
      <c r="M119" s="49"/>
      <c r="N119" s="49"/>
      <c r="O119" s="49"/>
    </row>
    <row r="120" spans="1:15" x14ac:dyDescent="0.25">
      <c r="A120" s="49"/>
      <c r="B120" s="49"/>
      <c r="C120" s="49"/>
      <c r="D120" s="49"/>
      <c r="E120" s="49"/>
      <c r="F120" s="49"/>
      <c r="G120" s="49"/>
      <c r="H120" s="49"/>
      <c r="I120" s="49"/>
      <c r="J120" s="49"/>
      <c r="K120" s="49"/>
      <c r="L120" s="49"/>
      <c r="M120" s="49"/>
      <c r="N120" s="49"/>
      <c r="O120" s="49"/>
    </row>
    <row r="121" spans="1:15" x14ac:dyDescent="0.25">
      <c r="A121" s="49"/>
      <c r="B121" s="49"/>
      <c r="C121" s="49"/>
      <c r="D121" s="49"/>
      <c r="E121" s="49"/>
      <c r="F121" s="49"/>
      <c r="G121" s="49"/>
      <c r="H121" s="49"/>
      <c r="I121" s="49"/>
      <c r="J121" s="49"/>
      <c r="K121" s="49"/>
      <c r="L121" s="49"/>
      <c r="M121" s="49"/>
      <c r="N121" s="49"/>
      <c r="O121" s="49"/>
    </row>
    <row r="122" spans="1:15" x14ac:dyDescent="0.25">
      <c r="A122" s="49"/>
      <c r="B122" s="49"/>
      <c r="C122" s="49"/>
      <c r="D122" s="49"/>
      <c r="E122" s="49"/>
      <c r="F122" s="49"/>
      <c r="G122" s="49"/>
      <c r="H122" s="49"/>
      <c r="I122" s="49"/>
      <c r="J122" s="49"/>
      <c r="K122" s="49"/>
      <c r="L122" s="49"/>
      <c r="M122" s="49"/>
      <c r="N122" s="49"/>
      <c r="O122" s="49"/>
    </row>
    <row r="123" spans="1:15" x14ac:dyDescent="0.25">
      <c r="A123" s="49"/>
      <c r="B123" s="49"/>
      <c r="C123" s="49"/>
      <c r="D123" s="49"/>
      <c r="E123" s="49"/>
      <c r="F123" s="49"/>
      <c r="G123" s="49"/>
      <c r="H123" s="49"/>
      <c r="I123" s="49"/>
      <c r="J123" s="49"/>
      <c r="K123" s="49"/>
      <c r="L123" s="49"/>
      <c r="M123" s="49"/>
      <c r="N123" s="49"/>
      <c r="O123" s="49"/>
    </row>
    <row r="124" spans="1:15" x14ac:dyDescent="0.25">
      <c r="A124" s="49"/>
      <c r="B124" s="49"/>
      <c r="C124" s="49"/>
      <c r="D124" s="49"/>
      <c r="E124" s="49"/>
      <c r="F124" s="49"/>
      <c r="G124" s="49"/>
      <c r="H124" s="49"/>
      <c r="I124" s="49"/>
      <c r="J124" s="49"/>
      <c r="K124" s="49"/>
      <c r="L124" s="49"/>
      <c r="M124" s="49"/>
      <c r="N124" s="49"/>
      <c r="O124" s="49"/>
    </row>
    <row r="125" spans="1:15" x14ac:dyDescent="0.25">
      <c r="A125" s="49"/>
      <c r="B125" s="49"/>
      <c r="C125" s="49"/>
      <c r="D125" s="49"/>
      <c r="E125" s="49"/>
      <c r="F125" s="49"/>
      <c r="G125" s="49"/>
      <c r="H125" s="49"/>
      <c r="I125" s="49"/>
      <c r="J125" s="49"/>
      <c r="K125" s="49"/>
      <c r="L125" s="49"/>
      <c r="M125" s="49"/>
      <c r="N125" s="49"/>
      <c r="O125" s="49"/>
    </row>
    <row r="126" spans="1:15" x14ac:dyDescent="0.25">
      <c r="A126" s="49"/>
      <c r="B126" s="49"/>
      <c r="C126" s="49"/>
      <c r="D126" s="49"/>
      <c r="E126" s="49"/>
      <c r="F126" s="49"/>
      <c r="G126" s="49"/>
      <c r="H126" s="49"/>
      <c r="I126" s="49"/>
      <c r="J126" s="49"/>
      <c r="K126" s="49"/>
      <c r="L126" s="49"/>
      <c r="M126" s="49"/>
      <c r="N126" s="49"/>
      <c r="O126" s="49"/>
    </row>
    <row r="127" spans="1:15" x14ac:dyDescent="0.25">
      <c r="A127" s="49"/>
      <c r="B127" s="49"/>
      <c r="C127" s="49"/>
      <c r="D127" s="49"/>
      <c r="E127" s="49"/>
      <c r="F127" s="49"/>
      <c r="G127" s="49"/>
      <c r="H127" s="49"/>
      <c r="I127" s="49"/>
      <c r="J127" s="49"/>
      <c r="K127" s="49"/>
      <c r="L127" s="49"/>
      <c r="M127" s="49"/>
      <c r="N127" s="49"/>
      <c r="O127" s="49"/>
    </row>
    <row r="128" spans="1:15" x14ac:dyDescent="0.25">
      <c r="A128" s="49"/>
      <c r="B128" s="49"/>
      <c r="C128" s="49"/>
      <c r="D128" s="49"/>
      <c r="E128" s="49"/>
      <c r="F128" s="49"/>
      <c r="G128" s="49"/>
      <c r="H128" s="49"/>
      <c r="I128" s="49"/>
      <c r="J128" s="49"/>
      <c r="K128" s="49"/>
      <c r="L128" s="49"/>
      <c r="M128" s="49"/>
      <c r="N128" s="49"/>
      <c r="O128" s="49"/>
    </row>
    <row r="129" spans="1:15" x14ac:dyDescent="0.25">
      <c r="A129" s="49"/>
      <c r="B129" s="49"/>
      <c r="C129" s="49"/>
      <c r="D129" s="49"/>
      <c r="E129" s="49"/>
      <c r="F129" s="49"/>
      <c r="G129" s="49"/>
      <c r="H129" s="49"/>
      <c r="I129" s="49"/>
      <c r="J129" s="49"/>
      <c r="K129" s="49"/>
      <c r="L129" s="49"/>
      <c r="M129" s="49"/>
      <c r="N129" s="49"/>
      <c r="O129" s="49"/>
    </row>
    <row r="130" spans="1:15" x14ac:dyDescent="0.25">
      <c r="A130" s="49"/>
      <c r="B130" s="49"/>
      <c r="C130" s="49"/>
      <c r="D130" s="49"/>
      <c r="E130" s="49"/>
      <c r="F130" s="49"/>
      <c r="G130" s="49"/>
      <c r="H130" s="49"/>
      <c r="I130" s="49"/>
      <c r="J130" s="49"/>
      <c r="K130" s="49"/>
      <c r="L130" s="49"/>
      <c r="M130" s="49"/>
      <c r="N130" s="49"/>
      <c r="O130" s="49"/>
    </row>
    <row r="131" spans="1:15" x14ac:dyDescent="0.25">
      <c r="A131" s="49"/>
      <c r="B131" s="49"/>
      <c r="C131" s="49"/>
      <c r="D131" s="49"/>
      <c r="E131" s="49"/>
      <c r="F131" s="49"/>
      <c r="G131" s="49"/>
      <c r="H131" s="49"/>
      <c r="I131" s="49"/>
      <c r="J131" s="49"/>
      <c r="K131" s="49"/>
      <c r="L131" s="49"/>
      <c r="M131" s="49"/>
      <c r="N131" s="49"/>
      <c r="O131" s="49"/>
    </row>
    <row r="132" spans="1:15" x14ac:dyDescent="0.25">
      <c r="A132" s="49"/>
      <c r="B132" s="49"/>
      <c r="C132" s="49"/>
      <c r="D132" s="49"/>
      <c r="E132" s="49"/>
      <c r="F132" s="49"/>
      <c r="G132" s="49"/>
      <c r="H132" s="49"/>
      <c r="I132" s="49"/>
      <c r="J132" s="49"/>
      <c r="K132" s="49"/>
      <c r="L132" s="49"/>
      <c r="M132" s="49"/>
      <c r="N132" s="49"/>
      <c r="O132" s="49"/>
    </row>
  </sheetData>
  <mergeCells count="5">
    <mergeCell ref="A3:A4"/>
    <mergeCell ref="B3:B4"/>
    <mergeCell ref="C3:H3"/>
    <mergeCell ref="I3:K3"/>
    <mergeCell ref="A33:K33"/>
  </mergeCells>
  <conditionalFormatting sqref="B34:K34 B5:K5 B11:K12 B14:K14 B8:K8 B6:F6 H6:K6 B7:E7 G7:K7 B10:E10 G10:K10 B15:F15 H15:K15 B16:J16 B17:K20 B22:K22 B21:F21 H21:K21 B24:K28 B23 D23:K23 B30:K32 B29:F29 H29:K29">
    <cfRule type="cellIs" dxfId="121" priority="35" stopIfTrue="1" operator="equal">
      <formula>"."</formula>
    </cfRule>
    <cfRule type="cellIs" dxfId="120" priority="36" stopIfTrue="1" operator="equal">
      <formula>"..."</formula>
    </cfRule>
  </conditionalFormatting>
  <conditionalFormatting sqref="B24:K25 B23 E23:K23 B28:K28 B27 D27:K27 B29 D29:F29 H29:K29">
    <cfRule type="cellIs" dxfId="119" priority="31" stopIfTrue="1" operator="equal">
      <formula>"."</formula>
    </cfRule>
    <cfRule type="cellIs" dxfId="118" priority="32" stopIfTrue="1" operator="equal">
      <formula>"..."</formula>
    </cfRule>
  </conditionalFormatting>
  <conditionalFormatting sqref="D23">
    <cfRule type="cellIs" dxfId="117" priority="29" stopIfTrue="1" operator="equal">
      <formula>"."</formula>
    </cfRule>
    <cfRule type="cellIs" dxfId="116" priority="30" stopIfTrue="1" operator="equal">
      <formula>"..."</formula>
    </cfRule>
  </conditionalFormatting>
  <conditionalFormatting sqref="C27">
    <cfRule type="cellIs" dxfId="115" priority="27" stopIfTrue="1" operator="equal">
      <formula>"."</formula>
    </cfRule>
    <cfRule type="cellIs" dxfId="114" priority="28" stopIfTrue="1" operator="equal">
      <formula>"..."</formula>
    </cfRule>
  </conditionalFormatting>
  <conditionalFormatting sqref="C29">
    <cfRule type="cellIs" dxfId="113" priority="25" stopIfTrue="1" operator="equal">
      <formula>"."</formula>
    </cfRule>
    <cfRule type="cellIs" dxfId="112" priority="26" stopIfTrue="1" operator="equal">
      <formula>"..."</formula>
    </cfRule>
  </conditionalFormatting>
  <conditionalFormatting sqref="C9:K9">
    <cfRule type="cellIs" dxfId="111" priority="21" stopIfTrue="1" operator="equal">
      <formula>"."</formula>
    </cfRule>
    <cfRule type="cellIs" dxfId="110" priority="22" stopIfTrue="1" operator="equal">
      <formula>"..."</formula>
    </cfRule>
  </conditionalFormatting>
  <conditionalFormatting sqref="B13:K13">
    <cfRule type="cellIs" dxfId="109" priority="19" stopIfTrue="1" operator="equal">
      <formula>"."</formula>
    </cfRule>
    <cfRule type="cellIs" dxfId="108" priority="20" stopIfTrue="1" operator="equal">
      <formula>"..."</formula>
    </cfRule>
  </conditionalFormatting>
  <conditionalFormatting sqref="G6">
    <cfRule type="cellIs" dxfId="107" priority="17" stopIfTrue="1" operator="equal">
      <formula>"."</formula>
    </cfRule>
    <cfRule type="cellIs" dxfId="106" priority="18" stopIfTrue="1" operator="equal">
      <formula>"..."</formula>
    </cfRule>
  </conditionalFormatting>
  <conditionalFormatting sqref="F7">
    <cfRule type="cellIs" dxfId="105" priority="15" stopIfTrue="1" operator="equal">
      <formula>"."</formula>
    </cfRule>
    <cfRule type="cellIs" dxfId="104" priority="16" stopIfTrue="1" operator="equal">
      <formula>"..."</formula>
    </cfRule>
  </conditionalFormatting>
  <conditionalFormatting sqref="F10">
    <cfRule type="cellIs" dxfId="103" priority="13" stopIfTrue="1" operator="equal">
      <formula>"."</formula>
    </cfRule>
    <cfRule type="cellIs" dxfId="102" priority="14" stopIfTrue="1" operator="equal">
      <formula>"..."</formula>
    </cfRule>
  </conditionalFormatting>
  <conditionalFormatting sqref="G15">
    <cfRule type="cellIs" dxfId="101" priority="11" stopIfTrue="1" operator="equal">
      <formula>"."</formula>
    </cfRule>
    <cfRule type="cellIs" dxfId="100" priority="12" stopIfTrue="1" operator="equal">
      <formula>"..."</formula>
    </cfRule>
  </conditionalFormatting>
  <conditionalFormatting sqref="K16">
    <cfRule type="cellIs" dxfId="99" priority="9" stopIfTrue="1" operator="equal">
      <formula>"."</formula>
    </cfRule>
    <cfRule type="cellIs" dxfId="98" priority="10" stopIfTrue="1" operator="equal">
      <formula>"..."</formula>
    </cfRule>
  </conditionalFormatting>
  <conditionalFormatting sqref="G21">
    <cfRule type="cellIs" dxfId="97" priority="7" stopIfTrue="1" operator="equal">
      <formula>"."</formula>
    </cfRule>
    <cfRule type="cellIs" dxfId="96" priority="8" stopIfTrue="1" operator="equal">
      <formula>"..."</formula>
    </cfRule>
  </conditionalFormatting>
  <conditionalFormatting sqref="C23">
    <cfRule type="cellIs" dxfId="95" priority="5" stopIfTrue="1" operator="equal">
      <formula>"."</formula>
    </cfRule>
    <cfRule type="cellIs" dxfId="94" priority="6" stopIfTrue="1" operator="equal">
      <formula>"..."</formula>
    </cfRule>
  </conditionalFormatting>
  <conditionalFormatting sqref="G29">
    <cfRule type="cellIs" dxfId="93" priority="3" stopIfTrue="1" operator="equal">
      <formula>"."</formula>
    </cfRule>
    <cfRule type="cellIs" dxfId="92" priority="4" stopIfTrue="1" operator="equal">
      <formula>"..."</formula>
    </cfRule>
  </conditionalFormatting>
  <conditionalFormatting sqref="B9">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0"/>
  <sheetViews>
    <sheetView zoomScaleNormal="100" workbookViewId="0">
      <pane ySplit="7" topLeftCell="A8" activePane="bottomLeft" state="frozen"/>
      <selection pane="bottomLeft"/>
    </sheetView>
  </sheetViews>
  <sheetFormatPr baseColWidth="10" defaultColWidth="13.5703125" defaultRowHeight="10.5" x14ac:dyDescent="0.25"/>
  <cols>
    <col min="1" max="1" width="22.28515625" style="53" customWidth="1"/>
    <col min="2" max="3" width="5" style="53" customWidth="1"/>
    <col min="4" max="5" width="4.85546875" style="53" customWidth="1"/>
    <col min="6" max="6" width="8.7109375" style="53" customWidth="1"/>
    <col min="7" max="7" width="7.28515625" style="53" customWidth="1"/>
    <col min="8" max="8" width="4.85546875" style="53" customWidth="1"/>
    <col min="9" max="9" width="5.140625" style="53" customWidth="1"/>
    <col min="10" max="10" width="8" style="53" bestFit="1" customWidth="1"/>
    <col min="11" max="11" width="6.140625" style="53" customWidth="1"/>
    <col min="12" max="12" width="8" style="53" customWidth="1"/>
    <col min="13" max="256" width="13.5703125" style="53"/>
    <col min="257" max="257" width="34.28515625" style="53" bestFit="1" customWidth="1"/>
    <col min="258" max="259" width="7.28515625" style="53" customWidth="1"/>
    <col min="260" max="261" width="6" style="53" customWidth="1"/>
    <col min="262" max="262" width="8.140625" style="53" customWidth="1"/>
    <col min="263" max="263" width="11" style="53" customWidth="1"/>
    <col min="264" max="264" width="8.85546875" style="53" customWidth="1"/>
    <col min="265" max="266" width="12.7109375" style="53" customWidth="1"/>
    <col min="267" max="267" width="13.28515625" style="53" customWidth="1"/>
    <col min="268" max="268" width="12.7109375" style="53" customWidth="1"/>
    <col min="269" max="512" width="13.5703125" style="53"/>
    <col min="513" max="513" width="34.28515625" style="53" bestFit="1" customWidth="1"/>
    <col min="514" max="515" width="7.28515625" style="53" customWidth="1"/>
    <col min="516" max="517" width="6" style="53" customWidth="1"/>
    <col min="518" max="518" width="8.140625" style="53" customWidth="1"/>
    <col min="519" max="519" width="11" style="53" customWidth="1"/>
    <col min="520" max="520" width="8.85546875" style="53" customWidth="1"/>
    <col min="521" max="522" width="12.7109375" style="53" customWidth="1"/>
    <col min="523" max="523" width="13.28515625" style="53" customWidth="1"/>
    <col min="524" max="524" width="12.7109375" style="53" customWidth="1"/>
    <col min="525" max="768" width="13.5703125" style="53"/>
    <col min="769" max="769" width="34.28515625" style="53" bestFit="1" customWidth="1"/>
    <col min="770" max="771" width="7.28515625" style="53" customWidth="1"/>
    <col min="772" max="773" width="6" style="53" customWidth="1"/>
    <col min="774" max="774" width="8.140625" style="53" customWidth="1"/>
    <col min="775" max="775" width="11" style="53" customWidth="1"/>
    <col min="776" max="776" width="8.85546875" style="53" customWidth="1"/>
    <col min="777" max="778" width="12.7109375" style="53" customWidth="1"/>
    <col min="779" max="779" width="13.28515625" style="53" customWidth="1"/>
    <col min="780" max="780" width="12.7109375" style="53" customWidth="1"/>
    <col min="781" max="1024" width="13.5703125" style="53"/>
    <col min="1025" max="1025" width="34.28515625" style="53" bestFit="1" customWidth="1"/>
    <col min="1026" max="1027" width="7.28515625" style="53" customWidth="1"/>
    <col min="1028" max="1029" width="6" style="53" customWidth="1"/>
    <col min="1030" max="1030" width="8.140625" style="53" customWidth="1"/>
    <col min="1031" max="1031" width="11" style="53" customWidth="1"/>
    <col min="1032" max="1032" width="8.85546875" style="53" customWidth="1"/>
    <col min="1033" max="1034" width="12.7109375" style="53" customWidth="1"/>
    <col min="1035" max="1035" width="13.28515625" style="53" customWidth="1"/>
    <col min="1036" max="1036" width="12.7109375" style="53" customWidth="1"/>
    <col min="1037" max="1280" width="13.5703125" style="53"/>
    <col min="1281" max="1281" width="34.28515625" style="53" bestFit="1" customWidth="1"/>
    <col min="1282" max="1283" width="7.28515625" style="53" customWidth="1"/>
    <col min="1284" max="1285" width="6" style="53" customWidth="1"/>
    <col min="1286" max="1286" width="8.140625" style="53" customWidth="1"/>
    <col min="1287" max="1287" width="11" style="53" customWidth="1"/>
    <col min="1288" max="1288" width="8.85546875" style="53" customWidth="1"/>
    <col min="1289" max="1290" width="12.7109375" style="53" customWidth="1"/>
    <col min="1291" max="1291" width="13.28515625" style="53" customWidth="1"/>
    <col min="1292" max="1292" width="12.7109375" style="53" customWidth="1"/>
    <col min="1293" max="1536" width="13.5703125" style="53"/>
    <col min="1537" max="1537" width="34.28515625" style="53" bestFit="1" customWidth="1"/>
    <col min="1538" max="1539" width="7.28515625" style="53" customWidth="1"/>
    <col min="1540" max="1541" width="6" style="53" customWidth="1"/>
    <col min="1542" max="1542" width="8.140625" style="53" customWidth="1"/>
    <col min="1543" max="1543" width="11" style="53" customWidth="1"/>
    <col min="1544" max="1544" width="8.85546875" style="53" customWidth="1"/>
    <col min="1545" max="1546" width="12.7109375" style="53" customWidth="1"/>
    <col min="1547" max="1547" width="13.28515625" style="53" customWidth="1"/>
    <col min="1548" max="1548" width="12.7109375" style="53" customWidth="1"/>
    <col min="1549" max="1792" width="13.5703125" style="53"/>
    <col min="1793" max="1793" width="34.28515625" style="53" bestFit="1" customWidth="1"/>
    <col min="1794" max="1795" width="7.28515625" style="53" customWidth="1"/>
    <col min="1796" max="1797" width="6" style="53" customWidth="1"/>
    <col min="1798" max="1798" width="8.140625" style="53" customWidth="1"/>
    <col min="1799" max="1799" width="11" style="53" customWidth="1"/>
    <col min="1800" max="1800" width="8.85546875" style="53" customWidth="1"/>
    <col min="1801" max="1802" width="12.7109375" style="53" customWidth="1"/>
    <col min="1803" max="1803" width="13.28515625" style="53" customWidth="1"/>
    <col min="1804" max="1804" width="12.7109375" style="53" customWidth="1"/>
    <col min="1805" max="2048" width="13.5703125" style="53"/>
    <col min="2049" max="2049" width="34.28515625" style="53" bestFit="1" customWidth="1"/>
    <col min="2050" max="2051" width="7.28515625" style="53" customWidth="1"/>
    <col min="2052" max="2053" width="6" style="53" customWidth="1"/>
    <col min="2054" max="2054" width="8.140625" style="53" customWidth="1"/>
    <col min="2055" max="2055" width="11" style="53" customWidth="1"/>
    <col min="2056" max="2056" width="8.85546875" style="53" customWidth="1"/>
    <col min="2057" max="2058" width="12.7109375" style="53" customWidth="1"/>
    <col min="2059" max="2059" width="13.28515625" style="53" customWidth="1"/>
    <col min="2060" max="2060" width="12.7109375" style="53" customWidth="1"/>
    <col min="2061" max="2304" width="13.5703125" style="53"/>
    <col min="2305" max="2305" width="34.28515625" style="53" bestFit="1" customWidth="1"/>
    <col min="2306" max="2307" width="7.28515625" style="53" customWidth="1"/>
    <col min="2308" max="2309" width="6" style="53" customWidth="1"/>
    <col min="2310" max="2310" width="8.140625" style="53" customWidth="1"/>
    <col min="2311" max="2311" width="11" style="53" customWidth="1"/>
    <col min="2312" max="2312" width="8.85546875" style="53" customWidth="1"/>
    <col min="2313" max="2314" width="12.7109375" style="53" customWidth="1"/>
    <col min="2315" max="2315" width="13.28515625" style="53" customWidth="1"/>
    <col min="2316" max="2316" width="12.7109375" style="53" customWidth="1"/>
    <col min="2317" max="2560" width="13.5703125" style="53"/>
    <col min="2561" max="2561" width="34.28515625" style="53" bestFit="1" customWidth="1"/>
    <col min="2562" max="2563" width="7.28515625" style="53" customWidth="1"/>
    <col min="2564" max="2565" width="6" style="53" customWidth="1"/>
    <col min="2566" max="2566" width="8.140625" style="53" customWidth="1"/>
    <col min="2567" max="2567" width="11" style="53" customWidth="1"/>
    <col min="2568" max="2568" width="8.85546875" style="53" customWidth="1"/>
    <col min="2569" max="2570" width="12.7109375" style="53" customWidth="1"/>
    <col min="2571" max="2571" width="13.28515625" style="53" customWidth="1"/>
    <col min="2572" max="2572" width="12.7109375" style="53" customWidth="1"/>
    <col min="2573" max="2816" width="13.5703125" style="53"/>
    <col min="2817" max="2817" width="34.28515625" style="53" bestFit="1" customWidth="1"/>
    <col min="2818" max="2819" width="7.28515625" style="53" customWidth="1"/>
    <col min="2820" max="2821" width="6" style="53" customWidth="1"/>
    <col min="2822" max="2822" width="8.140625" style="53" customWidth="1"/>
    <col min="2823" max="2823" width="11" style="53" customWidth="1"/>
    <col min="2824" max="2824" width="8.85546875" style="53" customWidth="1"/>
    <col min="2825" max="2826" width="12.7109375" style="53" customWidth="1"/>
    <col min="2827" max="2827" width="13.28515625" style="53" customWidth="1"/>
    <col min="2828" max="2828" width="12.7109375" style="53" customWidth="1"/>
    <col min="2829" max="3072" width="13.5703125" style="53"/>
    <col min="3073" max="3073" width="34.28515625" style="53" bestFit="1" customWidth="1"/>
    <col min="3074" max="3075" width="7.28515625" style="53" customWidth="1"/>
    <col min="3076" max="3077" width="6" style="53" customWidth="1"/>
    <col min="3078" max="3078" width="8.140625" style="53" customWidth="1"/>
    <col min="3079" max="3079" width="11" style="53" customWidth="1"/>
    <col min="3080" max="3080" width="8.85546875" style="53" customWidth="1"/>
    <col min="3081" max="3082" width="12.7109375" style="53" customWidth="1"/>
    <col min="3083" max="3083" width="13.28515625" style="53" customWidth="1"/>
    <col min="3084" max="3084" width="12.7109375" style="53" customWidth="1"/>
    <col min="3085" max="3328" width="13.5703125" style="53"/>
    <col min="3329" max="3329" width="34.28515625" style="53" bestFit="1" customWidth="1"/>
    <col min="3330" max="3331" width="7.28515625" style="53" customWidth="1"/>
    <col min="3332" max="3333" width="6" style="53" customWidth="1"/>
    <col min="3334" max="3334" width="8.140625" style="53" customWidth="1"/>
    <col min="3335" max="3335" width="11" style="53" customWidth="1"/>
    <col min="3336" max="3336" width="8.85546875" style="53" customWidth="1"/>
    <col min="3337" max="3338" width="12.7109375" style="53" customWidth="1"/>
    <col min="3339" max="3339" width="13.28515625" style="53" customWidth="1"/>
    <col min="3340" max="3340" width="12.7109375" style="53" customWidth="1"/>
    <col min="3341" max="3584" width="13.5703125" style="53"/>
    <col min="3585" max="3585" width="34.28515625" style="53" bestFit="1" customWidth="1"/>
    <col min="3586" max="3587" width="7.28515625" style="53" customWidth="1"/>
    <col min="3588" max="3589" width="6" style="53" customWidth="1"/>
    <col min="3590" max="3590" width="8.140625" style="53" customWidth="1"/>
    <col min="3591" max="3591" width="11" style="53" customWidth="1"/>
    <col min="3592" max="3592" width="8.85546875" style="53" customWidth="1"/>
    <col min="3593" max="3594" width="12.7109375" style="53" customWidth="1"/>
    <col min="3595" max="3595" width="13.28515625" style="53" customWidth="1"/>
    <col min="3596" max="3596" width="12.7109375" style="53" customWidth="1"/>
    <col min="3597" max="3840" width="13.5703125" style="53"/>
    <col min="3841" max="3841" width="34.28515625" style="53" bestFit="1" customWidth="1"/>
    <col min="3842" max="3843" width="7.28515625" style="53" customWidth="1"/>
    <col min="3844" max="3845" width="6" style="53" customWidth="1"/>
    <col min="3846" max="3846" width="8.140625" style="53" customWidth="1"/>
    <col min="3847" max="3847" width="11" style="53" customWidth="1"/>
    <col min="3848" max="3848" width="8.85546875" style="53" customWidth="1"/>
    <col min="3849" max="3850" width="12.7109375" style="53" customWidth="1"/>
    <col min="3851" max="3851" width="13.28515625" style="53" customWidth="1"/>
    <col min="3852" max="3852" width="12.7109375" style="53" customWidth="1"/>
    <col min="3853" max="4096" width="13.5703125" style="53"/>
    <col min="4097" max="4097" width="34.28515625" style="53" bestFit="1" customWidth="1"/>
    <col min="4098" max="4099" width="7.28515625" style="53" customWidth="1"/>
    <col min="4100" max="4101" width="6" style="53" customWidth="1"/>
    <col min="4102" max="4102" width="8.140625" style="53" customWidth="1"/>
    <col min="4103" max="4103" width="11" style="53" customWidth="1"/>
    <col min="4104" max="4104" width="8.85546875" style="53" customWidth="1"/>
    <col min="4105" max="4106" width="12.7109375" style="53" customWidth="1"/>
    <col min="4107" max="4107" width="13.28515625" style="53" customWidth="1"/>
    <col min="4108" max="4108" width="12.7109375" style="53" customWidth="1"/>
    <col min="4109" max="4352" width="13.5703125" style="53"/>
    <col min="4353" max="4353" width="34.28515625" style="53" bestFit="1" customWidth="1"/>
    <col min="4354" max="4355" width="7.28515625" style="53" customWidth="1"/>
    <col min="4356" max="4357" width="6" style="53" customWidth="1"/>
    <col min="4358" max="4358" width="8.140625" style="53" customWidth="1"/>
    <col min="4359" max="4359" width="11" style="53" customWidth="1"/>
    <col min="4360" max="4360" width="8.85546875" style="53" customWidth="1"/>
    <col min="4361" max="4362" width="12.7109375" style="53" customWidth="1"/>
    <col min="4363" max="4363" width="13.28515625" style="53" customWidth="1"/>
    <col min="4364" max="4364" width="12.7109375" style="53" customWidth="1"/>
    <col min="4365" max="4608" width="13.5703125" style="53"/>
    <col min="4609" max="4609" width="34.28515625" style="53" bestFit="1" customWidth="1"/>
    <col min="4610" max="4611" width="7.28515625" style="53" customWidth="1"/>
    <col min="4612" max="4613" width="6" style="53" customWidth="1"/>
    <col min="4614" max="4614" width="8.140625" style="53" customWidth="1"/>
    <col min="4615" max="4615" width="11" style="53" customWidth="1"/>
    <col min="4616" max="4616" width="8.85546875" style="53" customWidth="1"/>
    <col min="4617" max="4618" width="12.7109375" style="53" customWidth="1"/>
    <col min="4619" max="4619" width="13.28515625" style="53" customWidth="1"/>
    <col min="4620" max="4620" width="12.7109375" style="53" customWidth="1"/>
    <col min="4621" max="4864" width="13.5703125" style="53"/>
    <col min="4865" max="4865" width="34.28515625" style="53" bestFit="1" customWidth="1"/>
    <col min="4866" max="4867" width="7.28515625" style="53" customWidth="1"/>
    <col min="4868" max="4869" width="6" style="53" customWidth="1"/>
    <col min="4870" max="4870" width="8.140625" style="53" customWidth="1"/>
    <col min="4871" max="4871" width="11" style="53" customWidth="1"/>
    <col min="4872" max="4872" width="8.85546875" style="53" customWidth="1"/>
    <col min="4873" max="4874" width="12.7109375" style="53" customWidth="1"/>
    <col min="4875" max="4875" width="13.28515625" style="53" customWidth="1"/>
    <col min="4876" max="4876" width="12.7109375" style="53" customWidth="1"/>
    <col min="4877" max="5120" width="13.5703125" style="53"/>
    <col min="5121" max="5121" width="34.28515625" style="53" bestFit="1" customWidth="1"/>
    <col min="5122" max="5123" width="7.28515625" style="53" customWidth="1"/>
    <col min="5124" max="5125" width="6" style="53" customWidth="1"/>
    <col min="5126" max="5126" width="8.140625" style="53" customWidth="1"/>
    <col min="5127" max="5127" width="11" style="53" customWidth="1"/>
    <col min="5128" max="5128" width="8.85546875" style="53" customWidth="1"/>
    <col min="5129" max="5130" width="12.7109375" style="53" customWidth="1"/>
    <col min="5131" max="5131" width="13.28515625" style="53" customWidth="1"/>
    <col min="5132" max="5132" width="12.7109375" style="53" customWidth="1"/>
    <col min="5133" max="5376" width="13.5703125" style="53"/>
    <col min="5377" max="5377" width="34.28515625" style="53" bestFit="1" customWidth="1"/>
    <col min="5378" max="5379" width="7.28515625" style="53" customWidth="1"/>
    <col min="5380" max="5381" width="6" style="53" customWidth="1"/>
    <col min="5382" max="5382" width="8.140625" style="53" customWidth="1"/>
    <col min="5383" max="5383" width="11" style="53" customWidth="1"/>
    <col min="5384" max="5384" width="8.85546875" style="53" customWidth="1"/>
    <col min="5385" max="5386" width="12.7109375" style="53" customWidth="1"/>
    <col min="5387" max="5387" width="13.28515625" style="53" customWidth="1"/>
    <col min="5388" max="5388" width="12.7109375" style="53" customWidth="1"/>
    <col min="5389" max="5632" width="13.5703125" style="53"/>
    <col min="5633" max="5633" width="34.28515625" style="53" bestFit="1" customWidth="1"/>
    <col min="5634" max="5635" width="7.28515625" style="53" customWidth="1"/>
    <col min="5636" max="5637" width="6" style="53" customWidth="1"/>
    <col min="5638" max="5638" width="8.140625" style="53" customWidth="1"/>
    <col min="5639" max="5639" width="11" style="53" customWidth="1"/>
    <col min="5640" max="5640" width="8.85546875" style="53" customWidth="1"/>
    <col min="5641" max="5642" width="12.7109375" style="53" customWidth="1"/>
    <col min="5643" max="5643" width="13.28515625" style="53" customWidth="1"/>
    <col min="5644" max="5644" width="12.7109375" style="53" customWidth="1"/>
    <col min="5645" max="5888" width="13.5703125" style="53"/>
    <col min="5889" max="5889" width="34.28515625" style="53" bestFit="1" customWidth="1"/>
    <col min="5890" max="5891" width="7.28515625" style="53" customWidth="1"/>
    <col min="5892" max="5893" width="6" style="53" customWidth="1"/>
    <col min="5894" max="5894" width="8.140625" style="53" customWidth="1"/>
    <col min="5895" max="5895" width="11" style="53" customWidth="1"/>
    <col min="5896" max="5896" width="8.85546875" style="53" customWidth="1"/>
    <col min="5897" max="5898" width="12.7109375" style="53" customWidth="1"/>
    <col min="5899" max="5899" width="13.28515625" style="53" customWidth="1"/>
    <col min="5900" max="5900" width="12.7109375" style="53" customWidth="1"/>
    <col min="5901" max="6144" width="13.5703125" style="53"/>
    <col min="6145" max="6145" width="34.28515625" style="53" bestFit="1" customWidth="1"/>
    <col min="6146" max="6147" width="7.28515625" style="53" customWidth="1"/>
    <col min="6148" max="6149" width="6" style="53" customWidth="1"/>
    <col min="6150" max="6150" width="8.140625" style="53" customWidth="1"/>
    <col min="6151" max="6151" width="11" style="53" customWidth="1"/>
    <col min="6152" max="6152" width="8.85546875" style="53" customWidth="1"/>
    <col min="6153" max="6154" width="12.7109375" style="53" customWidth="1"/>
    <col min="6155" max="6155" width="13.28515625" style="53" customWidth="1"/>
    <col min="6156" max="6156" width="12.7109375" style="53" customWidth="1"/>
    <col min="6157" max="6400" width="13.5703125" style="53"/>
    <col min="6401" max="6401" width="34.28515625" style="53" bestFit="1" customWidth="1"/>
    <col min="6402" max="6403" width="7.28515625" style="53" customWidth="1"/>
    <col min="6404" max="6405" width="6" style="53" customWidth="1"/>
    <col min="6406" max="6406" width="8.140625" style="53" customWidth="1"/>
    <col min="6407" max="6407" width="11" style="53" customWidth="1"/>
    <col min="6408" max="6408" width="8.85546875" style="53" customWidth="1"/>
    <col min="6409" max="6410" width="12.7109375" style="53" customWidth="1"/>
    <col min="6411" max="6411" width="13.28515625" style="53" customWidth="1"/>
    <col min="6412" max="6412" width="12.7109375" style="53" customWidth="1"/>
    <col min="6413" max="6656" width="13.5703125" style="53"/>
    <col min="6657" max="6657" width="34.28515625" style="53" bestFit="1" customWidth="1"/>
    <col min="6658" max="6659" width="7.28515625" style="53" customWidth="1"/>
    <col min="6660" max="6661" width="6" style="53" customWidth="1"/>
    <col min="6662" max="6662" width="8.140625" style="53" customWidth="1"/>
    <col min="6663" max="6663" width="11" style="53" customWidth="1"/>
    <col min="6664" max="6664" width="8.85546875" style="53" customWidth="1"/>
    <col min="6665" max="6666" width="12.7109375" style="53" customWidth="1"/>
    <col min="6667" max="6667" width="13.28515625" style="53" customWidth="1"/>
    <col min="6668" max="6668" width="12.7109375" style="53" customWidth="1"/>
    <col min="6669" max="6912" width="13.5703125" style="53"/>
    <col min="6913" max="6913" width="34.28515625" style="53" bestFit="1" customWidth="1"/>
    <col min="6914" max="6915" width="7.28515625" style="53" customWidth="1"/>
    <col min="6916" max="6917" width="6" style="53" customWidth="1"/>
    <col min="6918" max="6918" width="8.140625" style="53" customWidth="1"/>
    <col min="6919" max="6919" width="11" style="53" customWidth="1"/>
    <col min="6920" max="6920" width="8.85546875" style="53" customWidth="1"/>
    <col min="6921" max="6922" width="12.7109375" style="53" customWidth="1"/>
    <col min="6923" max="6923" width="13.28515625" style="53" customWidth="1"/>
    <col min="6924" max="6924" width="12.7109375" style="53" customWidth="1"/>
    <col min="6925" max="7168" width="13.5703125" style="53"/>
    <col min="7169" max="7169" width="34.28515625" style="53" bestFit="1" customWidth="1"/>
    <col min="7170" max="7171" width="7.28515625" style="53" customWidth="1"/>
    <col min="7172" max="7173" width="6" style="53" customWidth="1"/>
    <col min="7174" max="7174" width="8.140625" style="53" customWidth="1"/>
    <col min="7175" max="7175" width="11" style="53" customWidth="1"/>
    <col min="7176" max="7176" width="8.85546875" style="53" customWidth="1"/>
    <col min="7177" max="7178" width="12.7109375" style="53" customWidth="1"/>
    <col min="7179" max="7179" width="13.28515625" style="53" customWidth="1"/>
    <col min="7180" max="7180" width="12.7109375" style="53" customWidth="1"/>
    <col min="7181" max="7424" width="13.5703125" style="53"/>
    <col min="7425" max="7425" width="34.28515625" style="53" bestFit="1" customWidth="1"/>
    <col min="7426" max="7427" width="7.28515625" style="53" customWidth="1"/>
    <col min="7428" max="7429" width="6" style="53" customWidth="1"/>
    <col min="7430" max="7430" width="8.140625" style="53" customWidth="1"/>
    <col min="7431" max="7431" width="11" style="53" customWidth="1"/>
    <col min="7432" max="7432" width="8.85546875" style="53" customWidth="1"/>
    <col min="7433" max="7434" width="12.7109375" style="53" customWidth="1"/>
    <col min="7435" max="7435" width="13.28515625" style="53" customWidth="1"/>
    <col min="7436" max="7436" width="12.7109375" style="53" customWidth="1"/>
    <col min="7437" max="7680" width="13.5703125" style="53"/>
    <col min="7681" max="7681" width="34.28515625" style="53" bestFit="1" customWidth="1"/>
    <col min="7682" max="7683" width="7.28515625" style="53" customWidth="1"/>
    <col min="7684" max="7685" width="6" style="53" customWidth="1"/>
    <col min="7686" max="7686" width="8.140625" style="53" customWidth="1"/>
    <col min="7687" max="7687" width="11" style="53" customWidth="1"/>
    <col min="7688" max="7688" width="8.85546875" style="53" customWidth="1"/>
    <col min="7689" max="7690" width="12.7109375" style="53" customWidth="1"/>
    <col min="7691" max="7691" width="13.28515625" style="53" customWidth="1"/>
    <col min="7692" max="7692" width="12.7109375" style="53" customWidth="1"/>
    <col min="7693" max="7936" width="13.5703125" style="53"/>
    <col min="7937" max="7937" width="34.28515625" style="53" bestFit="1" customWidth="1"/>
    <col min="7938" max="7939" width="7.28515625" style="53" customWidth="1"/>
    <col min="7940" max="7941" width="6" style="53" customWidth="1"/>
    <col min="7942" max="7942" width="8.140625" style="53" customWidth="1"/>
    <col min="7943" max="7943" width="11" style="53" customWidth="1"/>
    <col min="7944" max="7944" width="8.85546875" style="53" customWidth="1"/>
    <col min="7945" max="7946" width="12.7109375" style="53" customWidth="1"/>
    <col min="7947" max="7947" width="13.28515625" style="53" customWidth="1"/>
    <col min="7948" max="7948" width="12.7109375" style="53" customWidth="1"/>
    <col min="7949" max="8192" width="13.5703125" style="53"/>
    <col min="8193" max="8193" width="34.28515625" style="53" bestFit="1" customWidth="1"/>
    <col min="8194" max="8195" width="7.28515625" style="53" customWidth="1"/>
    <col min="8196" max="8197" width="6" style="53" customWidth="1"/>
    <col min="8198" max="8198" width="8.140625" style="53" customWidth="1"/>
    <col min="8199" max="8199" width="11" style="53" customWidth="1"/>
    <col min="8200" max="8200" width="8.85546875" style="53" customWidth="1"/>
    <col min="8201" max="8202" width="12.7109375" style="53" customWidth="1"/>
    <col min="8203" max="8203" width="13.28515625" style="53" customWidth="1"/>
    <col min="8204" max="8204" width="12.7109375" style="53" customWidth="1"/>
    <col min="8205" max="8448" width="13.5703125" style="53"/>
    <col min="8449" max="8449" width="34.28515625" style="53" bestFit="1" customWidth="1"/>
    <col min="8450" max="8451" width="7.28515625" style="53" customWidth="1"/>
    <col min="8452" max="8453" width="6" style="53" customWidth="1"/>
    <col min="8454" max="8454" width="8.140625" style="53" customWidth="1"/>
    <col min="8455" max="8455" width="11" style="53" customWidth="1"/>
    <col min="8456" max="8456" width="8.85546875" style="53" customWidth="1"/>
    <col min="8457" max="8458" width="12.7109375" style="53" customWidth="1"/>
    <col min="8459" max="8459" width="13.28515625" style="53" customWidth="1"/>
    <col min="8460" max="8460" width="12.7109375" style="53" customWidth="1"/>
    <col min="8461" max="8704" width="13.5703125" style="53"/>
    <col min="8705" max="8705" width="34.28515625" style="53" bestFit="1" customWidth="1"/>
    <col min="8706" max="8707" width="7.28515625" style="53" customWidth="1"/>
    <col min="8708" max="8709" width="6" style="53" customWidth="1"/>
    <col min="8710" max="8710" width="8.140625" style="53" customWidth="1"/>
    <col min="8711" max="8711" width="11" style="53" customWidth="1"/>
    <col min="8712" max="8712" width="8.85546875" style="53" customWidth="1"/>
    <col min="8713" max="8714" width="12.7109375" style="53" customWidth="1"/>
    <col min="8715" max="8715" width="13.28515625" style="53" customWidth="1"/>
    <col min="8716" max="8716" width="12.7109375" style="53" customWidth="1"/>
    <col min="8717" max="8960" width="13.5703125" style="53"/>
    <col min="8961" max="8961" width="34.28515625" style="53" bestFit="1" customWidth="1"/>
    <col min="8962" max="8963" width="7.28515625" style="53" customWidth="1"/>
    <col min="8964" max="8965" width="6" style="53" customWidth="1"/>
    <col min="8966" max="8966" width="8.140625" style="53" customWidth="1"/>
    <col min="8967" max="8967" width="11" style="53" customWidth="1"/>
    <col min="8968" max="8968" width="8.85546875" style="53" customWidth="1"/>
    <col min="8969" max="8970" width="12.7109375" style="53" customWidth="1"/>
    <col min="8971" max="8971" width="13.28515625" style="53" customWidth="1"/>
    <col min="8972" max="8972" width="12.7109375" style="53" customWidth="1"/>
    <col min="8973" max="9216" width="13.5703125" style="53"/>
    <col min="9217" max="9217" width="34.28515625" style="53" bestFit="1" customWidth="1"/>
    <col min="9218" max="9219" width="7.28515625" style="53" customWidth="1"/>
    <col min="9220" max="9221" width="6" style="53" customWidth="1"/>
    <col min="9222" max="9222" width="8.140625" style="53" customWidth="1"/>
    <col min="9223" max="9223" width="11" style="53" customWidth="1"/>
    <col min="9224" max="9224" width="8.85546875" style="53" customWidth="1"/>
    <col min="9225" max="9226" width="12.7109375" style="53" customWidth="1"/>
    <col min="9227" max="9227" width="13.28515625" style="53" customWidth="1"/>
    <col min="9228" max="9228" width="12.7109375" style="53" customWidth="1"/>
    <col min="9229" max="9472" width="13.5703125" style="53"/>
    <col min="9473" max="9473" width="34.28515625" style="53" bestFit="1" customWidth="1"/>
    <col min="9474" max="9475" width="7.28515625" style="53" customWidth="1"/>
    <col min="9476" max="9477" width="6" style="53" customWidth="1"/>
    <col min="9478" max="9478" width="8.140625" style="53" customWidth="1"/>
    <col min="9479" max="9479" width="11" style="53" customWidth="1"/>
    <col min="9480" max="9480" width="8.85546875" style="53" customWidth="1"/>
    <col min="9481" max="9482" width="12.7109375" style="53" customWidth="1"/>
    <col min="9483" max="9483" width="13.28515625" style="53" customWidth="1"/>
    <col min="9484" max="9484" width="12.7109375" style="53" customWidth="1"/>
    <col min="9485" max="9728" width="13.5703125" style="53"/>
    <col min="9729" max="9729" width="34.28515625" style="53" bestFit="1" customWidth="1"/>
    <col min="9730" max="9731" width="7.28515625" style="53" customWidth="1"/>
    <col min="9732" max="9733" width="6" style="53" customWidth="1"/>
    <col min="9734" max="9734" width="8.140625" style="53" customWidth="1"/>
    <col min="9735" max="9735" width="11" style="53" customWidth="1"/>
    <col min="9736" max="9736" width="8.85546875" style="53" customWidth="1"/>
    <col min="9737" max="9738" width="12.7109375" style="53" customWidth="1"/>
    <col min="9739" max="9739" width="13.28515625" style="53" customWidth="1"/>
    <col min="9740" max="9740" width="12.7109375" style="53" customWidth="1"/>
    <col min="9741" max="9984" width="13.5703125" style="53"/>
    <col min="9985" max="9985" width="34.28515625" style="53" bestFit="1" customWidth="1"/>
    <col min="9986" max="9987" width="7.28515625" style="53" customWidth="1"/>
    <col min="9988" max="9989" width="6" style="53" customWidth="1"/>
    <col min="9990" max="9990" width="8.140625" style="53" customWidth="1"/>
    <col min="9991" max="9991" width="11" style="53" customWidth="1"/>
    <col min="9992" max="9992" width="8.85546875" style="53" customWidth="1"/>
    <col min="9993" max="9994" width="12.7109375" style="53" customWidth="1"/>
    <col min="9995" max="9995" width="13.28515625" style="53" customWidth="1"/>
    <col min="9996" max="9996" width="12.7109375" style="53" customWidth="1"/>
    <col min="9997" max="10240" width="13.5703125" style="53"/>
    <col min="10241" max="10241" width="34.28515625" style="53" bestFit="1" customWidth="1"/>
    <col min="10242" max="10243" width="7.28515625" style="53" customWidth="1"/>
    <col min="10244" max="10245" width="6" style="53" customWidth="1"/>
    <col min="10246" max="10246" width="8.140625" style="53" customWidth="1"/>
    <col min="10247" max="10247" width="11" style="53" customWidth="1"/>
    <col min="10248" max="10248" width="8.85546875" style="53" customWidth="1"/>
    <col min="10249" max="10250" width="12.7109375" style="53" customWidth="1"/>
    <col min="10251" max="10251" width="13.28515625" style="53" customWidth="1"/>
    <col min="10252" max="10252" width="12.7109375" style="53" customWidth="1"/>
    <col min="10253" max="10496" width="13.5703125" style="53"/>
    <col min="10497" max="10497" width="34.28515625" style="53" bestFit="1" customWidth="1"/>
    <col min="10498" max="10499" width="7.28515625" style="53" customWidth="1"/>
    <col min="10500" max="10501" width="6" style="53" customWidth="1"/>
    <col min="10502" max="10502" width="8.140625" style="53" customWidth="1"/>
    <col min="10503" max="10503" width="11" style="53" customWidth="1"/>
    <col min="10504" max="10504" width="8.85546875" style="53" customWidth="1"/>
    <col min="10505" max="10506" width="12.7109375" style="53" customWidth="1"/>
    <col min="10507" max="10507" width="13.28515625" style="53" customWidth="1"/>
    <col min="10508" max="10508" width="12.7109375" style="53" customWidth="1"/>
    <col min="10509" max="10752" width="13.5703125" style="53"/>
    <col min="10753" max="10753" width="34.28515625" style="53" bestFit="1" customWidth="1"/>
    <col min="10754" max="10755" width="7.28515625" style="53" customWidth="1"/>
    <col min="10756" max="10757" width="6" style="53" customWidth="1"/>
    <col min="10758" max="10758" width="8.140625" style="53" customWidth="1"/>
    <col min="10759" max="10759" width="11" style="53" customWidth="1"/>
    <col min="10760" max="10760" width="8.85546875" style="53" customWidth="1"/>
    <col min="10761" max="10762" width="12.7109375" style="53" customWidth="1"/>
    <col min="10763" max="10763" width="13.28515625" style="53" customWidth="1"/>
    <col min="10764" max="10764" width="12.7109375" style="53" customWidth="1"/>
    <col min="10765" max="11008" width="13.5703125" style="53"/>
    <col min="11009" max="11009" width="34.28515625" style="53" bestFit="1" customWidth="1"/>
    <col min="11010" max="11011" width="7.28515625" style="53" customWidth="1"/>
    <col min="11012" max="11013" width="6" style="53" customWidth="1"/>
    <col min="11014" max="11014" width="8.140625" style="53" customWidth="1"/>
    <col min="11015" max="11015" width="11" style="53" customWidth="1"/>
    <col min="11016" max="11016" width="8.85546875" style="53" customWidth="1"/>
    <col min="11017" max="11018" width="12.7109375" style="53" customWidth="1"/>
    <col min="11019" max="11019" width="13.28515625" style="53" customWidth="1"/>
    <col min="11020" max="11020" width="12.7109375" style="53" customWidth="1"/>
    <col min="11021" max="11264" width="13.5703125" style="53"/>
    <col min="11265" max="11265" width="34.28515625" style="53" bestFit="1" customWidth="1"/>
    <col min="11266" max="11267" width="7.28515625" style="53" customWidth="1"/>
    <col min="11268" max="11269" width="6" style="53" customWidth="1"/>
    <col min="11270" max="11270" width="8.140625" style="53" customWidth="1"/>
    <col min="11271" max="11271" width="11" style="53" customWidth="1"/>
    <col min="11272" max="11272" width="8.85546875" style="53" customWidth="1"/>
    <col min="11273" max="11274" width="12.7109375" style="53" customWidth="1"/>
    <col min="11275" max="11275" width="13.28515625" style="53" customWidth="1"/>
    <col min="11276" max="11276" width="12.7109375" style="53" customWidth="1"/>
    <col min="11277" max="11520" width="13.5703125" style="53"/>
    <col min="11521" max="11521" width="34.28515625" style="53" bestFit="1" customWidth="1"/>
    <col min="11522" max="11523" width="7.28515625" style="53" customWidth="1"/>
    <col min="11524" max="11525" width="6" style="53" customWidth="1"/>
    <col min="11526" max="11526" width="8.140625" style="53" customWidth="1"/>
    <col min="11527" max="11527" width="11" style="53" customWidth="1"/>
    <col min="11528" max="11528" width="8.85546875" style="53" customWidth="1"/>
    <col min="11529" max="11530" width="12.7109375" style="53" customWidth="1"/>
    <col min="11531" max="11531" width="13.28515625" style="53" customWidth="1"/>
    <col min="11532" max="11532" width="12.7109375" style="53" customWidth="1"/>
    <col min="11533" max="11776" width="13.5703125" style="53"/>
    <col min="11777" max="11777" width="34.28515625" style="53" bestFit="1" customWidth="1"/>
    <col min="11778" max="11779" width="7.28515625" style="53" customWidth="1"/>
    <col min="11780" max="11781" width="6" style="53" customWidth="1"/>
    <col min="11782" max="11782" width="8.140625" style="53" customWidth="1"/>
    <col min="11783" max="11783" width="11" style="53" customWidth="1"/>
    <col min="11784" max="11784" width="8.85546875" style="53" customWidth="1"/>
    <col min="11785" max="11786" width="12.7109375" style="53" customWidth="1"/>
    <col min="11787" max="11787" width="13.28515625" style="53" customWidth="1"/>
    <col min="11788" max="11788" width="12.7109375" style="53" customWidth="1"/>
    <col min="11789" max="12032" width="13.5703125" style="53"/>
    <col min="12033" max="12033" width="34.28515625" style="53" bestFit="1" customWidth="1"/>
    <col min="12034" max="12035" width="7.28515625" style="53" customWidth="1"/>
    <col min="12036" max="12037" width="6" style="53" customWidth="1"/>
    <col min="12038" max="12038" width="8.140625" style="53" customWidth="1"/>
    <col min="12039" max="12039" width="11" style="53" customWidth="1"/>
    <col min="12040" max="12040" width="8.85546875" style="53" customWidth="1"/>
    <col min="12041" max="12042" width="12.7109375" style="53" customWidth="1"/>
    <col min="12043" max="12043" width="13.28515625" style="53" customWidth="1"/>
    <col min="12044" max="12044" width="12.7109375" style="53" customWidth="1"/>
    <col min="12045" max="12288" width="13.5703125" style="53"/>
    <col min="12289" max="12289" width="34.28515625" style="53" bestFit="1" customWidth="1"/>
    <col min="12290" max="12291" width="7.28515625" style="53" customWidth="1"/>
    <col min="12292" max="12293" width="6" style="53" customWidth="1"/>
    <col min="12294" max="12294" width="8.140625" style="53" customWidth="1"/>
    <col min="12295" max="12295" width="11" style="53" customWidth="1"/>
    <col min="12296" max="12296" width="8.85546875" style="53" customWidth="1"/>
    <col min="12297" max="12298" width="12.7109375" style="53" customWidth="1"/>
    <col min="12299" max="12299" width="13.28515625" style="53" customWidth="1"/>
    <col min="12300" max="12300" width="12.7109375" style="53" customWidth="1"/>
    <col min="12301" max="12544" width="13.5703125" style="53"/>
    <col min="12545" max="12545" width="34.28515625" style="53" bestFit="1" customWidth="1"/>
    <col min="12546" max="12547" width="7.28515625" style="53" customWidth="1"/>
    <col min="12548" max="12549" width="6" style="53" customWidth="1"/>
    <col min="12550" max="12550" width="8.140625" style="53" customWidth="1"/>
    <col min="12551" max="12551" width="11" style="53" customWidth="1"/>
    <col min="12552" max="12552" width="8.85546875" style="53" customWidth="1"/>
    <col min="12553" max="12554" width="12.7109375" style="53" customWidth="1"/>
    <col min="12555" max="12555" width="13.28515625" style="53" customWidth="1"/>
    <col min="12556" max="12556" width="12.7109375" style="53" customWidth="1"/>
    <col min="12557" max="12800" width="13.5703125" style="53"/>
    <col min="12801" max="12801" width="34.28515625" style="53" bestFit="1" customWidth="1"/>
    <col min="12802" max="12803" width="7.28515625" style="53" customWidth="1"/>
    <col min="12804" max="12805" width="6" style="53" customWidth="1"/>
    <col min="12806" max="12806" width="8.140625" style="53" customWidth="1"/>
    <col min="12807" max="12807" width="11" style="53" customWidth="1"/>
    <col min="12808" max="12808" width="8.85546875" style="53" customWidth="1"/>
    <col min="12809" max="12810" width="12.7109375" style="53" customWidth="1"/>
    <col min="12811" max="12811" width="13.28515625" style="53" customWidth="1"/>
    <col min="12812" max="12812" width="12.7109375" style="53" customWidth="1"/>
    <col min="12813" max="13056" width="13.5703125" style="53"/>
    <col min="13057" max="13057" width="34.28515625" style="53" bestFit="1" customWidth="1"/>
    <col min="13058" max="13059" width="7.28515625" style="53" customWidth="1"/>
    <col min="13060" max="13061" width="6" style="53" customWidth="1"/>
    <col min="13062" max="13062" width="8.140625" style="53" customWidth="1"/>
    <col min="13063" max="13063" width="11" style="53" customWidth="1"/>
    <col min="13064" max="13064" width="8.85546875" style="53" customWidth="1"/>
    <col min="13065" max="13066" width="12.7109375" style="53" customWidth="1"/>
    <col min="13067" max="13067" width="13.28515625" style="53" customWidth="1"/>
    <col min="13068" max="13068" width="12.7109375" style="53" customWidth="1"/>
    <col min="13069" max="13312" width="13.5703125" style="53"/>
    <col min="13313" max="13313" width="34.28515625" style="53" bestFit="1" customWidth="1"/>
    <col min="13314" max="13315" width="7.28515625" style="53" customWidth="1"/>
    <col min="13316" max="13317" width="6" style="53" customWidth="1"/>
    <col min="13318" max="13318" width="8.140625" style="53" customWidth="1"/>
    <col min="13319" max="13319" width="11" style="53" customWidth="1"/>
    <col min="13320" max="13320" width="8.85546875" style="53" customWidth="1"/>
    <col min="13321" max="13322" width="12.7109375" style="53" customWidth="1"/>
    <col min="13323" max="13323" width="13.28515625" style="53" customWidth="1"/>
    <col min="13324" max="13324" width="12.7109375" style="53" customWidth="1"/>
    <col min="13325" max="13568" width="13.5703125" style="53"/>
    <col min="13569" max="13569" width="34.28515625" style="53" bestFit="1" customWidth="1"/>
    <col min="13570" max="13571" width="7.28515625" style="53" customWidth="1"/>
    <col min="13572" max="13573" width="6" style="53" customWidth="1"/>
    <col min="13574" max="13574" width="8.140625" style="53" customWidth="1"/>
    <col min="13575" max="13575" width="11" style="53" customWidth="1"/>
    <col min="13576" max="13576" width="8.85546875" style="53" customWidth="1"/>
    <col min="13577" max="13578" width="12.7109375" style="53" customWidth="1"/>
    <col min="13579" max="13579" width="13.28515625" style="53" customWidth="1"/>
    <col min="13580" max="13580" width="12.7109375" style="53" customWidth="1"/>
    <col min="13581" max="13824" width="13.5703125" style="53"/>
    <col min="13825" max="13825" width="34.28515625" style="53" bestFit="1" customWidth="1"/>
    <col min="13826" max="13827" width="7.28515625" style="53" customWidth="1"/>
    <col min="13828" max="13829" width="6" style="53" customWidth="1"/>
    <col min="13830" max="13830" width="8.140625" style="53" customWidth="1"/>
    <col min="13831" max="13831" width="11" style="53" customWidth="1"/>
    <col min="13832" max="13832" width="8.85546875" style="53" customWidth="1"/>
    <col min="13833" max="13834" width="12.7109375" style="53" customWidth="1"/>
    <col min="13835" max="13835" width="13.28515625" style="53" customWidth="1"/>
    <col min="13836" max="13836" width="12.7109375" style="53" customWidth="1"/>
    <col min="13837" max="14080" width="13.5703125" style="53"/>
    <col min="14081" max="14081" width="34.28515625" style="53" bestFit="1" customWidth="1"/>
    <col min="14082" max="14083" width="7.28515625" style="53" customWidth="1"/>
    <col min="14084" max="14085" width="6" style="53" customWidth="1"/>
    <col min="14086" max="14086" width="8.140625" style="53" customWidth="1"/>
    <col min="14087" max="14087" width="11" style="53" customWidth="1"/>
    <col min="14088" max="14088" width="8.85546875" style="53" customWidth="1"/>
    <col min="14089" max="14090" width="12.7109375" style="53" customWidth="1"/>
    <col min="14091" max="14091" width="13.28515625" style="53" customWidth="1"/>
    <col min="14092" max="14092" width="12.7109375" style="53" customWidth="1"/>
    <col min="14093" max="14336" width="13.5703125" style="53"/>
    <col min="14337" max="14337" width="34.28515625" style="53" bestFit="1" customWidth="1"/>
    <col min="14338" max="14339" width="7.28515625" style="53" customWidth="1"/>
    <col min="14340" max="14341" width="6" style="53" customWidth="1"/>
    <col min="14342" max="14342" width="8.140625" style="53" customWidth="1"/>
    <col min="14343" max="14343" width="11" style="53" customWidth="1"/>
    <col min="14344" max="14344" width="8.85546875" style="53" customWidth="1"/>
    <col min="14345" max="14346" width="12.7109375" style="53" customWidth="1"/>
    <col min="14347" max="14347" width="13.28515625" style="53" customWidth="1"/>
    <col min="14348" max="14348" width="12.7109375" style="53" customWidth="1"/>
    <col min="14349" max="14592" width="13.5703125" style="53"/>
    <col min="14593" max="14593" width="34.28515625" style="53" bestFit="1" customWidth="1"/>
    <col min="14594" max="14595" width="7.28515625" style="53" customWidth="1"/>
    <col min="14596" max="14597" width="6" style="53" customWidth="1"/>
    <col min="14598" max="14598" width="8.140625" style="53" customWidth="1"/>
    <col min="14599" max="14599" width="11" style="53" customWidth="1"/>
    <col min="14600" max="14600" width="8.85546875" style="53" customWidth="1"/>
    <col min="14601" max="14602" width="12.7109375" style="53" customWidth="1"/>
    <col min="14603" max="14603" width="13.28515625" style="53" customWidth="1"/>
    <col min="14604" max="14604" width="12.7109375" style="53" customWidth="1"/>
    <col min="14605" max="14848" width="13.5703125" style="53"/>
    <col min="14849" max="14849" width="34.28515625" style="53" bestFit="1" customWidth="1"/>
    <col min="14850" max="14851" width="7.28515625" style="53" customWidth="1"/>
    <col min="14852" max="14853" width="6" style="53" customWidth="1"/>
    <col min="14854" max="14854" width="8.140625" style="53" customWidth="1"/>
    <col min="14855" max="14855" width="11" style="53" customWidth="1"/>
    <col min="14856" max="14856" width="8.85546875" style="53" customWidth="1"/>
    <col min="14857" max="14858" width="12.7109375" style="53" customWidth="1"/>
    <col min="14859" max="14859" width="13.28515625" style="53" customWidth="1"/>
    <col min="14860" max="14860" width="12.7109375" style="53" customWidth="1"/>
    <col min="14861" max="15104" width="13.5703125" style="53"/>
    <col min="15105" max="15105" width="34.28515625" style="53" bestFit="1" customWidth="1"/>
    <col min="15106" max="15107" width="7.28515625" style="53" customWidth="1"/>
    <col min="15108" max="15109" width="6" style="53" customWidth="1"/>
    <col min="15110" max="15110" width="8.140625" style="53" customWidth="1"/>
    <col min="15111" max="15111" width="11" style="53" customWidth="1"/>
    <col min="15112" max="15112" width="8.85546875" style="53" customWidth="1"/>
    <col min="15113" max="15114" width="12.7109375" style="53" customWidth="1"/>
    <col min="15115" max="15115" width="13.28515625" style="53" customWidth="1"/>
    <col min="15116" max="15116" width="12.7109375" style="53" customWidth="1"/>
    <col min="15117" max="15360" width="13.5703125" style="53"/>
    <col min="15361" max="15361" width="34.28515625" style="53" bestFit="1" customWidth="1"/>
    <col min="15362" max="15363" width="7.28515625" style="53" customWidth="1"/>
    <col min="15364" max="15365" width="6" style="53" customWidth="1"/>
    <col min="15366" max="15366" width="8.140625" style="53" customWidth="1"/>
    <col min="15367" max="15367" width="11" style="53" customWidth="1"/>
    <col min="15368" max="15368" width="8.85546875" style="53" customWidth="1"/>
    <col min="15369" max="15370" width="12.7109375" style="53" customWidth="1"/>
    <col min="15371" max="15371" width="13.28515625" style="53" customWidth="1"/>
    <col min="15372" max="15372" width="12.7109375" style="53" customWidth="1"/>
    <col min="15373" max="15616" width="13.5703125" style="53"/>
    <col min="15617" max="15617" width="34.28515625" style="53" bestFit="1" customWidth="1"/>
    <col min="15618" max="15619" width="7.28515625" style="53" customWidth="1"/>
    <col min="15620" max="15621" width="6" style="53" customWidth="1"/>
    <col min="15622" max="15622" width="8.140625" style="53" customWidth="1"/>
    <col min="15623" max="15623" width="11" style="53" customWidth="1"/>
    <col min="15624" max="15624" width="8.85546875" style="53" customWidth="1"/>
    <col min="15625" max="15626" width="12.7109375" style="53" customWidth="1"/>
    <col min="15627" max="15627" width="13.28515625" style="53" customWidth="1"/>
    <col min="15628" max="15628" width="12.7109375" style="53" customWidth="1"/>
    <col min="15629" max="15872" width="13.5703125" style="53"/>
    <col min="15873" max="15873" width="34.28515625" style="53" bestFit="1" customWidth="1"/>
    <col min="15874" max="15875" width="7.28515625" style="53" customWidth="1"/>
    <col min="15876" max="15877" width="6" style="53" customWidth="1"/>
    <col min="15878" max="15878" width="8.140625" style="53" customWidth="1"/>
    <col min="15879" max="15879" width="11" style="53" customWidth="1"/>
    <col min="15880" max="15880" width="8.85546875" style="53" customWidth="1"/>
    <col min="15881" max="15882" width="12.7109375" style="53" customWidth="1"/>
    <col min="15883" max="15883" width="13.28515625" style="53" customWidth="1"/>
    <col min="15884" max="15884" width="12.7109375" style="53" customWidth="1"/>
    <col min="15885" max="16128" width="13.5703125" style="53"/>
    <col min="16129" max="16129" width="34.28515625" style="53" bestFit="1" customWidth="1"/>
    <col min="16130" max="16131" width="7.28515625" style="53" customWidth="1"/>
    <col min="16132" max="16133" width="6" style="53" customWidth="1"/>
    <col min="16134" max="16134" width="8.140625" style="53" customWidth="1"/>
    <col min="16135" max="16135" width="11" style="53" customWidth="1"/>
    <col min="16136" max="16136" width="8.85546875" style="53" customWidth="1"/>
    <col min="16137" max="16138" width="12.7109375" style="53" customWidth="1"/>
    <col min="16139" max="16139" width="13.28515625" style="53" customWidth="1"/>
    <col min="16140" max="16140" width="12.7109375" style="53" customWidth="1"/>
    <col min="16141" max="16384" width="13.5703125" style="53"/>
  </cols>
  <sheetData>
    <row r="1" spans="1:12" customFormat="1" ht="16.5" customHeight="1" x14ac:dyDescent="0.25">
      <c r="A1" s="1"/>
      <c r="B1" s="7"/>
      <c r="C1" s="7"/>
      <c r="D1" s="7"/>
      <c r="E1" s="7"/>
      <c r="F1" s="7"/>
      <c r="G1" s="7"/>
      <c r="H1" s="7"/>
      <c r="I1" s="7"/>
    </row>
    <row r="2" spans="1:12" s="25" customFormat="1" ht="14.85" customHeight="1" x14ac:dyDescent="0.25">
      <c r="A2" s="60" t="s">
        <v>196</v>
      </c>
      <c r="B2" s="61"/>
      <c r="C2" s="61"/>
      <c r="D2" s="61"/>
      <c r="E2" s="61"/>
      <c r="F2" s="61"/>
      <c r="G2" s="62"/>
      <c r="H2" s="63"/>
      <c r="I2" s="63"/>
      <c r="J2" s="63"/>
      <c r="K2" s="77"/>
    </row>
    <row r="3" spans="1:12" s="25" customFormat="1" ht="15" x14ac:dyDescent="0.25">
      <c r="A3" s="114" t="s">
        <v>105</v>
      </c>
      <c r="B3" s="164" t="s">
        <v>106</v>
      </c>
      <c r="C3" s="137"/>
      <c r="D3" s="137"/>
      <c r="E3" s="137"/>
      <c r="F3" s="137"/>
      <c r="G3" s="137" t="s">
        <v>107</v>
      </c>
      <c r="H3" s="137"/>
      <c r="I3" s="137"/>
      <c r="J3" s="137" t="s">
        <v>190</v>
      </c>
      <c r="K3" s="166" t="s">
        <v>210</v>
      </c>
      <c r="L3" s="167"/>
    </row>
    <row r="4" spans="1:12" s="26" customFormat="1" ht="21.75" customHeight="1" x14ac:dyDescent="0.25">
      <c r="A4" s="115"/>
      <c r="B4" s="165"/>
      <c r="C4" s="161"/>
      <c r="D4" s="161"/>
      <c r="E4" s="161"/>
      <c r="F4" s="161"/>
      <c r="G4" s="161"/>
      <c r="H4" s="161"/>
      <c r="I4" s="161"/>
      <c r="J4" s="161"/>
      <c r="K4" s="168" t="s">
        <v>191</v>
      </c>
      <c r="L4" s="169"/>
    </row>
    <row r="5" spans="1:12" s="26" customFormat="1" ht="21.75" customHeight="1" x14ac:dyDescent="0.25">
      <c r="A5" s="115"/>
      <c r="B5" s="148">
        <v>2019</v>
      </c>
      <c r="C5" s="149">
        <v>2018</v>
      </c>
      <c r="D5" s="149" t="s">
        <v>108</v>
      </c>
      <c r="E5" s="149"/>
      <c r="F5" s="150" t="s">
        <v>80</v>
      </c>
      <c r="G5" s="150" t="s">
        <v>184</v>
      </c>
      <c r="H5" s="150" t="s">
        <v>109</v>
      </c>
      <c r="I5" s="150" t="s">
        <v>197</v>
      </c>
      <c r="J5" s="150" t="s">
        <v>192</v>
      </c>
      <c r="K5" s="149" t="s">
        <v>199</v>
      </c>
      <c r="L5" s="162" t="s">
        <v>192</v>
      </c>
    </row>
    <row r="6" spans="1:12" s="26" customFormat="1" ht="34.5" customHeight="1" x14ac:dyDescent="0.25">
      <c r="A6" s="115"/>
      <c r="B6" s="148"/>
      <c r="C6" s="149"/>
      <c r="D6" s="99">
        <v>2019</v>
      </c>
      <c r="E6" s="99">
        <v>2018</v>
      </c>
      <c r="F6" s="138"/>
      <c r="G6" s="161"/>
      <c r="H6" s="161"/>
      <c r="I6" s="161"/>
      <c r="J6" s="161"/>
      <c r="K6" s="149"/>
      <c r="L6" s="163"/>
    </row>
    <row r="7" spans="1:12" s="26" customFormat="1" ht="20.100000000000001" customHeight="1" x14ac:dyDescent="0.25">
      <c r="A7" s="116"/>
      <c r="B7" s="144" t="s">
        <v>4</v>
      </c>
      <c r="C7" s="145"/>
      <c r="D7" s="145" t="s">
        <v>19</v>
      </c>
      <c r="E7" s="145"/>
      <c r="F7" s="145"/>
      <c r="G7" s="101" t="s">
        <v>200</v>
      </c>
      <c r="H7" s="100" t="s">
        <v>19</v>
      </c>
      <c r="I7" s="100" t="s">
        <v>201</v>
      </c>
      <c r="J7" s="100" t="s">
        <v>198</v>
      </c>
      <c r="K7" s="100" t="s">
        <v>19</v>
      </c>
      <c r="L7" s="45" t="s">
        <v>198</v>
      </c>
    </row>
    <row r="8" spans="1:12" ht="22.5" customHeight="1" x14ac:dyDescent="0.15">
      <c r="A8" s="73" t="s">
        <v>113</v>
      </c>
      <c r="B8" s="14">
        <v>598</v>
      </c>
      <c r="C8" s="14">
        <v>585</v>
      </c>
      <c r="D8" s="64">
        <v>7.1754259659227264</v>
      </c>
      <c r="E8" s="64">
        <v>6.57081882511513</v>
      </c>
      <c r="F8" s="16">
        <v>2.2222222222222285</v>
      </c>
      <c r="G8" s="14">
        <v>227863</v>
      </c>
      <c r="H8" s="39">
        <v>22.275805368372996</v>
      </c>
      <c r="I8" s="78">
        <v>0.38104180602006688</v>
      </c>
      <c r="J8" s="64">
        <v>9.4035063442217961</v>
      </c>
      <c r="K8" s="64">
        <v>62.374581939799334</v>
      </c>
      <c r="L8" s="64">
        <v>5.865397769890853</v>
      </c>
    </row>
    <row r="9" spans="1:12" ht="15" customHeight="1" x14ac:dyDescent="0.15">
      <c r="A9" s="74" t="s">
        <v>114</v>
      </c>
      <c r="B9" s="14">
        <v>214</v>
      </c>
      <c r="C9" s="14">
        <v>222</v>
      </c>
      <c r="D9" s="64">
        <v>2.5677945764338852</v>
      </c>
      <c r="E9" s="64">
        <v>2.4935415028642032</v>
      </c>
      <c r="F9" s="16">
        <v>-3.6036036036036023</v>
      </c>
      <c r="G9" s="14">
        <v>18547</v>
      </c>
      <c r="H9" s="39">
        <v>1.8131480853285262</v>
      </c>
      <c r="I9" s="78">
        <v>8.6668224299065413E-2</v>
      </c>
      <c r="J9" s="64">
        <v>5.445209487895859</v>
      </c>
      <c r="K9" s="64">
        <v>59.813084112149532</v>
      </c>
      <c r="L9" s="64">
        <v>3.2569477310778971</v>
      </c>
    </row>
    <row r="10" spans="1:12" ht="15" customHeight="1" x14ac:dyDescent="0.15">
      <c r="A10" s="74" t="s">
        <v>115</v>
      </c>
      <c r="B10" s="14">
        <v>324</v>
      </c>
      <c r="C10" s="14">
        <v>340</v>
      </c>
      <c r="D10" s="64">
        <v>3.8876889848812093</v>
      </c>
      <c r="E10" s="64">
        <v>3.8189374368190498</v>
      </c>
      <c r="F10" s="16">
        <v>-4.705882352941174</v>
      </c>
      <c r="G10" s="14">
        <v>25444</v>
      </c>
      <c r="H10" s="39">
        <v>2.4873963381193196</v>
      </c>
      <c r="I10" s="78">
        <v>7.8530864197530859E-2</v>
      </c>
      <c r="J10" s="64">
        <v>6.0530199712294728</v>
      </c>
      <c r="K10" s="64">
        <v>59.876543209876544</v>
      </c>
      <c r="L10" s="64">
        <v>3.6243391185756719</v>
      </c>
    </row>
    <row r="11" spans="1:12" ht="15" customHeight="1" x14ac:dyDescent="0.15">
      <c r="A11" s="74" t="s">
        <v>116</v>
      </c>
      <c r="B11" s="14">
        <v>176</v>
      </c>
      <c r="C11" s="14">
        <v>188</v>
      </c>
      <c r="D11" s="64">
        <v>2.1118310535157185</v>
      </c>
      <c r="E11" s="64">
        <v>2.111647759182298</v>
      </c>
      <c r="F11" s="16">
        <v>-6.3829787234042499</v>
      </c>
      <c r="G11" s="14">
        <v>16095</v>
      </c>
      <c r="H11" s="39">
        <v>1.5734414424630738</v>
      </c>
      <c r="I11" s="78">
        <v>9.1448863636363634E-2</v>
      </c>
      <c r="J11" s="64">
        <v>6.8167381907757134</v>
      </c>
      <c r="K11" s="64">
        <v>74.431818181818187</v>
      </c>
      <c r="L11" s="64">
        <v>5.0738221760887416</v>
      </c>
    </row>
    <row r="12" spans="1:12" ht="15" customHeight="1" x14ac:dyDescent="0.15">
      <c r="A12" s="74" t="s">
        <v>117</v>
      </c>
      <c r="B12" s="14">
        <v>389</v>
      </c>
      <c r="C12" s="14">
        <v>398</v>
      </c>
      <c r="D12" s="64">
        <v>4.6676265898728104</v>
      </c>
      <c r="E12" s="64">
        <v>4.4704032348646523</v>
      </c>
      <c r="F12" s="16">
        <v>-2.2613065326633119</v>
      </c>
      <c r="G12" s="14">
        <v>165934</v>
      </c>
      <c r="H12" s="39">
        <v>16.221648481743877</v>
      </c>
      <c r="I12" s="78">
        <v>0.4265655526992288</v>
      </c>
      <c r="J12" s="64">
        <v>7.1272180947058876</v>
      </c>
      <c r="K12" s="64">
        <v>56.555269922879177</v>
      </c>
      <c r="L12" s="64">
        <v>4.030817431453201</v>
      </c>
    </row>
    <row r="13" spans="1:12" ht="15" customHeight="1" x14ac:dyDescent="0.15">
      <c r="A13" s="74" t="s">
        <v>118</v>
      </c>
      <c r="B13" s="14">
        <v>349</v>
      </c>
      <c r="C13" s="14">
        <v>354</v>
      </c>
      <c r="D13" s="64">
        <v>4.1876649868010558</v>
      </c>
      <c r="E13" s="64">
        <v>3.97618780186454</v>
      </c>
      <c r="F13" s="16">
        <v>-1.4124293785310726</v>
      </c>
      <c r="G13" s="14">
        <v>35377</v>
      </c>
      <c r="H13" s="39">
        <v>3.4584428648658689</v>
      </c>
      <c r="I13" s="78">
        <v>0.10136676217765044</v>
      </c>
      <c r="J13" s="64">
        <v>8.1686725556008071</v>
      </c>
      <c r="K13" s="64">
        <v>57.02005730659026</v>
      </c>
      <c r="L13" s="64">
        <v>4.6577817723912913</v>
      </c>
    </row>
    <row r="14" spans="1:12" s="54" customFormat="1" ht="20.100000000000001" customHeight="1" x14ac:dyDescent="0.15">
      <c r="A14" s="75" t="s">
        <v>69</v>
      </c>
      <c r="B14" s="11">
        <v>2050</v>
      </c>
      <c r="C14" s="11">
        <v>2087</v>
      </c>
      <c r="D14" s="65">
        <v>24.598032157427408</v>
      </c>
      <c r="E14" s="65">
        <v>23.441536560709874</v>
      </c>
      <c r="F14" s="13">
        <v>-1.772879731672262</v>
      </c>
      <c r="G14" s="11">
        <v>489260</v>
      </c>
      <c r="H14" s="41">
        <v>47.82988258089366</v>
      </c>
      <c r="I14" s="79">
        <v>0.23866341463414634</v>
      </c>
      <c r="J14" s="65">
        <v>7.3333872307484276</v>
      </c>
      <c r="K14" s="65">
        <v>60.731707317073173</v>
      </c>
      <c r="L14" s="65">
        <v>4.453691269405752</v>
      </c>
    </row>
    <row r="15" spans="1:12" s="55" customFormat="1" ht="21" customHeight="1" x14ac:dyDescent="0.15">
      <c r="A15" s="74" t="s">
        <v>119</v>
      </c>
      <c r="B15" s="14">
        <v>175</v>
      </c>
      <c r="C15" s="14">
        <v>190</v>
      </c>
      <c r="D15" s="64">
        <v>2.0998320134389248</v>
      </c>
      <c r="E15" s="64">
        <v>2.1341120970459397</v>
      </c>
      <c r="F15" s="16">
        <v>-7.8947368421052602</v>
      </c>
      <c r="G15" s="14">
        <v>9304</v>
      </c>
      <c r="H15" s="39">
        <v>0.9095557117537395</v>
      </c>
      <c r="I15" s="78">
        <v>5.3165714285714288E-2</v>
      </c>
      <c r="J15" s="64">
        <v>13.818371327274308</v>
      </c>
      <c r="K15" s="64">
        <v>60.571428571428569</v>
      </c>
      <c r="L15" s="64">
        <v>8.3699849182347226</v>
      </c>
    </row>
    <row r="16" spans="1:12" ht="15" customHeight="1" x14ac:dyDescent="0.15">
      <c r="A16" s="74" t="s">
        <v>120</v>
      </c>
      <c r="B16" s="14">
        <v>207</v>
      </c>
      <c r="C16" s="14">
        <v>204</v>
      </c>
      <c r="D16" s="64">
        <v>2.4838012958963285</v>
      </c>
      <c r="E16" s="64">
        <v>2.2913624620914299</v>
      </c>
      <c r="F16" s="16">
        <v>1.470588235294116</v>
      </c>
      <c r="G16" s="14">
        <v>21551</v>
      </c>
      <c r="H16" s="39">
        <v>2.1068180507313889</v>
      </c>
      <c r="I16" s="78">
        <v>0.10411111111111111</v>
      </c>
      <c r="J16" s="64">
        <v>6.0058317496699694</v>
      </c>
      <c r="K16" s="64">
        <v>52.173913043478258</v>
      </c>
      <c r="L16" s="64">
        <v>3.1334774346104188</v>
      </c>
    </row>
    <row r="17" spans="1:12" ht="15" customHeight="1" x14ac:dyDescent="0.15">
      <c r="A17" s="74" t="s">
        <v>121</v>
      </c>
      <c r="B17" s="14">
        <v>64</v>
      </c>
      <c r="C17" s="14">
        <v>76</v>
      </c>
      <c r="D17" s="64">
        <v>0.76793856491480683</v>
      </c>
      <c r="E17" s="64">
        <v>0.85364483881837583</v>
      </c>
      <c r="F17" s="16">
        <v>-15.78947368421052</v>
      </c>
      <c r="G17" s="14">
        <v>4710</v>
      </c>
      <c r="H17" s="39">
        <v>0.46044791512898897</v>
      </c>
      <c r="I17" s="78">
        <v>7.3593749999999999E-2</v>
      </c>
      <c r="J17" s="64">
        <v>5.6775338212463957</v>
      </c>
      <c r="K17" s="64">
        <v>59.375</v>
      </c>
      <c r="L17" s="64">
        <v>3.3710357063650478</v>
      </c>
    </row>
    <row r="18" spans="1:12" ht="15" customHeight="1" x14ac:dyDescent="0.15">
      <c r="A18" s="74" t="s">
        <v>122</v>
      </c>
      <c r="B18" s="14">
        <v>130</v>
      </c>
      <c r="C18" s="14">
        <v>149</v>
      </c>
      <c r="D18" s="64">
        <v>1.5598752099832014</v>
      </c>
      <c r="E18" s="64">
        <v>1.6735931708412894</v>
      </c>
      <c r="F18" s="16">
        <v>-12.75167785234899</v>
      </c>
      <c r="G18" s="14">
        <v>6431</v>
      </c>
      <c r="H18" s="39">
        <v>0.62869225948928409</v>
      </c>
      <c r="I18" s="78">
        <v>4.9469230769230772E-2</v>
      </c>
      <c r="J18" s="64">
        <v>6.6014309871170536</v>
      </c>
      <c r="K18" s="64">
        <v>72.307692307692307</v>
      </c>
      <c r="L18" s="64">
        <v>4.7733424060692542</v>
      </c>
    </row>
    <row r="19" spans="1:12" ht="15" customHeight="1" x14ac:dyDescent="0.15">
      <c r="A19" s="74" t="s">
        <v>123</v>
      </c>
      <c r="B19" s="14">
        <v>70</v>
      </c>
      <c r="C19" s="14">
        <v>82</v>
      </c>
      <c r="D19" s="64">
        <v>0.83993280537556991</v>
      </c>
      <c r="E19" s="64">
        <v>0.92103785240930025</v>
      </c>
      <c r="F19" s="16">
        <v>-14.634146341463421</v>
      </c>
      <c r="G19" s="14">
        <v>5322</v>
      </c>
      <c r="H19" s="39">
        <v>0.5202768162030742</v>
      </c>
      <c r="I19" s="78">
        <v>7.6028571428571431E-2</v>
      </c>
      <c r="J19" s="64">
        <v>5.274500052745001</v>
      </c>
      <c r="K19" s="64">
        <v>62.857142857142854</v>
      </c>
      <c r="L19" s="64">
        <v>3.3154000331540003</v>
      </c>
    </row>
    <row r="20" spans="1:12" s="54" customFormat="1" ht="20.100000000000001" customHeight="1" x14ac:dyDescent="0.15">
      <c r="A20" s="75" t="s">
        <v>70</v>
      </c>
      <c r="B20" s="11">
        <v>646</v>
      </c>
      <c r="C20" s="11">
        <v>701</v>
      </c>
      <c r="D20" s="65">
        <v>7.7513798896088311</v>
      </c>
      <c r="E20" s="65">
        <v>7.8737504212063349</v>
      </c>
      <c r="F20" s="13">
        <v>-7.8459343794579155</v>
      </c>
      <c r="G20" s="11">
        <v>47318</v>
      </c>
      <c r="H20" s="41">
        <v>4.6257907533064753</v>
      </c>
      <c r="I20" s="79">
        <v>7.324767801857586E-2</v>
      </c>
      <c r="J20" s="65">
        <v>7.0703555097332309</v>
      </c>
      <c r="K20" s="65">
        <v>60.371517027863774</v>
      </c>
      <c r="L20" s="65">
        <v>4.2684808804891023</v>
      </c>
    </row>
    <row r="21" spans="1:12" s="55" customFormat="1" ht="21" customHeight="1" x14ac:dyDescent="0.15">
      <c r="A21" s="74" t="s">
        <v>124</v>
      </c>
      <c r="B21" s="14">
        <v>126</v>
      </c>
      <c r="C21" s="14">
        <v>141</v>
      </c>
      <c r="D21" s="64">
        <v>1.5118790496760259</v>
      </c>
      <c r="E21" s="64">
        <v>1.5837358193867235</v>
      </c>
      <c r="F21" s="16">
        <v>-10.638297872340431</v>
      </c>
      <c r="G21" s="14">
        <v>10441</v>
      </c>
      <c r="H21" s="39">
        <v>1.020708425023731</v>
      </c>
      <c r="I21" s="78">
        <v>8.2865079365079364E-2</v>
      </c>
      <c r="J21" s="64">
        <v>9.4820968979997282</v>
      </c>
      <c r="K21" s="64">
        <v>72.222222222222229</v>
      </c>
      <c r="L21" s="64">
        <v>6.8481810929998046</v>
      </c>
    </row>
    <row r="22" spans="1:12" ht="15" customHeight="1" x14ac:dyDescent="0.15">
      <c r="A22" s="74" t="s">
        <v>125</v>
      </c>
      <c r="B22" s="14">
        <v>195</v>
      </c>
      <c r="C22" s="14">
        <v>211</v>
      </c>
      <c r="D22" s="64">
        <v>2.3398128149748021</v>
      </c>
      <c r="E22" s="64">
        <v>2.369987644614175</v>
      </c>
      <c r="F22" s="16">
        <v>-7.5829383886255926</v>
      </c>
      <c r="G22" s="14">
        <v>14819</v>
      </c>
      <c r="H22" s="39">
        <v>1.4487001389164518</v>
      </c>
      <c r="I22" s="78">
        <v>7.5994871794871799E-2</v>
      </c>
      <c r="J22" s="64">
        <v>6.2072851244799407</v>
      </c>
      <c r="K22" s="64">
        <v>65.128205128205124</v>
      </c>
      <c r="L22" s="64">
        <v>4.0426933887638592</v>
      </c>
    </row>
    <row r="23" spans="1:12" s="54" customFormat="1" ht="20.100000000000001" customHeight="1" x14ac:dyDescent="0.15">
      <c r="A23" s="75" t="s">
        <v>71</v>
      </c>
      <c r="B23" s="11">
        <v>321</v>
      </c>
      <c r="C23" s="11">
        <v>352</v>
      </c>
      <c r="D23" s="65">
        <v>3.851691864650828</v>
      </c>
      <c r="E23" s="65">
        <v>3.9537234640008982</v>
      </c>
      <c r="F23" s="13">
        <v>-8.806818181818187</v>
      </c>
      <c r="G23" s="11">
        <v>25260</v>
      </c>
      <c r="H23" s="41">
        <v>2.469408563940183</v>
      </c>
      <c r="I23" s="79">
        <v>7.8691588785046729E-2</v>
      </c>
      <c r="J23" s="65">
        <v>7.1807421889855023</v>
      </c>
      <c r="K23" s="65">
        <v>67.912772585669785</v>
      </c>
      <c r="L23" s="65">
        <v>4.8766411127689704</v>
      </c>
    </row>
    <row r="24" spans="1:12" s="56" customFormat="1" ht="37.5" customHeight="1" x14ac:dyDescent="0.15">
      <c r="A24" s="75" t="s">
        <v>72</v>
      </c>
      <c r="B24" s="11">
        <v>3017</v>
      </c>
      <c r="C24" s="11">
        <v>3140</v>
      </c>
      <c r="D24" s="65">
        <v>36.201103911687063</v>
      </c>
      <c r="E24" s="65">
        <v>35.269010445917104</v>
      </c>
      <c r="F24" s="13">
        <v>-3.9171974522293027</v>
      </c>
      <c r="G24" s="11">
        <v>561841</v>
      </c>
      <c r="H24" s="41">
        <v>54.925375177067153</v>
      </c>
      <c r="I24" s="79">
        <v>0.18622505800464037</v>
      </c>
      <c r="J24" s="65">
        <v>7.2591447298296465</v>
      </c>
      <c r="K24" s="65">
        <v>61.418627775936358</v>
      </c>
      <c r="L24" s="65">
        <v>4.4584670813305722</v>
      </c>
    </row>
    <row r="25" spans="1:12" s="55" customFormat="1" ht="21" customHeight="1" x14ac:dyDescent="0.15">
      <c r="A25" s="74" t="s">
        <v>126</v>
      </c>
      <c r="B25" s="14">
        <v>48</v>
      </c>
      <c r="C25" s="14">
        <v>54</v>
      </c>
      <c r="D25" s="64">
        <v>0.5759539236861051</v>
      </c>
      <c r="E25" s="64">
        <v>0.60653712231831969</v>
      </c>
      <c r="F25" s="16">
        <v>-11.111111111111114</v>
      </c>
      <c r="G25" s="14">
        <v>7795</v>
      </c>
      <c r="H25" s="39">
        <v>0.76203641155636281</v>
      </c>
      <c r="I25" s="78">
        <v>0.16239583333333335</v>
      </c>
      <c r="J25" s="64">
        <v>8.7018001849132531</v>
      </c>
      <c r="K25" s="64">
        <v>52.083333333333336</v>
      </c>
      <c r="L25" s="64">
        <v>4.5321875963089866</v>
      </c>
    </row>
    <row r="26" spans="1:12" ht="15" customHeight="1" x14ac:dyDescent="0.15">
      <c r="A26" s="74" t="s">
        <v>127</v>
      </c>
      <c r="B26" s="14">
        <v>267</v>
      </c>
      <c r="C26" s="14">
        <v>297</v>
      </c>
      <c r="D26" s="64">
        <v>3.2037437005039595</v>
      </c>
      <c r="E26" s="64">
        <v>3.3359541727507582</v>
      </c>
      <c r="F26" s="16">
        <v>-10.101010101010104</v>
      </c>
      <c r="G26" s="14">
        <v>16927</v>
      </c>
      <c r="H26" s="39">
        <v>1.6547774648383007</v>
      </c>
      <c r="I26" s="78">
        <v>6.3397003745318356E-2</v>
      </c>
      <c r="J26" s="64">
        <v>8.5514705646853084</v>
      </c>
      <c r="K26" s="64">
        <v>60.299625468164791</v>
      </c>
      <c r="L26" s="64">
        <v>5.1565047225255984</v>
      </c>
    </row>
    <row r="27" spans="1:12" ht="15" customHeight="1" x14ac:dyDescent="0.15">
      <c r="A27" s="74" t="s">
        <v>128</v>
      </c>
      <c r="B27" s="14">
        <v>335</v>
      </c>
      <c r="C27" s="14">
        <v>330</v>
      </c>
      <c r="D27" s="64">
        <v>4.0196784257259424</v>
      </c>
      <c r="E27" s="64">
        <v>3.7066157475008423</v>
      </c>
      <c r="F27" s="16">
        <v>1.5151515151515156</v>
      </c>
      <c r="G27" s="14">
        <v>40749</v>
      </c>
      <c r="H27" s="39">
        <v>3.983607663182839</v>
      </c>
      <c r="I27" s="78">
        <v>0.12163880597014926</v>
      </c>
      <c r="J27" s="64">
        <v>7.5224269370249361</v>
      </c>
      <c r="K27" s="64">
        <v>59.104477611940297</v>
      </c>
      <c r="L27" s="64">
        <v>4.4460911448684701</v>
      </c>
    </row>
    <row r="28" spans="1:12" ht="15" customHeight="1" x14ac:dyDescent="0.15">
      <c r="A28" s="74" t="s">
        <v>129</v>
      </c>
      <c r="B28" s="14">
        <v>176</v>
      </c>
      <c r="C28" s="14">
        <v>142</v>
      </c>
      <c r="D28" s="64">
        <v>2.1118310535157185</v>
      </c>
      <c r="E28" s="64">
        <v>1.5949679883185444</v>
      </c>
      <c r="F28" s="16">
        <v>23.943661971830991</v>
      </c>
      <c r="G28" s="14">
        <v>13865</v>
      </c>
      <c r="H28" s="39">
        <v>1.3554374401833189</v>
      </c>
      <c r="I28" s="78">
        <v>7.8778409090909093E-2</v>
      </c>
      <c r="J28" s="64">
        <v>7.5941611256617918</v>
      </c>
      <c r="K28" s="64">
        <v>65.340909090909093</v>
      </c>
      <c r="L28" s="64">
        <v>4.9620939173358298</v>
      </c>
    </row>
    <row r="29" spans="1:12" s="54" customFormat="1" ht="15" customHeight="1" x14ac:dyDescent="0.15">
      <c r="A29" s="75" t="s">
        <v>73</v>
      </c>
      <c r="B29" s="11">
        <v>826</v>
      </c>
      <c r="C29" s="11">
        <v>823</v>
      </c>
      <c r="D29" s="65">
        <v>9.9112071034317246</v>
      </c>
      <c r="E29" s="65">
        <v>9.2440750308884638</v>
      </c>
      <c r="F29" s="13">
        <v>0.36452004860267095</v>
      </c>
      <c r="G29" s="11">
        <v>79336</v>
      </c>
      <c r="H29" s="41">
        <v>7.7558589797608217</v>
      </c>
      <c r="I29" s="79">
        <v>9.6048426150121061E-2</v>
      </c>
      <c r="J29" s="65">
        <v>7.9082414215686274</v>
      </c>
      <c r="K29" s="65">
        <v>60.411622276029057</v>
      </c>
      <c r="L29" s="65">
        <v>4.7774969362745097</v>
      </c>
    </row>
    <row r="30" spans="1:12" s="55" customFormat="1" ht="21" customHeight="1" x14ac:dyDescent="0.15">
      <c r="A30" s="74" t="s">
        <v>130</v>
      </c>
      <c r="B30" s="14">
        <v>83</v>
      </c>
      <c r="C30" s="14">
        <v>73</v>
      </c>
      <c r="D30" s="64">
        <v>0.99592032637389005</v>
      </c>
      <c r="E30" s="64">
        <v>0.81994833202291362</v>
      </c>
      <c r="F30" s="16">
        <v>13.698630136986296</v>
      </c>
      <c r="G30" s="14">
        <v>6072</v>
      </c>
      <c r="H30" s="39">
        <v>0.59359654791151184</v>
      </c>
      <c r="I30" s="78">
        <v>7.31566265060241E-2</v>
      </c>
      <c r="J30" s="64">
        <v>5.1770165415034555</v>
      </c>
      <c r="K30" s="64">
        <v>57.831325301204821</v>
      </c>
      <c r="L30" s="64">
        <v>2.9939372770140467</v>
      </c>
    </row>
    <row r="31" spans="1:12" ht="15" customHeight="1" x14ac:dyDescent="0.15">
      <c r="A31" s="74" t="s">
        <v>131</v>
      </c>
      <c r="B31" s="14">
        <v>561</v>
      </c>
      <c r="C31" s="14">
        <v>687</v>
      </c>
      <c r="D31" s="64">
        <v>6.7314614830813531</v>
      </c>
      <c r="E31" s="64">
        <v>7.7165000561608448</v>
      </c>
      <c r="F31" s="16">
        <v>-18.340611353711793</v>
      </c>
      <c r="G31" s="14">
        <v>33208</v>
      </c>
      <c r="H31" s="39">
        <v>3.246402200765067</v>
      </c>
      <c r="I31" s="78">
        <v>5.9194295900178252E-2</v>
      </c>
      <c r="J31" s="64">
        <v>18.048044473470018</v>
      </c>
      <c r="K31" s="64">
        <v>67.557932263814621</v>
      </c>
      <c r="L31" s="64">
        <v>12.192885660330013</v>
      </c>
    </row>
    <row r="32" spans="1:12" ht="15" customHeight="1" x14ac:dyDescent="0.15">
      <c r="A32" s="74" t="s">
        <v>132</v>
      </c>
      <c r="B32" s="14">
        <v>95</v>
      </c>
      <c r="C32" s="14">
        <v>127</v>
      </c>
      <c r="D32" s="64">
        <v>1.1399088072954164</v>
      </c>
      <c r="E32" s="64">
        <v>1.4264854543412333</v>
      </c>
      <c r="F32" s="16">
        <v>-25.196850393700785</v>
      </c>
      <c r="G32" s="14">
        <v>9488</v>
      </c>
      <c r="H32" s="39">
        <v>0.92754348593287628</v>
      </c>
      <c r="I32" s="78">
        <v>9.9873684210526323E-2</v>
      </c>
      <c r="J32" s="64">
        <v>6.6094772947061573</v>
      </c>
      <c r="K32" s="64">
        <v>66.315789473684205</v>
      </c>
      <c r="L32" s="64">
        <v>4.3831270480682933</v>
      </c>
    </row>
    <row r="33" spans="1:12" ht="15" customHeight="1" x14ac:dyDescent="0.15">
      <c r="A33" s="74" t="s">
        <v>133</v>
      </c>
      <c r="B33" s="14">
        <v>360</v>
      </c>
      <c r="C33" s="14">
        <v>438</v>
      </c>
      <c r="D33" s="64">
        <v>4.319654427645788</v>
      </c>
      <c r="E33" s="64">
        <v>4.9196899921374815</v>
      </c>
      <c r="F33" s="16">
        <v>-17.808219178082197</v>
      </c>
      <c r="G33" s="14">
        <v>26910</v>
      </c>
      <c r="H33" s="39">
        <v>2.6307119736987459</v>
      </c>
      <c r="I33" s="78">
        <v>7.4749999999999997E-2</v>
      </c>
      <c r="J33" s="64">
        <v>6.5626127949074125</v>
      </c>
      <c r="K33" s="64">
        <v>60.833333333333336</v>
      </c>
      <c r="L33" s="64">
        <v>3.9922561169020097</v>
      </c>
    </row>
    <row r="34" spans="1:12" s="54" customFormat="1" ht="20.100000000000001" customHeight="1" x14ac:dyDescent="0.15">
      <c r="A34" s="75" t="s">
        <v>193</v>
      </c>
      <c r="B34" s="11">
        <v>1099</v>
      </c>
      <c r="C34" s="11">
        <v>1325</v>
      </c>
      <c r="D34" s="65">
        <v>13.186945044396449</v>
      </c>
      <c r="E34" s="65">
        <v>14.882623834662473</v>
      </c>
      <c r="F34" s="13">
        <v>-17.056603773584911</v>
      </c>
      <c r="G34" s="11">
        <v>75678</v>
      </c>
      <c r="H34" s="41">
        <v>7.3982542083082006</v>
      </c>
      <c r="I34" s="79">
        <v>6.886078252957234E-2</v>
      </c>
      <c r="J34" s="65">
        <v>9.4459953792837883</v>
      </c>
      <c r="K34" s="65">
        <v>64.513193812556864</v>
      </c>
      <c r="L34" s="65">
        <v>6.0939133065625173</v>
      </c>
    </row>
    <row r="35" spans="1:12" s="55" customFormat="1" ht="21" customHeight="1" x14ac:dyDescent="0.15">
      <c r="A35" s="74" t="s">
        <v>134</v>
      </c>
      <c r="B35" s="14">
        <v>194</v>
      </c>
      <c r="C35" s="14">
        <v>193</v>
      </c>
      <c r="D35" s="64">
        <v>2.3278137748980083</v>
      </c>
      <c r="E35" s="64">
        <v>2.1678086038414017</v>
      </c>
      <c r="F35" s="16">
        <v>0.51813471502590858</v>
      </c>
      <c r="G35" s="14">
        <v>10985</v>
      </c>
      <c r="H35" s="39">
        <v>1.0738896704229179</v>
      </c>
      <c r="I35" s="78">
        <v>5.6623711340206183E-2</v>
      </c>
      <c r="J35" s="64">
        <v>15.383517433331484</v>
      </c>
      <c r="K35" s="64">
        <v>61.855670103092784</v>
      </c>
      <c r="L35" s="64">
        <v>9.5155777938132875</v>
      </c>
    </row>
    <row r="36" spans="1:12" ht="15" customHeight="1" x14ac:dyDescent="0.15">
      <c r="A36" s="74" t="s">
        <v>135</v>
      </c>
      <c r="B36" s="14">
        <v>85</v>
      </c>
      <c r="C36" s="14">
        <v>124</v>
      </c>
      <c r="D36" s="64">
        <v>1.0199184065274778</v>
      </c>
      <c r="E36" s="64">
        <v>1.3927889475457711</v>
      </c>
      <c r="F36" s="16">
        <v>-31.451612903225808</v>
      </c>
      <c r="G36" s="14">
        <v>10713</v>
      </c>
      <c r="H36" s="39">
        <v>1.0472990477233246</v>
      </c>
      <c r="I36" s="78">
        <v>0.12603529411764705</v>
      </c>
      <c r="J36" s="64">
        <v>5.3355763677906953</v>
      </c>
      <c r="K36" s="64">
        <v>67.058823529411768</v>
      </c>
      <c r="L36" s="64">
        <v>3.5779747407537599</v>
      </c>
    </row>
    <row r="37" spans="1:12" ht="15" customHeight="1" x14ac:dyDescent="0.15">
      <c r="A37" s="74" t="s">
        <v>136</v>
      </c>
      <c r="B37" s="14">
        <v>129</v>
      </c>
      <c r="C37" s="14">
        <v>124</v>
      </c>
      <c r="D37" s="64">
        <v>1.5478761699064074</v>
      </c>
      <c r="E37" s="64">
        <v>1.3927889475457711</v>
      </c>
      <c r="F37" s="16">
        <v>4.0322580645161281</v>
      </c>
      <c r="G37" s="14">
        <v>12808</v>
      </c>
      <c r="H37" s="39">
        <v>1.2521054982955606</v>
      </c>
      <c r="I37" s="78">
        <v>9.9286821705426367E-2</v>
      </c>
      <c r="J37" s="64">
        <v>6.4606277326201607</v>
      </c>
      <c r="K37" s="64">
        <v>54.263565891472865</v>
      </c>
      <c r="L37" s="64">
        <v>3.5057669866931098</v>
      </c>
    </row>
    <row r="38" spans="1:12" ht="15" customHeight="1" x14ac:dyDescent="0.15">
      <c r="A38" s="74" t="s">
        <v>137</v>
      </c>
      <c r="B38" s="14">
        <v>89</v>
      </c>
      <c r="C38" s="14">
        <v>86</v>
      </c>
      <c r="D38" s="64">
        <v>1.0679145668346532</v>
      </c>
      <c r="E38" s="64">
        <v>0.96596652813658312</v>
      </c>
      <c r="F38" s="16">
        <v>3.4883720930232585</v>
      </c>
      <c r="G38" s="14">
        <v>12672</v>
      </c>
      <c r="H38" s="39">
        <v>1.2388101869457639</v>
      </c>
      <c r="I38" s="78">
        <v>0.14238202247191012</v>
      </c>
      <c r="J38" s="64">
        <v>7.5224193452959529</v>
      </c>
      <c r="K38" s="64">
        <v>80.898876404494388</v>
      </c>
      <c r="L38" s="64">
        <v>6.0855527287787483</v>
      </c>
    </row>
    <row r="39" spans="1:12" s="54" customFormat="1" ht="20.100000000000001" customHeight="1" x14ac:dyDescent="0.15">
      <c r="A39" s="75" t="s">
        <v>75</v>
      </c>
      <c r="B39" s="11">
        <v>497</v>
      </c>
      <c r="C39" s="11">
        <v>527</v>
      </c>
      <c r="D39" s="65">
        <v>5.9635229181665466</v>
      </c>
      <c r="E39" s="65">
        <v>5.9193530270695272</v>
      </c>
      <c r="F39" s="13">
        <v>-5.692599620493354</v>
      </c>
      <c r="G39" s="11">
        <v>47178</v>
      </c>
      <c r="H39" s="41">
        <v>4.6121044033875673</v>
      </c>
      <c r="I39" s="79">
        <v>9.4925553319919517E-2</v>
      </c>
      <c r="J39" s="65">
        <v>8.2366452823246892</v>
      </c>
      <c r="K39" s="65">
        <v>64.185110663983906</v>
      </c>
      <c r="L39" s="65">
        <v>5.2866998894599115</v>
      </c>
    </row>
    <row r="40" spans="1:12" s="56" customFormat="1" ht="37.5" customHeight="1" x14ac:dyDescent="0.15">
      <c r="A40" s="75" t="s">
        <v>76</v>
      </c>
      <c r="B40" s="11">
        <v>2422</v>
      </c>
      <c r="C40" s="11">
        <v>2675</v>
      </c>
      <c r="D40" s="65">
        <v>29.06167506599472</v>
      </c>
      <c r="E40" s="65">
        <v>30.046051892620465</v>
      </c>
      <c r="F40" s="13">
        <v>-9.4579439252336499</v>
      </c>
      <c r="G40" s="11">
        <v>202192</v>
      </c>
      <c r="H40" s="41">
        <v>19.766217591456588</v>
      </c>
      <c r="I40" s="79">
        <v>8.3481420313790258E-2</v>
      </c>
      <c r="J40" s="65">
        <v>8.6151180025731531</v>
      </c>
      <c r="K40" s="65">
        <v>63.047068538398015</v>
      </c>
      <c r="L40" s="65">
        <v>5.4315793517461621</v>
      </c>
    </row>
  </sheetData>
  <mergeCells count="18">
    <mergeCell ref="H5:H6"/>
    <mergeCell ref="I5:I6"/>
    <mergeCell ref="J5:J6"/>
    <mergeCell ref="K5:K6"/>
    <mergeCell ref="L5:L6"/>
    <mergeCell ref="A3:A7"/>
    <mergeCell ref="B3:F4"/>
    <mergeCell ref="G3:I4"/>
    <mergeCell ref="J3:J4"/>
    <mergeCell ref="K3:L3"/>
    <mergeCell ref="K4:L4"/>
    <mergeCell ref="B5:B6"/>
    <mergeCell ref="C5:C6"/>
    <mergeCell ref="D5:E5"/>
    <mergeCell ref="F5:F6"/>
    <mergeCell ref="B7:C7"/>
    <mergeCell ref="D7:F7"/>
    <mergeCell ref="G5:G6"/>
  </mergeCells>
  <conditionalFormatting sqref="B8:C8">
    <cfRule type="cellIs" dxfId="89" priority="7" stopIfTrue="1" operator="equal">
      <formula>"."</formula>
    </cfRule>
    <cfRule type="cellIs" dxfId="88" priority="8" stopIfTrue="1" operator="equal">
      <formula>"..."</formula>
    </cfRule>
  </conditionalFormatting>
  <conditionalFormatting sqref="B9:C40">
    <cfRule type="cellIs" dxfId="87" priority="5" stopIfTrue="1" operator="equal">
      <formula>"."</formula>
    </cfRule>
    <cfRule type="cellIs" dxfId="86" priority="6" stopIfTrue="1" operator="equal">
      <formula>"..."</formula>
    </cfRule>
  </conditionalFormatting>
  <conditionalFormatting sqref="F8:F40">
    <cfRule type="cellIs" dxfId="85" priority="3" stopIfTrue="1" operator="equal">
      <formula>"."</formula>
    </cfRule>
    <cfRule type="cellIs" dxfId="84" priority="4" stopIfTrue="1" operator="equal">
      <formula>"..."</formula>
    </cfRule>
  </conditionalFormatting>
  <conditionalFormatting sqref="G8:G40">
    <cfRule type="cellIs" dxfId="83" priority="1" stopIfTrue="1" operator="equal">
      <formula>"."</formula>
    </cfRule>
    <cfRule type="cellIs" dxfId="82"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0"/>
  <sheetViews>
    <sheetView zoomScaleNormal="100" workbookViewId="0">
      <pane ySplit="7" topLeftCell="A8" activePane="bottomLeft" state="frozen"/>
      <selection pane="bottomLeft"/>
    </sheetView>
  </sheetViews>
  <sheetFormatPr baseColWidth="10" defaultColWidth="13.5703125" defaultRowHeight="10.5" x14ac:dyDescent="0.25"/>
  <cols>
    <col min="1" max="1" width="22" style="53" customWidth="1"/>
    <col min="2" max="3" width="5" style="53" customWidth="1"/>
    <col min="4" max="5" width="4.85546875" style="53" customWidth="1"/>
    <col min="6" max="6" width="9" style="53" customWidth="1"/>
    <col min="7" max="7" width="7.28515625" style="53" customWidth="1"/>
    <col min="8" max="8" width="4.85546875" style="53" customWidth="1"/>
    <col min="9" max="9" width="5.140625" style="53" customWidth="1"/>
    <col min="10" max="10" width="8" style="53" bestFit="1" customWidth="1"/>
    <col min="11" max="11" width="6.140625" style="53" customWidth="1"/>
    <col min="12" max="12" width="8" style="53" customWidth="1"/>
    <col min="13" max="256" width="13.5703125" style="53"/>
    <col min="257" max="257" width="34.28515625" style="53" bestFit="1" customWidth="1"/>
    <col min="258" max="259" width="7.28515625" style="53" customWidth="1"/>
    <col min="260" max="261" width="6" style="53" customWidth="1"/>
    <col min="262" max="262" width="8.140625" style="53" customWidth="1"/>
    <col min="263" max="263" width="11" style="53" customWidth="1"/>
    <col min="264" max="264" width="8.85546875" style="53" customWidth="1"/>
    <col min="265" max="266" width="12.7109375" style="53" customWidth="1"/>
    <col min="267" max="267" width="13.28515625" style="53" customWidth="1"/>
    <col min="268" max="268" width="12.7109375" style="53" customWidth="1"/>
    <col min="269" max="512" width="13.5703125" style="53"/>
    <col min="513" max="513" width="34.28515625" style="53" bestFit="1" customWidth="1"/>
    <col min="514" max="515" width="7.28515625" style="53" customWidth="1"/>
    <col min="516" max="517" width="6" style="53" customWidth="1"/>
    <col min="518" max="518" width="8.140625" style="53" customWidth="1"/>
    <col min="519" max="519" width="11" style="53" customWidth="1"/>
    <col min="520" max="520" width="8.85546875" style="53" customWidth="1"/>
    <col min="521" max="522" width="12.7109375" style="53" customWidth="1"/>
    <col min="523" max="523" width="13.28515625" style="53" customWidth="1"/>
    <col min="524" max="524" width="12.7109375" style="53" customWidth="1"/>
    <col min="525" max="768" width="13.5703125" style="53"/>
    <col min="769" max="769" width="34.28515625" style="53" bestFit="1" customWidth="1"/>
    <col min="770" max="771" width="7.28515625" style="53" customWidth="1"/>
    <col min="772" max="773" width="6" style="53" customWidth="1"/>
    <col min="774" max="774" width="8.140625" style="53" customWidth="1"/>
    <col min="775" max="775" width="11" style="53" customWidth="1"/>
    <col min="776" max="776" width="8.85546875" style="53" customWidth="1"/>
    <col min="777" max="778" width="12.7109375" style="53" customWidth="1"/>
    <col min="779" max="779" width="13.28515625" style="53" customWidth="1"/>
    <col min="780" max="780" width="12.7109375" style="53" customWidth="1"/>
    <col min="781" max="1024" width="13.5703125" style="53"/>
    <col min="1025" max="1025" width="34.28515625" style="53" bestFit="1" customWidth="1"/>
    <col min="1026" max="1027" width="7.28515625" style="53" customWidth="1"/>
    <col min="1028" max="1029" width="6" style="53" customWidth="1"/>
    <col min="1030" max="1030" width="8.140625" style="53" customWidth="1"/>
    <col min="1031" max="1031" width="11" style="53" customWidth="1"/>
    <col min="1032" max="1032" width="8.85546875" style="53" customWidth="1"/>
    <col min="1033" max="1034" width="12.7109375" style="53" customWidth="1"/>
    <col min="1035" max="1035" width="13.28515625" style="53" customWidth="1"/>
    <col min="1036" max="1036" width="12.7109375" style="53" customWidth="1"/>
    <col min="1037" max="1280" width="13.5703125" style="53"/>
    <col min="1281" max="1281" width="34.28515625" style="53" bestFit="1" customWidth="1"/>
    <col min="1282" max="1283" width="7.28515625" style="53" customWidth="1"/>
    <col min="1284" max="1285" width="6" style="53" customWidth="1"/>
    <col min="1286" max="1286" width="8.140625" style="53" customWidth="1"/>
    <col min="1287" max="1287" width="11" style="53" customWidth="1"/>
    <col min="1288" max="1288" width="8.85546875" style="53" customWidth="1"/>
    <col min="1289" max="1290" width="12.7109375" style="53" customWidth="1"/>
    <col min="1291" max="1291" width="13.28515625" style="53" customWidth="1"/>
    <col min="1292" max="1292" width="12.7109375" style="53" customWidth="1"/>
    <col min="1293" max="1536" width="13.5703125" style="53"/>
    <col min="1537" max="1537" width="34.28515625" style="53" bestFit="1" customWidth="1"/>
    <col min="1538" max="1539" width="7.28515625" style="53" customWidth="1"/>
    <col min="1540" max="1541" width="6" style="53" customWidth="1"/>
    <col min="1542" max="1542" width="8.140625" style="53" customWidth="1"/>
    <col min="1543" max="1543" width="11" style="53" customWidth="1"/>
    <col min="1544" max="1544" width="8.85546875" style="53" customWidth="1"/>
    <col min="1545" max="1546" width="12.7109375" style="53" customWidth="1"/>
    <col min="1547" max="1547" width="13.28515625" style="53" customWidth="1"/>
    <col min="1548" max="1548" width="12.7109375" style="53" customWidth="1"/>
    <col min="1549" max="1792" width="13.5703125" style="53"/>
    <col min="1793" max="1793" width="34.28515625" style="53" bestFit="1" customWidth="1"/>
    <col min="1794" max="1795" width="7.28515625" style="53" customWidth="1"/>
    <col min="1796" max="1797" width="6" style="53" customWidth="1"/>
    <col min="1798" max="1798" width="8.140625" style="53" customWidth="1"/>
    <col min="1799" max="1799" width="11" style="53" customWidth="1"/>
    <col min="1800" max="1800" width="8.85546875" style="53" customWidth="1"/>
    <col min="1801" max="1802" width="12.7109375" style="53" customWidth="1"/>
    <col min="1803" max="1803" width="13.28515625" style="53" customWidth="1"/>
    <col min="1804" max="1804" width="12.7109375" style="53" customWidth="1"/>
    <col min="1805" max="2048" width="13.5703125" style="53"/>
    <col min="2049" max="2049" width="34.28515625" style="53" bestFit="1" customWidth="1"/>
    <col min="2050" max="2051" width="7.28515625" style="53" customWidth="1"/>
    <col min="2052" max="2053" width="6" style="53" customWidth="1"/>
    <col min="2054" max="2054" width="8.140625" style="53" customWidth="1"/>
    <col min="2055" max="2055" width="11" style="53" customWidth="1"/>
    <col min="2056" max="2056" width="8.85546875" style="53" customWidth="1"/>
    <col min="2057" max="2058" width="12.7109375" style="53" customWidth="1"/>
    <col min="2059" max="2059" width="13.28515625" style="53" customWidth="1"/>
    <col min="2060" max="2060" width="12.7109375" style="53" customWidth="1"/>
    <col min="2061" max="2304" width="13.5703125" style="53"/>
    <col min="2305" max="2305" width="34.28515625" style="53" bestFit="1" customWidth="1"/>
    <col min="2306" max="2307" width="7.28515625" style="53" customWidth="1"/>
    <col min="2308" max="2309" width="6" style="53" customWidth="1"/>
    <col min="2310" max="2310" width="8.140625" style="53" customWidth="1"/>
    <col min="2311" max="2311" width="11" style="53" customWidth="1"/>
    <col min="2312" max="2312" width="8.85546875" style="53" customWidth="1"/>
    <col min="2313" max="2314" width="12.7109375" style="53" customWidth="1"/>
    <col min="2315" max="2315" width="13.28515625" style="53" customWidth="1"/>
    <col min="2316" max="2316" width="12.7109375" style="53" customWidth="1"/>
    <col min="2317" max="2560" width="13.5703125" style="53"/>
    <col min="2561" max="2561" width="34.28515625" style="53" bestFit="1" customWidth="1"/>
    <col min="2562" max="2563" width="7.28515625" style="53" customWidth="1"/>
    <col min="2564" max="2565" width="6" style="53" customWidth="1"/>
    <col min="2566" max="2566" width="8.140625" style="53" customWidth="1"/>
    <col min="2567" max="2567" width="11" style="53" customWidth="1"/>
    <col min="2568" max="2568" width="8.85546875" style="53" customWidth="1"/>
    <col min="2569" max="2570" width="12.7109375" style="53" customWidth="1"/>
    <col min="2571" max="2571" width="13.28515625" style="53" customWidth="1"/>
    <col min="2572" max="2572" width="12.7109375" style="53" customWidth="1"/>
    <col min="2573" max="2816" width="13.5703125" style="53"/>
    <col min="2817" max="2817" width="34.28515625" style="53" bestFit="1" customWidth="1"/>
    <col min="2818" max="2819" width="7.28515625" style="53" customWidth="1"/>
    <col min="2820" max="2821" width="6" style="53" customWidth="1"/>
    <col min="2822" max="2822" width="8.140625" style="53" customWidth="1"/>
    <col min="2823" max="2823" width="11" style="53" customWidth="1"/>
    <col min="2824" max="2824" width="8.85546875" style="53" customWidth="1"/>
    <col min="2825" max="2826" width="12.7109375" style="53" customWidth="1"/>
    <col min="2827" max="2827" width="13.28515625" style="53" customWidth="1"/>
    <col min="2828" max="2828" width="12.7109375" style="53" customWidth="1"/>
    <col min="2829" max="3072" width="13.5703125" style="53"/>
    <col min="3073" max="3073" width="34.28515625" style="53" bestFit="1" customWidth="1"/>
    <col min="3074" max="3075" width="7.28515625" style="53" customWidth="1"/>
    <col min="3076" max="3077" width="6" style="53" customWidth="1"/>
    <col min="3078" max="3078" width="8.140625" style="53" customWidth="1"/>
    <col min="3079" max="3079" width="11" style="53" customWidth="1"/>
    <col min="3080" max="3080" width="8.85546875" style="53" customWidth="1"/>
    <col min="3081" max="3082" width="12.7109375" style="53" customWidth="1"/>
    <col min="3083" max="3083" width="13.28515625" style="53" customWidth="1"/>
    <col min="3084" max="3084" width="12.7109375" style="53" customWidth="1"/>
    <col min="3085" max="3328" width="13.5703125" style="53"/>
    <col min="3329" max="3329" width="34.28515625" style="53" bestFit="1" customWidth="1"/>
    <col min="3330" max="3331" width="7.28515625" style="53" customWidth="1"/>
    <col min="3332" max="3333" width="6" style="53" customWidth="1"/>
    <col min="3334" max="3334" width="8.140625" style="53" customWidth="1"/>
    <col min="3335" max="3335" width="11" style="53" customWidth="1"/>
    <col min="3336" max="3336" width="8.85546875" style="53" customWidth="1"/>
    <col min="3337" max="3338" width="12.7109375" style="53" customWidth="1"/>
    <col min="3339" max="3339" width="13.28515625" style="53" customWidth="1"/>
    <col min="3340" max="3340" width="12.7109375" style="53" customWidth="1"/>
    <col min="3341" max="3584" width="13.5703125" style="53"/>
    <col min="3585" max="3585" width="34.28515625" style="53" bestFit="1" customWidth="1"/>
    <col min="3586" max="3587" width="7.28515625" style="53" customWidth="1"/>
    <col min="3588" max="3589" width="6" style="53" customWidth="1"/>
    <col min="3590" max="3590" width="8.140625" style="53" customWidth="1"/>
    <col min="3591" max="3591" width="11" style="53" customWidth="1"/>
    <col min="3592" max="3592" width="8.85546875" style="53" customWidth="1"/>
    <col min="3593" max="3594" width="12.7109375" style="53" customWidth="1"/>
    <col min="3595" max="3595" width="13.28515625" style="53" customWidth="1"/>
    <col min="3596" max="3596" width="12.7109375" style="53" customWidth="1"/>
    <col min="3597" max="3840" width="13.5703125" style="53"/>
    <col min="3841" max="3841" width="34.28515625" style="53" bestFit="1" customWidth="1"/>
    <col min="3842" max="3843" width="7.28515625" style="53" customWidth="1"/>
    <col min="3844" max="3845" width="6" style="53" customWidth="1"/>
    <col min="3846" max="3846" width="8.140625" style="53" customWidth="1"/>
    <col min="3847" max="3847" width="11" style="53" customWidth="1"/>
    <col min="3848" max="3848" width="8.85546875" style="53" customWidth="1"/>
    <col min="3849" max="3850" width="12.7109375" style="53" customWidth="1"/>
    <col min="3851" max="3851" width="13.28515625" style="53" customWidth="1"/>
    <col min="3852" max="3852" width="12.7109375" style="53" customWidth="1"/>
    <col min="3853" max="4096" width="13.5703125" style="53"/>
    <col min="4097" max="4097" width="34.28515625" style="53" bestFit="1" customWidth="1"/>
    <col min="4098" max="4099" width="7.28515625" style="53" customWidth="1"/>
    <col min="4100" max="4101" width="6" style="53" customWidth="1"/>
    <col min="4102" max="4102" width="8.140625" style="53" customWidth="1"/>
    <col min="4103" max="4103" width="11" style="53" customWidth="1"/>
    <col min="4104" max="4104" width="8.85546875" style="53" customWidth="1"/>
    <col min="4105" max="4106" width="12.7109375" style="53" customWidth="1"/>
    <col min="4107" max="4107" width="13.28515625" style="53" customWidth="1"/>
    <col min="4108" max="4108" width="12.7109375" style="53" customWidth="1"/>
    <col min="4109" max="4352" width="13.5703125" style="53"/>
    <col min="4353" max="4353" width="34.28515625" style="53" bestFit="1" customWidth="1"/>
    <col min="4354" max="4355" width="7.28515625" style="53" customWidth="1"/>
    <col min="4356" max="4357" width="6" style="53" customWidth="1"/>
    <col min="4358" max="4358" width="8.140625" style="53" customWidth="1"/>
    <col min="4359" max="4359" width="11" style="53" customWidth="1"/>
    <col min="4360" max="4360" width="8.85546875" style="53" customWidth="1"/>
    <col min="4361" max="4362" width="12.7109375" style="53" customWidth="1"/>
    <col min="4363" max="4363" width="13.28515625" style="53" customWidth="1"/>
    <col min="4364" max="4364" width="12.7109375" style="53" customWidth="1"/>
    <col min="4365" max="4608" width="13.5703125" style="53"/>
    <col min="4609" max="4609" width="34.28515625" style="53" bestFit="1" customWidth="1"/>
    <col min="4610" max="4611" width="7.28515625" style="53" customWidth="1"/>
    <col min="4612" max="4613" width="6" style="53" customWidth="1"/>
    <col min="4614" max="4614" width="8.140625" style="53" customWidth="1"/>
    <col min="4615" max="4615" width="11" style="53" customWidth="1"/>
    <col min="4616" max="4616" width="8.85546875" style="53" customWidth="1"/>
    <col min="4617" max="4618" width="12.7109375" style="53" customWidth="1"/>
    <col min="4619" max="4619" width="13.28515625" style="53" customWidth="1"/>
    <col min="4620" max="4620" width="12.7109375" style="53" customWidth="1"/>
    <col min="4621" max="4864" width="13.5703125" style="53"/>
    <col min="4865" max="4865" width="34.28515625" style="53" bestFit="1" customWidth="1"/>
    <col min="4866" max="4867" width="7.28515625" style="53" customWidth="1"/>
    <col min="4868" max="4869" width="6" style="53" customWidth="1"/>
    <col min="4870" max="4870" width="8.140625" style="53" customWidth="1"/>
    <col min="4871" max="4871" width="11" style="53" customWidth="1"/>
    <col min="4872" max="4872" width="8.85546875" style="53" customWidth="1"/>
    <col min="4873" max="4874" width="12.7109375" style="53" customWidth="1"/>
    <col min="4875" max="4875" width="13.28515625" style="53" customWidth="1"/>
    <col min="4876" max="4876" width="12.7109375" style="53" customWidth="1"/>
    <col min="4877" max="5120" width="13.5703125" style="53"/>
    <col min="5121" max="5121" width="34.28515625" style="53" bestFit="1" customWidth="1"/>
    <col min="5122" max="5123" width="7.28515625" style="53" customWidth="1"/>
    <col min="5124" max="5125" width="6" style="53" customWidth="1"/>
    <col min="5126" max="5126" width="8.140625" style="53" customWidth="1"/>
    <col min="5127" max="5127" width="11" style="53" customWidth="1"/>
    <col min="5128" max="5128" width="8.85546875" style="53" customWidth="1"/>
    <col min="5129" max="5130" width="12.7109375" style="53" customWidth="1"/>
    <col min="5131" max="5131" width="13.28515625" style="53" customWidth="1"/>
    <col min="5132" max="5132" width="12.7109375" style="53" customWidth="1"/>
    <col min="5133" max="5376" width="13.5703125" style="53"/>
    <col min="5377" max="5377" width="34.28515625" style="53" bestFit="1" customWidth="1"/>
    <col min="5378" max="5379" width="7.28515625" style="53" customWidth="1"/>
    <col min="5380" max="5381" width="6" style="53" customWidth="1"/>
    <col min="5382" max="5382" width="8.140625" style="53" customWidth="1"/>
    <col min="5383" max="5383" width="11" style="53" customWidth="1"/>
    <col min="5384" max="5384" width="8.85546875" style="53" customWidth="1"/>
    <col min="5385" max="5386" width="12.7109375" style="53" customWidth="1"/>
    <col min="5387" max="5387" width="13.28515625" style="53" customWidth="1"/>
    <col min="5388" max="5388" width="12.7109375" style="53" customWidth="1"/>
    <col min="5389" max="5632" width="13.5703125" style="53"/>
    <col min="5633" max="5633" width="34.28515625" style="53" bestFit="1" customWidth="1"/>
    <col min="5634" max="5635" width="7.28515625" style="53" customWidth="1"/>
    <col min="5636" max="5637" width="6" style="53" customWidth="1"/>
    <col min="5638" max="5638" width="8.140625" style="53" customWidth="1"/>
    <col min="5639" max="5639" width="11" style="53" customWidth="1"/>
    <col min="5640" max="5640" width="8.85546875" style="53" customWidth="1"/>
    <col min="5641" max="5642" width="12.7109375" style="53" customWidth="1"/>
    <col min="5643" max="5643" width="13.28515625" style="53" customWidth="1"/>
    <col min="5644" max="5644" width="12.7109375" style="53" customWidth="1"/>
    <col min="5645" max="5888" width="13.5703125" style="53"/>
    <col min="5889" max="5889" width="34.28515625" style="53" bestFit="1" customWidth="1"/>
    <col min="5890" max="5891" width="7.28515625" style="53" customWidth="1"/>
    <col min="5892" max="5893" width="6" style="53" customWidth="1"/>
    <col min="5894" max="5894" width="8.140625" style="53" customWidth="1"/>
    <col min="5895" max="5895" width="11" style="53" customWidth="1"/>
    <col min="5896" max="5896" width="8.85546875" style="53" customWidth="1"/>
    <col min="5897" max="5898" width="12.7109375" style="53" customWidth="1"/>
    <col min="5899" max="5899" width="13.28515625" style="53" customWidth="1"/>
    <col min="5900" max="5900" width="12.7109375" style="53" customWidth="1"/>
    <col min="5901" max="6144" width="13.5703125" style="53"/>
    <col min="6145" max="6145" width="34.28515625" style="53" bestFit="1" customWidth="1"/>
    <col min="6146" max="6147" width="7.28515625" style="53" customWidth="1"/>
    <col min="6148" max="6149" width="6" style="53" customWidth="1"/>
    <col min="6150" max="6150" width="8.140625" style="53" customWidth="1"/>
    <col min="6151" max="6151" width="11" style="53" customWidth="1"/>
    <col min="6152" max="6152" width="8.85546875" style="53" customWidth="1"/>
    <col min="6153" max="6154" width="12.7109375" style="53" customWidth="1"/>
    <col min="6155" max="6155" width="13.28515625" style="53" customWidth="1"/>
    <col min="6156" max="6156" width="12.7109375" style="53" customWidth="1"/>
    <col min="6157" max="6400" width="13.5703125" style="53"/>
    <col min="6401" max="6401" width="34.28515625" style="53" bestFit="1" customWidth="1"/>
    <col min="6402" max="6403" width="7.28515625" style="53" customWidth="1"/>
    <col min="6404" max="6405" width="6" style="53" customWidth="1"/>
    <col min="6406" max="6406" width="8.140625" style="53" customWidth="1"/>
    <col min="6407" max="6407" width="11" style="53" customWidth="1"/>
    <col min="6408" max="6408" width="8.85546875" style="53" customWidth="1"/>
    <col min="6409" max="6410" width="12.7109375" style="53" customWidth="1"/>
    <col min="6411" max="6411" width="13.28515625" style="53" customWidth="1"/>
    <col min="6412" max="6412" width="12.7109375" style="53" customWidth="1"/>
    <col min="6413" max="6656" width="13.5703125" style="53"/>
    <col min="6657" max="6657" width="34.28515625" style="53" bestFit="1" customWidth="1"/>
    <col min="6658" max="6659" width="7.28515625" style="53" customWidth="1"/>
    <col min="6660" max="6661" width="6" style="53" customWidth="1"/>
    <col min="6662" max="6662" width="8.140625" style="53" customWidth="1"/>
    <col min="6663" max="6663" width="11" style="53" customWidth="1"/>
    <col min="6664" max="6664" width="8.85546875" style="53" customWidth="1"/>
    <col min="6665" max="6666" width="12.7109375" style="53" customWidth="1"/>
    <col min="6667" max="6667" width="13.28515625" style="53" customWidth="1"/>
    <col min="6668" max="6668" width="12.7109375" style="53" customWidth="1"/>
    <col min="6669" max="6912" width="13.5703125" style="53"/>
    <col min="6913" max="6913" width="34.28515625" style="53" bestFit="1" customWidth="1"/>
    <col min="6914" max="6915" width="7.28515625" style="53" customWidth="1"/>
    <col min="6916" max="6917" width="6" style="53" customWidth="1"/>
    <col min="6918" max="6918" width="8.140625" style="53" customWidth="1"/>
    <col min="6919" max="6919" width="11" style="53" customWidth="1"/>
    <col min="6920" max="6920" width="8.85546875" style="53" customWidth="1"/>
    <col min="6921" max="6922" width="12.7109375" style="53" customWidth="1"/>
    <col min="6923" max="6923" width="13.28515625" style="53" customWidth="1"/>
    <col min="6924" max="6924" width="12.7109375" style="53" customWidth="1"/>
    <col min="6925" max="7168" width="13.5703125" style="53"/>
    <col min="7169" max="7169" width="34.28515625" style="53" bestFit="1" customWidth="1"/>
    <col min="7170" max="7171" width="7.28515625" style="53" customWidth="1"/>
    <col min="7172" max="7173" width="6" style="53" customWidth="1"/>
    <col min="7174" max="7174" width="8.140625" style="53" customWidth="1"/>
    <col min="7175" max="7175" width="11" style="53" customWidth="1"/>
    <col min="7176" max="7176" width="8.85546875" style="53" customWidth="1"/>
    <col min="7177" max="7178" width="12.7109375" style="53" customWidth="1"/>
    <col min="7179" max="7179" width="13.28515625" style="53" customWidth="1"/>
    <col min="7180" max="7180" width="12.7109375" style="53" customWidth="1"/>
    <col min="7181" max="7424" width="13.5703125" style="53"/>
    <col min="7425" max="7425" width="34.28515625" style="53" bestFit="1" customWidth="1"/>
    <col min="7426" max="7427" width="7.28515625" style="53" customWidth="1"/>
    <col min="7428" max="7429" width="6" style="53" customWidth="1"/>
    <col min="7430" max="7430" width="8.140625" style="53" customWidth="1"/>
    <col min="7431" max="7431" width="11" style="53" customWidth="1"/>
    <col min="7432" max="7432" width="8.85546875" style="53" customWidth="1"/>
    <col min="7433" max="7434" width="12.7109375" style="53" customWidth="1"/>
    <col min="7435" max="7435" width="13.28515625" style="53" customWidth="1"/>
    <col min="7436" max="7436" width="12.7109375" style="53" customWidth="1"/>
    <col min="7437" max="7680" width="13.5703125" style="53"/>
    <col min="7681" max="7681" width="34.28515625" style="53" bestFit="1" customWidth="1"/>
    <col min="7682" max="7683" width="7.28515625" style="53" customWidth="1"/>
    <col min="7684" max="7685" width="6" style="53" customWidth="1"/>
    <col min="7686" max="7686" width="8.140625" style="53" customWidth="1"/>
    <col min="7687" max="7687" width="11" style="53" customWidth="1"/>
    <col min="7688" max="7688" width="8.85546875" style="53" customWidth="1"/>
    <col min="7689" max="7690" width="12.7109375" style="53" customWidth="1"/>
    <col min="7691" max="7691" width="13.28515625" style="53" customWidth="1"/>
    <col min="7692" max="7692" width="12.7109375" style="53" customWidth="1"/>
    <col min="7693" max="7936" width="13.5703125" style="53"/>
    <col min="7937" max="7937" width="34.28515625" style="53" bestFit="1" customWidth="1"/>
    <col min="7938" max="7939" width="7.28515625" style="53" customWidth="1"/>
    <col min="7940" max="7941" width="6" style="53" customWidth="1"/>
    <col min="7942" max="7942" width="8.140625" style="53" customWidth="1"/>
    <col min="7943" max="7943" width="11" style="53" customWidth="1"/>
    <col min="7944" max="7944" width="8.85546875" style="53" customWidth="1"/>
    <col min="7945" max="7946" width="12.7109375" style="53" customWidth="1"/>
    <col min="7947" max="7947" width="13.28515625" style="53" customWidth="1"/>
    <col min="7948" max="7948" width="12.7109375" style="53" customWidth="1"/>
    <col min="7949" max="8192" width="13.5703125" style="53"/>
    <col min="8193" max="8193" width="34.28515625" style="53" bestFit="1" customWidth="1"/>
    <col min="8194" max="8195" width="7.28515625" style="53" customWidth="1"/>
    <col min="8196" max="8197" width="6" style="53" customWidth="1"/>
    <col min="8198" max="8198" width="8.140625" style="53" customWidth="1"/>
    <col min="8199" max="8199" width="11" style="53" customWidth="1"/>
    <col min="8200" max="8200" width="8.85546875" style="53" customWidth="1"/>
    <col min="8201" max="8202" width="12.7109375" style="53" customWidth="1"/>
    <col min="8203" max="8203" width="13.28515625" style="53" customWidth="1"/>
    <col min="8204" max="8204" width="12.7109375" style="53" customWidth="1"/>
    <col min="8205" max="8448" width="13.5703125" style="53"/>
    <col min="8449" max="8449" width="34.28515625" style="53" bestFit="1" customWidth="1"/>
    <col min="8450" max="8451" width="7.28515625" style="53" customWidth="1"/>
    <col min="8452" max="8453" width="6" style="53" customWidth="1"/>
    <col min="8454" max="8454" width="8.140625" style="53" customWidth="1"/>
    <col min="8455" max="8455" width="11" style="53" customWidth="1"/>
    <col min="8456" max="8456" width="8.85546875" style="53" customWidth="1"/>
    <col min="8457" max="8458" width="12.7109375" style="53" customWidth="1"/>
    <col min="8459" max="8459" width="13.28515625" style="53" customWidth="1"/>
    <col min="8460" max="8460" width="12.7109375" style="53" customWidth="1"/>
    <col min="8461" max="8704" width="13.5703125" style="53"/>
    <col min="8705" max="8705" width="34.28515625" style="53" bestFit="1" customWidth="1"/>
    <col min="8706" max="8707" width="7.28515625" style="53" customWidth="1"/>
    <col min="8708" max="8709" width="6" style="53" customWidth="1"/>
    <col min="8710" max="8710" width="8.140625" style="53" customWidth="1"/>
    <col min="8711" max="8711" width="11" style="53" customWidth="1"/>
    <col min="8712" max="8712" width="8.85546875" style="53" customWidth="1"/>
    <col min="8713" max="8714" width="12.7109375" style="53" customWidth="1"/>
    <col min="8715" max="8715" width="13.28515625" style="53" customWidth="1"/>
    <col min="8716" max="8716" width="12.7109375" style="53" customWidth="1"/>
    <col min="8717" max="8960" width="13.5703125" style="53"/>
    <col min="8961" max="8961" width="34.28515625" style="53" bestFit="1" customWidth="1"/>
    <col min="8962" max="8963" width="7.28515625" style="53" customWidth="1"/>
    <col min="8964" max="8965" width="6" style="53" customWidth="1"/>
    <col min="8966" max="8966" width="8.140625" style="53" customWidth="1"/>
    <col min="8967" max="8967" width="11" style="53" customWidth="1"/>
    <col min="8968" max="8968" width="8.85546875" style="53" customWidth="1"/>
    <col min="8969" max="8970" width="12.7109375" style="53" customWidth="1"/>
    <col min="8971" max="8971" width="13.28515625" style="53" customWidth="1"/>
    <col min="8972" max="8972" width="12.7109375" style="53" customWidth="1"/>
    <col min="8973" max="9216" width="13.5703125" style="53"/>
    <col min="9217" max="9217" width="34.28515625" style="53" bestFit="1" customWidth="1"/>
    <col min="9218" max="9219" width="7.28515625" style="53" customWidth="1"/>
    <col min="9220" max="9221" width="6" style="53" customWidth="1"/>
    <col min="9222" max="9222" width="8.140625" style="53" customWidth="1"/>
    <col min="9223" max="9223" width="11" style="53" customWidth="1"/>
    <col min="9224" max="9224" width="8.85546875" style="53" customWidth="1"/>
    <col min="9225" max="9226" width="12.7109375" style="53" customWidth="1"/>
    <col min="9227" max="9227" width="13.28515625" style="53" customWidth="1"/>
    <col min="9228" max="9228" width="12.7109375" style="53" customWidth="1"/>
    <col min="9229" max="9472" width="13.5703125" style="53"/>
    <col min="9473" max="9473" width="34.28515625" style="53" bestFit="1" customWidth="1"/>
    <col min="9474" max="9475" width="7.28515625" style="53" customWidth="1"/>
    <col min="9476" max="9477" width="6" style="53" customWidth="1"/>
    <col min="9478" max="9478" width="8.140625" style="53" customWidth="1"/>
    <col min="9479" max="9479" width="11" style="53" customWidth="1"/>
    <col min="9480" max="9480" width="8.85546875" style="53" customWidth="1"/>
    <col min="9481" max="9482" width="12.7109375" style="53" customWidth="1"/>
    <col min="9483" max="9483" width="13.28515625" style="53" customWidth="1"/>
    <col min="9484" max="9484" width="12.7109375" style="53" customWidth="1"/>
    <col min="9485" max="9728" width="13.5703125" style="53"/>
    <col min="9729" max="9729" width="34.28515625" style="53" bestFit="1" customWidth="1"/>
    <col min="9730" max="9731" width="7.28515625" style="53" customWidth="1"/>
    <col min="9732" max="9733" width="6" style="53" customWidth="1"/>
    <col min="9734" max="9734" width="8.140625" style="53" customWidth="1"/>
    <col min="9735" max="9735" width="11" style="53" customWidth="1"/>
    <col min="9736" max="9736" width="8.85546875" style="53" customWidth="1"/>
    <col min="9737" max="9738" width="12.7109375" style="53" customWidth="1"/>
    <col min="9739" max="9739" width="13.28515625" style="53" customWidth="1"/>
    <col min="9740" max="9740" width="12.7109375" style="53" customWidth="1"/>
    <col min="9741" max="9984" width="13.5703125" style="53"/>
    <col min="9985" max="9985" width="34.28515625" style="53" bestFit="1" customWidth="1"/>
    <col min="9986" max="9987" width="7.28515625" style="53" customWidth="1"/>
    <col min="9988" max="9989" width="6" style="53" customWidth="1"/>
    <col min="9990" max="9990" width="8.140625" style="53" customWidth="1"/>
    <col min="9991" max="9991" width="11" style="53" customWidth="1"/>
    <col min="9992" max="9992" width="8.85546875" style="53" customWidth="1"/>
    <col min="9993" max="9994" width="12.7109375" style="53" customWidth="1"/>
    <col min="9995" max="9995" width="13.28515625" style="53" customWidth="1"/>
    <col min="9996" max="9996" width="12.7109375" style="53" customWidth="1"/>
    <col min="9997" max="10240" width="13.5703125" style="53"/>
    <col min="10241" max="10241" width="34.28515625" style="53" bestFit="1" customWidth="1"/>
    <col min="10242" max="10243" width="7.28515625" style="53" customWidth="1"/>
    <col min="10244" max="10245" width="6" style="53" customWidth="1"/>
    <col min="10246" max="10246" width="8.140625" style="53" customWidth="1"/>
    <col min="10247" max="10247" width="11" style="53" customWidth="1"/>
    <col min="10248" max="10248" width="8.85546875" style="53" customWidth="1"/>
    <col min="10249" max="10250" width="12.7109375" style="53" customWidth="1"/>
    <col min="10251" max="10251" width="13.28515625" style="53" customWidth="1"/>
    <col min="10252" max="10252" width="12.7109375" style="53" customWidth="1"/>
    <col min="10253" max="10496" width="13.5703125" style="53"/>
    <col min="10497" max="10497" width="34.28515625" style="53" bestFit="1" customWidth="1"/>
    <col min="10498" max="10499" width="7.28515625" style="53" customWidth="1"/>
    <col min="10500" max="10501" width="6" style="53" customWidth="1"/>
    <col min="10502" max="10502" width="8.140625" style="53" customWidth="1"/>
    <col min="10503" max="10503" width="11" style="53" customWidth="1"/>
    <col min="10504" max="10504" width="8.85546875" style="53" customWidth="1"/>
    <col min="10505" max="10506" width="12.7109375" style="53" customWidth="1"/>
    <col min="10507" max="10507" width="13.28515625" style="53" customWidth="1"/>
    <col min="10508" max="10508" width="12.7109375" style="53" customWidth="1"/>
    <col min="10509" max="10752" width="13.5703125" style="53"/>
    <col min="10753" max="10753" width="34.28515625" style="53" bestFit="1" customWidth="1"/>
    <col min="10754" max="10755" width="7.28515625" style="53" customWidth="1"/>
    <col min="10756" max="10757" width="6" style="53" customWidth="1"/>
    <col min="10758" max="10758" width="8.140625" style="53" customWidth="1"/>
    <col min="10759" max="10759" width="11" style="53" customWidth="1"/>
    <col min="10760" max="10760" width="8.85546875" style="53" customWidth="1"/>
    <col min="10761" max="10762" width="12.7109375" style="53" customWidth="1"/>
    <col min="10763" max="10763" width="13.28515625" style="53" customWidth="1"/>
    <col min="10764" max="10764" width="12.7109375" style="53" customWidth="1"/>
    <col min="10765" max="11008" width="13.5703125" style="53"/>
    <col min="11009" max="11009" width="34.28515625" style="53" bestFit="1" customWidth="1"/>
    <col min="11010" max="11011" width="7.28515625" style="53" customWidth="1"/>
    <col min="11012" max="11013" width="6" style="53" customWidth="1"/>
    <col min="11014" max="11014" width="8.140625" style="53" customWidth="1"/>
    <col min="11015" max="11015" width="11" style="53" customWidth="1"/>
    <col min="11016" max="11016" width="8.85546875" style="53" customWidth="1"/>
    <col min="11017" max="11018" width="12.7109375" style="53" customWidth="1"/>
    <col min="11019" max="11019" width="13.28515625" style="53" customWidth="1"/>
    <col min="11020" max="11020" width="12.7109375" style="53" customWidth="1"/>
    <col min="11021" max="11264" width="13.5703125" style="53"/>
    <col min="11265" max="11265" width="34.28515625" style="53" bestFit="1" customWidth="1"/>
    <col min="11266" max="11267" width="7.28515625" style="53" customWidth="1"/>
    <col min="11268" max="11269" width="6" style="53" customWidth="1"/>
    <col min="11270" max="11270" width="8.140625" style="53" customWidth="1"/>
    <col min="11271" max="11271" width="11" style="53" customWidth="1"/>
    <col min="11272" max="11272" width="8.85546875" style="53" customWidth="1"/>
    <col min="11273" max="11274" width="12.7109375" style="53" customWidth="1"/>
    <col min="11275" max="11275" width="13.28515625" style="53" customWidth="1"/>
    <col min="11276" max="11276" width="12.7109375" style="53" customWidth="1"/>
    <col min="11277" max="11520" width="13.5703125" style="53"/>
    <col min="11521" max="11521" width="34.28515625" style="53" bestFit="1" customWidth="1"/>
    <col min="11522" max="11523" width="7.28515625" style="53" customWidth="1"/>
    <col min="11524" max="11525" width="6" style="53" customWidth="1"/>
    <col min="11526" max="11526" width="8.140625" style="53" customWidth="1"/>
    <col min="11527" max="11527" width="11" style="53" customWidth="1"/>
    <col min="11528" max="11528" width="8.85546875" style="53" customWidth="1"/>
    <col min="11529" max="11530" width="12.7109375" style="53" customWidth="1"/>
    <col min="11531" max="11531" width="13.28515625" style="53" customWidth="1"/>
    <col min="11532" max="11532" width="12.7109375" style="53" customWidth="1"/>
    <col min="11533" max="11776" width="13.5703125" style="53"/>
    <col min="11777" max="11777" width="34.28515625" style="53" bestFit="1" customWidth="1"/>
    <col min="11778" max="11779" width="7.28515625" style="53" customWidth="1"/>
    <col min="11780" max="11781" width="6" style="53" customWidth="1"/>
    <col min="11782" max="11782" width="8.140625" style="53" customWidth="1"/>
    <col min="11783" max="11783" width="11" style="53" customWidth="1"/>
    <col min="11784" max="11784" width="8.85546875" style="53" customWidth="1"/>
    <col min="11785" max="11786" width="12.7109375" style="53" customWidth="1"/>
    <col min="11787" max="11787" width="13.28515625" style="53" customWidth="1"/>
    <col min="11788" max="11788" width="12.7109375" style="53" customWidth="1"/>
    <col min="11789" max="12032" width="13.5703125" style="53"/>
    <col min="12033" max="12033" width="34.28515625" style="53" bestFit="1" customWidth="1"/>
    <col min="12034" max="12035" width="7.28515625" style="53" customWidth="1"/>
    <col min="12036" max="12037" width="6" style="53" customWidth="1"/>
    <col min="12038" max="12038" width="8.140625" style="53" customWidth="1"/>
    <col min="12039" max="12039" width="11" style="53" customWidth="1"/>
    <col min="12040" max="12040" width="8.85546875" style="53" customWidth="1"/>
    <col min="12041" max="12042" width="12.7109375" style="53" customWidth="1"/>
    <col min="12043" max="12043" width="13.28515625" style="53" customWidth="1"/>
    <col min="12044" max="12044" width="12.7109375" style="53" customWidth="1"/>
    <col min="12045" max="12288" width="13.5703125" style="53"/>
    <col min="12289" max="12289" width="34.28515625" style="53" bestFit="1" customWidth="1"/>
    <col min="12290" max="12291" width="7.28515625" style="53" customWidth="1"/>
    <col min="12292" max="12293" width="6" style="53" customWidth="1"/>
    <col min="12294" max="12294" width="8.140625" style="53" customWidth="1"/>
    <col min="12295" max="12295" width="11" style="53" customWidth="1"/>
    <col min="12296" max="12296" width="8.85546875" style="53" customWidth="1"/>
    <col min="12297" max="12298" width="12.7109375" style="53" customWidth="1"/>
    <col min="12299" max="12299" width="13.28515625" style="53" customWidth="1"/>
    <col min="12300" max="12300" width="12.7109375" style="53" customWidth="1"/>
    <col min="12301" max="12544" width="13.5703125" style="53"/>
    <col min="12545" max="12545" width="34.28515625" style="53" bestFit="1" customWidth="1"/>
    <col min="12546" max="12547" width="7.28515625" style="53" customWidth="1"/>
    <col min="12548" max="12549" width="6" style="53" customWidth="1"/>
    <col min="12550" max="12550" width="8.140625" style="53" customWidth="1"/>
    <col min="12551" max="12551" width="11" style="53" customWidth="1"/>
    <col min="12552" max="12552" width="8.85546875" style="53" customWidth="1"/>
    <col min="12553" max="12554" width="12.7109375" style="53" customWidth="1"/>
    <col min="12555" max="12555" width="13.28515625" style="53" customWidth="1"/>
    <col min="12556" max="12556" width="12.7109375" style="53" customWidth="1"/>
    <col min="12557" max="12800" width="13.5703125" style="53"/>
    <col min="12801" max="12801" width="34.28515625" style="53" bestFit="1" customWidth="1"/>
    <col min="12802" max="12803" width="7.28515625" style="53" customWidth="1"/>
    <col min="12804" max="12805" width="6" style="53" customWidth="1"/>
    <col min="12806" max="12806" width="8.140625" style="53" customWidth="1"/>
    <col min="12807" max="12807" width="11" style="53" customWidth="1"/>
    <col min="12808" max="12808" width="8.85546875" style="53" customWidth="1"/>
    <col min="12809" max="12810" width="12.7109375" style="53" customWidth="1"/>
    <col min="12811" max="12811" width="13.28515625" style="53" customWidth="1"/>
    <col min="12812" max="12812" width="12.7109375" style="53" customWidth="1"/>
    <col min="12813" max="13056" width="13.5703125" style="53"/>
    <col min="13057" max="13057" width="34.28515625" style="53" bestFit="1" customWidth="1"/>
    <col min="13058" max="13059" width="7.28515625" style="53" customWidth="1"/>
    <col min="13060" max="13061" width="6" style="53" customWidth="1"/>
    <col min="13062" max="13062" width="8.140625" style="53" customWidth="1"/>
    <col min="13063" max="13063" width="11" style="53" customWidth="1"/>
    <col min="13064" max="13064" width="8.85546875" style="53" customWidth="1"/>
    <col min="13065" max="13066" width="12.7109375" style="53" customWidth="1"/>
    <col min="13067" max="13067" width="13.28515625" style="53" customWidth="1"/>
    <col min="13068" max="13068" width="12.7109375" style="53" customWidth="1"/>
    <col min="13069" max="13312" width="13.5703125" style="53"/>
    <col min="13313" max="13313" width="34.28515625" style="53" bestFit="1" customWidth="1"/>
    <col min="13314" max="13315" width="7.28515625" style="53" customWidth="1"/>
    <col min="13316" max="13317" width="6" style="53" customWidth="1"/>
    <col min="13318" max="13318" width="8.140625" style="53" customWidth="1"/>
    <col min="13319" max="13319" width="11" style="53" customWidth="1"/>
    <col min="13320" max="13320" width="8.85546875" style="53" customWidth="1"/>
    <col min="13321" max="13322" width="12.7109375" style="53" customWidth="1"/>
    <col min="13323" max="13323" width="13.28515625" style="53" customWidth="1"/>
    <col min="13324" max="13324" width="12.7109375" style="53" customWidth="1"/>
    <col min="13325" max="13568" width="13.5703125" style="53"/>
    <col min="13569" max="13569" width="34.28515625" style="53" bestFit="1" customWidth="1"/>
    <col min="13570" max="13571" width="7.28515625" style="53" customWidth="1"/>
    <col min="13572" max="13573" width="6" style="53" customWidth="1"/>
    <col min="13574" max="13574" width="8.140625" style="53" customWidth="1"/>
    <col min="13575" max="13575" width="11" style="53" customWidth="1"/>
    <col min="13576" max="13576" width="8.85546875" style="53" customWidth="1"/>
    <col min="13577" max="13578" width="12.7109375" style="53" customWidth="1"/>
    <col min="13579" max="13579" width="13.28515625" style="53" customWidth="1"/>
    <col min="13580" max="13580" width="12.7109375" style="53" customWidth="1"/>
    <col min="13581" max="13824" width="13.5703125" style="53"/>
    <col min="13825" max="13825" width="34.28515625" style="53" bestFit="1" customWidth="1"/>
    <col min="13826" max="13827" width="7.28515625" style="53" customWidth="1"/>
    <col min="13828" max="13829" width="6" style="53" customWidth="1"/>
    <col min="13830" max="13830" width="8.140625" style="53" customWidth="1"/>
    <col min="13831" max="13831" width="11" style="53" customWidth="1"/>
    <col min="13832" max="13832" width="8.85546875" style="53" customWidth="1"/>
    <col min="13833" max="13834" width="12.7109375" style="53" customWidth="1"/>
    <col min="13835" max="13835" width="13.28515625" style="53" customWidth="1"/>
    <col min="13836" max="13836" width="12.7109375" style="53" customWidth="1"/>
    <col min="13837" max="14080" width="13.5703125" style="53"/>
    <col min="14081" max="14081" width="34.28515625" style="53" bestFit="1" customWidth="1"/>
    <col min="14082" max="14083" width="7.28515625" style="53" customWidth="1"/>
    <col min="14084" max="14085" width="6" style="53" customWidth="1"/>
    <col min="14086" max="14086" width="8.140625" style="53" customWidth="1"/>
    <col min="14087" max="14087" width="11" style="53" customWidth="1"/>
    <col min="14088" max="14088" width="8.85546875" style="53" customWidth="1"/>
    <col min="14089" max="14090" width="12.7109375" style="53" customWidth="1"/>
    <col min="14091" max="14091" width="13.28515625" style="53" customWidth="1"/>
    <col min="14092" max="14092" width="12.7109375" style="53" customWidth="1"/>
    <col min="14093" max="14336" width="13.5703125" style="53"/>
    <col min="14337" max="14337" width="34.28515625" style="53" bestFit="1" customWidth="1"/>
    <col min="14338" max="14339" width="7.28515625" style="53" customWidth="1"/>
    <col min="14340" max="14341" width="6" style="53" customWidth="1"/>
    <col min="14342" max="14342" width="8.140625" style="53" customWidth="1"/>
    <col min="14343" max="14343" width="11" style="53" customWidth="1"/>
    <col min="14344" max="14344" width="8.85546875" style="53" customWidth="1"/>
    <col min="14345" max="14346" width="12.7109375" style="53" customWidth="1"/>
    <col min="14347" max="14347" width="13.28515625" style="53" customWidth="1"/>
    <col min="14348" max="14348" width="12.7109375" style="53" customWidth="1"/>
    <col min="14349" max="14592" width="13.5703125" style="53"/>
    <col min="14593" max="14593" width="34.28515625" style="53" bestFit="1" customWidth="1"/>
    <col min="14594" max="14595" width="7.28515625" style="53" customWidth="1"/>
    <col min="14596" max="14597" width="6" style="53" customWidth="1"/>
    <col min="14598" max="14598" width="8.140625" style="53" customWidth="1"/>
    <col min="14599" max="14599" width="11" style="53" customWidth="1"/>
    <col min="14600" max="14600" width="8.85546875" style="53" customWidth="1"/>
    <col min="14601" max="14602" width="12.7109375" style="53" customWidth="1"/>
    <col min="14603" max="14603" width="13.28515625" style="53" customWidth="1"/>
    <col min="14604" max="14604" width="12.7109375" style="53" customWidth="1"/>
    <col min="14605" max="14848" width="13.5703125" style="53"/>
    <col min="14849" max="14849" width="34.28515625" style="53" bestFit="1" customWidth="1"/>
    <col min="14850" max="14851" width="7.28515625" style="53" customWidth="1"/>
    <col min="14852" max="14853" width="6" style="53" customWidth="1"/>
    <col min="14854" max="14854" width="8.140625" style="53" customWidth="1"/>
    <col min="14855" max="14855" width="11" style="53" customWidth="1"/>
    <col min="14856" max="14856" width="8.85546875" style="53" customWidth="1"/>
    <col min="14857" max="14858" width="12.7109375" style="53" customWidth="1"/>
    <col min="14859" max="14859" width="13.28515625" style="53" customWidth="1"/>
    <col min="14860" max="14860" width="12.7109375" style="53" customWidth="1"/>
    <col min="14861" max="15104" width="13.5703125" style="53"/>
    <col min="15105" max="15105" width="34.28515625" style="53" bestFit="1" customWidth="1"/>
    <col min="15106" max="15107" width="7.28515625" style="53" customWidth="1"/>
    <col min="15108" max="15109" width="6" style="53" customWidth="1"/>
    <col min="15110" max="15110" width="8.140625" style="53" customWidth="1"/>
    <col min="15111" max="15111" width="11" style="53" customWidth="1"/>
    <col min="15112" max="15112" width="8.85546875" style="53" customWidth="1"/>
    <col min="15113" max="15114" width="12.7109375" style="53" customWidth="1"/>
    <col min="15115" max="15115" width="13.28515625" style="53" customWidth="1"/>
    <col min="15116" max="15116" width="12.7109375" style="53" customWidth="1"/>
    <col min="15117" max="15360" width="13.5703125" style="53"/>
    <col min="15361" max="15361" width="34.28515625" style="53" bestFit="1" customWidth="1"/>
    <col min="15362" max="15363" width="7.28515625" style="53" customWidth="1"/>
    <col min="15364" max="15365" width="6" style="53" customWidth="1"/>
    <col min="15366" max="15366" width="8.140625" style="53" customWidth="1"/>
    <col min="15367" max="15367" width="11" style="53" customWidth="1"/>
    <col min="15368" max="15368" width="8.85546875" style="53" customWidth="1"/>
    <col min="15369" max="15370" width="12.7109375" style="53" customWidth="1"/>
    <col min="15371" max="15371" width="13.28515625" style="53" customWidth="1"/>
    <col min="15372" max="15372" width="12.7109375" style="53" customWidth="1"/>
    <col min="15373" max="15616" width="13.5703125" style="53"/>
    <col min="15617" max="15617" width="34.28515625" style="53" bestFit="1" customWidth="1"/>
    <col min="15618" max="15619" width="7.28515625" style="53" customWidth="1"/>
    <col min="15620" max="15621" width="6" style="53" customWidth="1"/>
    <col min="15622" max="15622" width="8.140625" style="53" customWidth="1"/>
    <col min="15623" max="15623" width="11" style="53" customWidth="1"/>
    <col min="15624" max="15624" width="8.85546875" style="53" customWidth="1"/>
    <col min="15625" max="15626" width="12.7109375" style="53" customWidth="1"/>
    <col min="15627" max="15627" width="13.28515625" style="53" customWidth="1"/>
    <col min="15628" max="15628" width="12.7109375" style="53" customWidth="1"/>
    <col min="15629" max="15872" width="13.5703125" style="53"/>
    <col min="15873" max="15873" width="34.28515625" style="53" bestFit="1" customWidth="1"/>
    <col min="15874" max="15875" width="7.28515625" style="53" customWidth="1"/>
    <col min="15876" max="15877" width="6" style="53" customWidth="1"/>
    <col min="15878" max="15878" width="8.140625" style="53" customWidth="1"/>
    <col min="15879" max="15879" width="11" style="53" customWidth="1"/>
    <col min="15880" max="15880" width="8.85546875" style="53" customWidth="1"/>
    <col min="15881" max="15882" width="12.7109375" style="53" customWidth="1"/>
    <col min="15883" max="15883" width="13.28515625" style="53" customWidth="1"/>
    <col min="15884" max="15884" width="12.7109375" style="53" customWidth="1"/>
    <col min="15885" max="16128" width="13.5703125" style="53"/>
    <col min="16129" max="16129" width="34.28515625" style="53" bestFit="1" customWidth="1"/>
    <col min="16130" max="16131" width="7.28515625" style="53" customWidth="1"/>
    <col min="16132" max="16133" width="6" style="53" customWidth="1"/>
    <col min="16134" max="16134" width="8.140625" style="53" customWidth="1"/>
    <col min="16135" max="16135" width="11" style="53" customWidth="1"/>
    <col min="16136" max="16136" width="8.85546875" style="53" customWidth="1"/>
    <col min="16137" max="16138" width="12.7109375" style="53" customWidth="1"/>
    <col min="16139" max="16139" width="13.28515625" style="53" customWidth="1"/>
    <col min="16140" max="16140" width="12.7109375" style="53" customWidth="1"/>
    <col min="16141" max="16384" width="13.5703125" style="53"/>
  </cols>
  <sheetData>
    <row r="1" spans="1:12" customFormat="1" ht="16.5" customHeight="1" x14ac:dyDescent="0.25">
      <c r="A1" s="1"/>
      <c r="B1" s="7"/>
      <c r="C1" s="7"/>
      <c r="D1" s="7"/>
      <c r="E1" s="7"/>
      <c r="F1" s="7"/>
      <c r="G1" s="7"/>
      <c r="H1" s="7"/>
      <c r="I1" s="7"/>
    </row>
    <row r="2" spans="1:12" s="25" customFormat="1" ht="14.85" customHeight="1" x14ac:dyDescent="0.25">
      <c r="A2" s="80" t="s">
        <v>225</v>
      </c>
      <c r="B2" s="80"/>
      <c r="C2" s="80"/>
      <c r="D2" s="80"/>
      <c r="E2" s="80"/>
      <c r="F2" s="80"/>
      <c r="G2" s="80"/>
      <c r="H2" s="80"/>
      <c r="I2" s="80"/>
      <c r="J2" s="80"/>
      <c r="K2" s="80"/>
      <c r="L2" s="109"/>
    </row>
    <row r="3" spans="1:12" s="25" customFormat="1" ht="15" x14ac:dyDescent="0.25">
      <c r="A3" s="114" t="s">
        <v>105</v>
      </c>
      <c r="B3" s="141" t="s">
        <v>106</v>
      </c>
      <c r="C3" s="142"/>
      <c r="D3" s="142"/>
      <c r="E3" s="142"/>
      <c r="F3" s="142"/>
      <c r="G3" s="142" t="s">
        <v>107</v>
      </c>
      <c r="H3" s="142"/>
      <c r="I3" s="142"/>
      <c r="J3" s="142" t="s">
        <v>190</v>
      </c>
      <c r="K3" s="166" t="s">
        <v>210</v>
      </c>
      <c r="L3" s="167"/>
    </row>
    <row r="4" spans="1:12" s="26" customFormat="1" ht="21.75" customHeight="1" x14ac:dyDescent="0.25">
      <c r="A4" s="115"/>
      <c r="B4" s="148"/>
      <c r="C4" s="149"/>
      <c r="D4" s="149"/>
      <c r="E4" s="149"/>
      <c r="F4" s="149"/>
      <c r="G4" s="149"/>
      <c r="H4" s="149"/>
      <c r="I4" s="149"/>
      <c r="J4" s="149"/>
      <c r="K4" s="168" t="s">
        <v>191</v>
      </c>
      <c r="L4" s="169"/>
    </row>
    <row r="5" spans="1:12" s="26" customFormat="1" ht="21.75" customHeight="1" x14ac:dyDescent="0.25">
      <c r="A5" s="115"/>
      <c r="B5" s="148">
        <v>2019</v>
      </c>
      <c r="C5" s="149">
        <v>2018</v>
      </c>
      <c r="D5" s="149" t="s">
        <v>108</v>
      </c>
      <c r="E5" s="149"/>
      <c r="F5" s="149" t="s">
        <v>80</v>
      </c>
      <c r="G5" s="149" t="s">
        <v>184</v>
      </c>
      <c r="H5" s="149" t="s">
        <v>109</v>
      </c>
      <c r="I5" s="149" t="s">
        <v>197</v>
      </c>
      <c r="J5" s="149" t="s">
        <v>192</v>
      </c>
      <c r="K5" s="149" t="s">
        <v>199</v>
      </c>
      <c r="L5" s="162" t="s">
        <v>192</v>
      </c>
    </row>
    <row r="6" spans="1:12" s="26" customFormat="1" ht="34.5" customHeight="1" x14ac:dyDescent="0.25">
      <c r="A6" s="115"/>
      <c r="B6" s="148"/>
      <c r="C6" s="149"/>
      <c r="D6" s="112">
        <v>2019</v>
      </c>
      <c r="E6" s="112">
        <v>2018</v>
      </c>
      <c r="F6" s="170"/>
      <c r="G6" s="149"/>
      <c r="H6" s="149"/>
      <c r="I6" s="149"/>
      <c r="J6" s="149"/>
      <c r="K6" s="149"/>
      <c r="L6" s="163"/>
    </row>
    <row r="7" spans="1:12" s="26" customFormat="1" ht="20.100000000000001" customHeight="1" x14ac:dyDescent="0.25">
      <c r="A7" s="116"/>
      <c r="B7" s="144" t="s">
        <v>4</v>
      </c>
      <c r="C7" s="145"/>
      <c r="D7" s="145" t="s">
        <v>19</v>
      </c>
      <c r="E7" s="145"/>
      <c r="F7" s="145"/>
      <c r="G7" s="113" t="s">
        <v>200</v>
      </c>
      <c r="H7" s="111" t="s">
        <v>19</v>
      </c>
      <c r="I7" s="111" t="s">
        <v>201</v>
      </c>
      <c r="J7" s="45" t="s">
        <v>198</v>
      </c>
      <c r="K7" s="111" t="s">
        <v>19</v>
      </c>
      <c r="L7" s="45" t="s">
        <v>198</v>
      </c>
    </row>
    <row r="8" spans="1:12" s="55" customFormat="1" ht="15" customHeight="1" x14ac:dyDescent="0.15">
      <c r="A8" s="73" t="s">
        <v>138</v>
      </c>
      <c r="B8" s="14">
        <v>169</v>
      </c>
      <c r="C8" s="14">
        <v>186</v>
      </c>
      <c r="D8" s="64">
        <v>2.0278377729781618</v>
      </c>
      <c r="E8" s="64">
        <v>2.0891834213186566</v>
      </c>
      <c r="F8" s="16">
        <v>-9.1397849462365599</v>
      </c>
      <c r="G8" s="14">
        <v>8515</v>
      </c>
      <c r="H8" s="64">
        <v>0.83242335399646306</v>
      </c>
      <c r="I8" s="78">
        <v>5.0384615384615389E-2</v>
      </c>
      <c r="J8" s="64">
        <v>7.3513739239372047</v>
      </c>
      <c r="K8" s="64">
        <v>63.31360946745562</v>
      </c>
      <c r="L8" s="64">
        <v>4.6544201766939697</v>
      </c>
    </row>
    <row r="9" spans="1:12" ht="15" customHeight="1" x14ac:dyDescent="0.15">
      <c r="A9" s="74" t="s">
        <v>139</v>
      </c>
      <c r="B9" s="14">
        <v>184</v>
      </c>
      <c r="C9" s="14">
        <v>176</v>
      </c>
      <c r="D9" s="64">
        <v>2.2078233741300695</v>
      </c>
      <c r="E9" s="64">
        <v>1.9768617320004493</v>
      </c>
      <c r="F9" s="16">
        <v>4.5454545454545467</v>
      </c>
      <c r="G9" s="14">
        <v>17133</v>
      </c>
      <c r="H9" s="64">
        <v>1.6749159511475515</v>
      </c>
      <c r="I9" s="78">
        <v>9.3114130434782616E-2</v>
      </c>
      <c r="J9" s="64">
        <v>6.972073813042325</v>
      </c>
      <c r="K9" s="64">
        <v>63.043478260869563</v>
      </c>
      <c r="L9" s="64">
        <v>4.3954378386571182</v>
      </c>
    </row>
    <row r="10" spans="1:12" ht="15" customHeight="1" x14ac:dyDescent="0.15">
      <c r="A10" s="74" t="s">
        <v>140</v>
      </c>
      <c r="B10" s="14">
        <v>154</v>
      </c>
      <c r="C10" s="14">
        <v>130</v>
      </c>
      <c r="D10" s="64">
        <v>1.8478521718262539</v>
      </c>
      <c r="E10" s="64">
        <v>1.4601819611366955</v>
      </c>
      <c r="F10" s="16">
        <v>18.461538461538467</v>
      </c>
      <c r="G10" s="14">
        <v>9679</v>
      </c>
      <c r="H10" s="64">
        <v>0.94621557760795838</v>
      </c>
      <c r="I10" s="78">
        <v>6.2850649350649351E-2</v>
      </c>
      <c r="J10" s="64">
        <v>9.2592592592592595</v>
      </c>
      <c r="K10" s="64">
        <v>61.688311688311686</v>
      </c>
      <c r="L10" s="64">
        <v>5.7118807118807124</v>
      </c>
    </row>
    <row r="11" spans="1:12" ht="15" customHeight="1" x14ac:dyDescent="0.15">
      <c r="A11" s="74" t="s">
        <v>141</v>
      </c>
      <c r="B11" s="14">
        <v>344</v>
      </c>
      <c r="C11" s="14">
        <v>368</v>
      </c>
      <c r="D11" s="64">
        <v>4.127669786417087</v>
      </c>
      <c r="E11" s="64">
        <v>4.1334381669100306</v>
      </c>
      <c r="F11" s="16">
        <v>-6.5217391304347814</v>
      </c>
      <c r="G11" s="14">
        <v>30659</v>
      </c>
      <c r="H11" s="64">
        <v>2.9972128725986567</v>
      </c>
      <c r="I11" s="78">
        <v>8.9124999999999996E-2</v>
      </c>
      <c r="J11" s="64">
        <v>7.9802905382520377</v>
      </c>
      <c r="K11" s="64">
        <v>68.313953488372093</v>
      </c>
      <c r="L11" s="64">
        <v>5.4516519665384555</v>
      </c>
    </row>
    <row r="12" spans="1:12" s="54" customFormat="1" ht="15" customHeight="1" x14ac:dyDescent="0.15">
      <c r="A12" s="75" t="s">
        <v>142</v>
      </c>
      <c r="B12" s="11">
        <v>851</v>
      </c>
      <c r="C12" s="11">
        <v>860</v>
      </c>
      <c r="D12" s="65">
        <v>10.211183105351573</v>
      </c>
      <c r="E12" s="65">
        <v>9.6596652813658324</v>
      </c>
      <c r="F12" s="13">
        <v>-1.0465116279069804</v>
      </c>
      <c r="G12" s="11">
        <v>65986</v>
      </c>
      <c r="H12" s="65">
        <v>6.4507677553506291</v>
      </c>
      <c r="I12" s="79">
        <v>7.7539365452408929E-2</v>
      </c>
      <c r="J12" s="65">
        <v>7.7988894601353946</v>
      </c>
      <c r="K12" s="65">
        <v>64.982373678025851</v>
      </c>
      <c r="L12" s="65">
        <v>5.0679034917213555</v>
      </c>
    </row>
    <row r="13" spans="1:12" s="55" customFormat="1" ht="21" customHeight="1" x14ac:dyDescent="0.15">
      <c r="A13" s="74" t="s">
        <v>143</v>
      </c>
      <c r="B13" s="14">
        <v>123</v>
      </c>
      <c r="C13" s="14">
        <v>117</v>
      </c>
      <c r="D13" s="64">
        <v>1.4758819294456444</v>
      </c>
      <c r="E13" s="64">
        <v>1.314163765023026</v>
      </c>
      <c r="F13" s="16">
        <v>5.1282051282051242</v>
      </c>
      <c r="G13" s="14">
        <v>12854</v>
      </c>
      <c r="H13" s="64">
        <v>1.2566024418403448</v>
      </c>
      <c r="I13" s="78">
        <v>0.10450406504065041</v>
      </c>
      <c r="J13" s="64">
        <v>8.7908632198859333</v>
      </c>
      <c r="K13" s="64">
        <v>82.113821138211378</v>
      </c>
      <c r="L13" s="64">
        <v>7.2185137008819451</v>
      </c>
    </row>
    <row r="14" spans="1:12" ht="15" customHeight="1" x14ac:dyDescent="0.15">
      <c r="A14" s="74" t="s">
        <v>144</v>
      </c>
      <c r="B14" s="14">
        <v>220</v>
      </c>
      <c r="C14" s="14">
        <v>238</v>
      </c>
      <c r="D14" s="64">
        <v>2.6397888168946486</v>
      </c>
      <c r="E14" s="64">
        <v>2.6732562057733347</v>
      </c>
      <c r="F14" s="16">
        <v>-7.5630252100840352</v>
      </c>
      <c r="G14" s="14">
        <v>20213</v>
      </c>
      <c r="H14" s="64">
        <v>1.9760156493635359</v>
      </c>
      <c r="I14" s="78">
        <v>9.1877272727272724E-2</v>
      </c>
      <c r="J14" s="64">
        <v>10.344470880314471</v>
      </c>
      <c r="K14" s="64">
        <v>71.818181818181813</v>
      </c>
      <c r="L14" s="64">
        <v>7.4292109049531208</v>
      </c>
    </row>
    <row r="15" spans="1:12" ht="15" customHeight="1" x14ac:dyDescent="0.15">
      <c r="A15" s="74" t="s">
        <v>145</v>
      </c>
      <c r="B15" s="14">
        <v>89</v>
      </c>
      <c r="C15" s="14">
        <v>107</v>
      </c>
      <c r="D15" s="64">
        <v>1.0679145668346532</v>
      </c>
      <c r="E15" s="64">
        <v>1.2018420757048185</v>
      </c>
      <c r="F15" s="16">
        <v>-16.822429906542055</v>
      </c>
      <c r="G15" s="14">
        <v>5201</v>
      </c>
      <c r="H15" s="64">
        <v>0.50844789948744618</v>
      </c>
      <c r="I15" s="78">
        <v>5.8438202247191012E-2</v>
      </c>
      <c r="J15" s="64">
        <v>6.3175229631312204</v>
      </c>
      <c r="K15" s="64">
        <v>62.921348314606739</v>
      </c>
      <c r="L15" s="64">
        <v>3.9750706284870598</v>
      </c>
    </row>
    <row r="16" spans="1:12" s="54" customFormat="1" ht="15" customHeight="1" x14ac:dyDescent="0.15">
      <c r="A16" s="75" t="s">
        <v>146</v>
      </c>
      <c r="B16" s="11">
        <v>432</v>
      </c>
      <c r="C16" s="11">
        <v>462</v>
      </c>
      <c r="D16" s="65">
        <v>5.1835853131749463</v>
      </c>
      <c r="E16" s="65">
        <v>5.1892620465011792</v>
      </c>
      <c r="F16" s="13">
        <v>-6.4935064935064872</v>
      </c>
      <c r="G16" s="11">
        <v>38268</v>
      </c>
      <c r="H16" s="65">
        <v>3.7410659906913266</v>
      </c>
      <c r="I16" s="79">
        <v>8.8583333333333333E-2</v>
      </c>
      <c r="J16" s="65">
        <v>8.7543315703082261</v>
      </c>
      <c r="K16" s="65">
        <v>72.916666666666671</v>
      </c>
      <c r="L16" s="65">
        <v>6.3833667700164147</v>
      </c>
    </row>
    <row r="17" spans="1:12" s="55" customFormat="1" ht="21" customHeight="1" x14ac:dyDescent="0.15">
      <c r="A17" s="74" t="s">
        <v>147</v>
      </c>
      <c r="B17" s="14">
        <v>251</v>
      </c>
      <c r="C17" s="14">
        <v>248</v>
      </c>
      <c r="D17" s="64">
        <v>3.0117590592752581</v>
      </c>
      <c r="E17" s="64">
        <v>2.7855778950915422</v>
      </c>
      <c r="F17" s="16">
        <v>1.2096774193548328</v>
      </c>
      <c r="G17" s="14">
        <v>21029</v>
      </c>
      <c r="H17" s="64">
        <v>2.0557875174623161</v>
      </c>
      <c r="I17" s="78">
        <v>8.3780876494023895E-2</v>
      </c>
      <c r="J17" s="64">
        <v>8.7878077045616081</v>
      </c>
      <c r="K17" s="64">
        <v>60.95617529880478</v>
      </c>
      <c r="L17" s="64">
        <v>5.3567114693144458</v>
      </c>
    </row>
    <row r="18" spans="1:12" ht="15" customHeight="1" x14ac:dyDescent="0.15">
      <c r="A18" s="74" t="s">
        <v>148</v>
      </c>
      <c r="B18" s="14">
        <v>147</v>
      </c>
      <c r="C18" s="14">
        <v>131</v>
      </c>
      <c r="D18" s="64">
        <v>1.763858891288697</v>
      </c>
      <c r="E18" s="64">
        <v>1.4714141300685162</v>
      </c>
      <c r="F18" s="16">
        <v>12.213740458015266</v>
      </c>
      <c r="G18" s="14">
        <v>10858</v>
      </c>
      <c r="H18" s="64">
        <v>1.0614741958536225</v>
      </c>
      <c r="I18" s="78">
        <v>7.3863945578231296E-2</v>
      </c>
      <c r="J18" s="64">
        <v>6.4173364124906689</v>
      </c>
      <c r="K18" s="64">
        <v>69.387755102040813</v>
      </c>
      <c r="L18" s="64">
        <v>4.4528456739731173</v>
      </c>
    </row>
    <row r="19" spans="1:12" ht="15" customHeight="1" x14ac:dyDescent="0.15">
      <c r="A19" s="74" t="s">
        <v>149</v>
      </c>
      <c r="B19" s="14">
        <v>97</v>
      </c>
      <c r="C19" s="14">
        <v>90</v>
      </c>
      <c r="D19" s="64">
        <v>1.1639068874490042</v>
      </c>
      <c r="E19" s="64">
        <v>1.0108952038638661</v>
      </c>
      <c r="F19" s="16">
        <v>7.7777777777777715</v>
      </c>
      <c r="G19" s="14">
        <v>7055</v>
      </c>
      <c r="H19" s="64">
        <v>0.68969427627070423</v>
      </c>
      <c r="I19" s="78">
        <v>7.2731958762886587E-2</v>
      </c>
      <c r="J19" s="64">
        <v>5.6631092221106467</v>
      </c>
      <c r="K19" s="64">
        <v>61.855670103092784</v>
      </c>
      <c r="L19" s="64">
        <v>3.5029541580065855</v>
      </c>
    </row>
    <row r="20" spans="1:12" s="54" customFormat="1" ht="15" customHeight="1" x14ac:dyDescent="0.15">
      <c r="A20" s="75" t="s">
        <v>150</v>
      </c>
      <c r="B20" s="11">
        <v>495</v>
      </c>
      <c r="C20" s="11">
        <v>469</v>
      </c>
      <c r="D20" s="65">
        <v>5.9395248380129591</v>
      </c>
      <c r="E20" s="65">
        <v>5.2678872290239243</v>
      </c>
      <c r="F20" s="13">
        <v>5.5437100213219566</v>
      </c>
      <c r="G20" s="11">
        <v>38942</v>
      </c>
      <c r="H20" s="65">
        <v>3.8069559895866432</v>
      </c>
      <c r="I20" s="79">
        <v>7.8670707070707072E-2</v>
      </c>
      <c r="J20" s="65">
        <v>7.2160169335864044</v>
      </c>
      <c r="K20" s="65">
        <v>63.636363636363633</v>
      </c>
      <c r="L20" s="65">
        <v>4.5920107759186211</v>
      </c>
    </row>
    <row r="21" spans="1:12" s="56" customFormat="1" ht="30" customHeight="1" x14ac:dyDescent="0.15">
      <c r="A21" s="75" t="s">
        <v>151</v>
      </c>
      <c r="B21" s="11">
        <v>1778</v>
      </c>
      <c r="C21" s="11">
        <v>1791</v>
      </c>
      <c r="D21" s="65">
        <v>21.334293256539478</v>
      </c>
      <c r="E21" s="65">
        <v>20.116814556890937</v>
      </c>
      <c r="F21" s="13">
        <v>-0.72585147962031726</v>
      </c>
      <c r="G21" s="11">
        <v>143196</v>
      </c>
      <c r="H21" s="65">
        <v>13.9987897356286</v>
      </c>
      <c r="I21" s="79">
        <v>8.0537682789651302E-2</v>
      </c>
      <c r="J21" s="65">
        <v>7.8304431599229289</v>
      </c>
      <c r="K21" s="65">
        <v>66.535433070866148</v>
      </c>
      <c r="L21" s="65">
        <v>5.2100192678227364</v>
      </c>
    </row>
    <row r="22" spans="1:12" s="55" customFormat="1" ht="21" customHeight="1" x14ac:dyDescent="0.15">
      <c r="A22" s="74" t="s">
        <v>152</v>
      </c>
      <c r="B22" s="14">
        <v>127</v>
      </c>
      <c r="C22" s="14">
        <v>157</v>
      </c>
      <c r="D22" s="64">
        <v>1.5238780897528197</v>
      </c>
      <c r="E22" s="64">
        <v>1.7634505222958554</v>
      </c>
      <c r="F22" s="16">
        <v>-19.108280254777071</v>
      </c>
      <c r="G22" s="14">
        <v>13466</v>
      </c>
      <c r="H22" s="64">
        <v>1.3164313429144301</v>
      </c>
      <c r="I22" s="78">
        <v>0.10603149606299213</v>
      </c>
      <c r="J22" s="64">
        <v>4.4240697261256994</v>
      </c>
      <c r="K22" s="64">
        <v>58.267716535433074</v>
      </c>
      <c r="L22" s="64">
        <v>2.5778044073488324</v>
      </c>
    </row>
    <row r="23" spans="1:12" ht="15" customHeight="1" x14ac:dyDescent="0.15">
      <c r="A23" s="74" t="s">
        <v>153</v>
      </c>
      <c r="B23" s="14">
        <v>156</v>
      </c>
      <c r="C23" s="14">
        <v>160</v>
      </c>
      <c r="D23" s="64">
        <v>1.8718502519798417</v>
      </c>
      <c r="E23" s="64">
        <v>1.7971470290913176</v>
      </c>
      <c r="F23" s="16">
        <v>-2.5</v>
      </c>
      <c r="G23" s="14">
        <v>14188</v>
      </c>
      <c r="H23" s="64">
        <v>1.3870138046390861</v>
      </c>
      <c r="I23" s="78">
        <v>9.0948717948717936E-2</v>
      </c>
      <c r="J23" s="64">
        <v>6.8709148887440321</v>
      </c>
      <c r="K23" s="64">
        <v>69.230769230769226</v>
      </c>
      <c r="L23" s="64">
        <v>4.7567872306689454</v>
      </c>
    </row>
    <row r="24" spans="1:12" ht="15" customHeight="1" x14ac:dyDescent="0.15">
      <c r="A24" s="74" t="s">
        <v>154</v>
      </c>
      <c r="B24" s="14">
        <v>129</v>
      </c>
      <c r="C24" s="14">
        <v>190</v>
      </c>
      <c r="D24" s="64">
        <v>1.5478761699064074</v>
      </c>
      <c r="E24" s="64">
        <v>2.1341120970459397</v>
      </c>
      <c r="F24" s="16">
        <v>-32.10526315789474</v>
      </c>
      <c r="G24" s="14">
        <v>11166</v>
      </c>
      <c r="H24" s="64">
        <v>1.091584165675221</v>
      </c>
      <c r="I24" s="78">
        <v>8.6558139534883727E-2</v>
      </c>
      <c r="J24" s="64">
        <v>6.8078908204300053</v>
      </c>
      <c r="K24" s="64">
        <v>61.240310077519382</v>
      </c>
      <c r="L24" s="64">
        <v>4.1691734481703131</v>
      </c>
    </row>
    <row r="25" spans="1:12" s="54" customFormat="1" ht="15" customHeight="1" x14ac:dyDescent="0.15">
      <c r="A25" s="75" t="s">
        <v>155</v>
      </c>
      <c r="B25" s="11">
        <v>412</v>
      </c>
      <c r="C25" s="11">
        <v>507</v>
      </c>
      <c r="D25" s="65">
        <v>4.9436045116390686</v>
      </c>
      <c r="E25" s="65">
        <v>5.694709648433113</v>
      </c>
      <c r="F25" s="13">
        <v>-18.737672583826424</v>
      </c>
      <c r="G25" s="11">
        <v>38820</v>
      </c>
      <c r="H25" s="65">
        <v>3.7950293132287376</v>
      </c>
      <c r="I25" s="79">
        <v>9.422330097087378E-2</v>
      </c>
      <c r="J25" s="65">
        <v>5.855633062154987</v>
      </c>
      <c r="K25" s="65">
        <v>63.349514563106794</v>
      </c>
      <c r="L25" s="65">
        <v>3.7095151194719698</v>
      </c>
    </row>
    <row r="26" spans="1:12" s="55" customFormat="1" ht="21" customHeight="1" x14ac:dyDescent="0.15">
      <c r="A26" s="74" t="s">
        <v>156</v>
      </c>
      <c r="B26" s="14">
        <v>114</v>
      </c>
      <c r="C26" s="14">
        <v>107</v>
      </c>
      <c r="D26" s="64">
        <v>1.3678905687544995</v>
      </c>
      <c r="E26" s="64">
        <v>1.2018420757048185</v>
      </c>
      <c r="F26" s="16">
        <v>6.5420560747663501</v>
      </c>
      <c r="G26" s="14">
        <v>13839</v>
      </c>
      <c r="H26" s="64">
        <v>1.3528956894840931</v>
      </c>
      <c r="I26" s="78">
        <v>0.12139473684210526</v>
      </c>
      <c r="J26" s="64">
        <v>9.0134252597289652</v>
      </c>
      <c r="K26" s="64">
        <v>55.263157894736842</v>
      </c>
      <c r="L26" s="64">
        <v>4.9811034330081121</v>
      </c>
    </row>
    <row r="27" spans="1:12" ht="15" customHeight="1" x14ac:dyDescent="0.15">
      <c r="A27" s="74" t="s">
        <v>157</v>
      </c>
      <c r="B27" s="14">
        <v>107</v>
      </c>
      <c r="C27" s="14">
        <v>102</v>
      </c>
      <c r="D27" s="64">
        <v>1.2838972882169426</v>
      </c>
      <c r="E27" s="64">
        <v>1.145681231045715</v>
      </c>
      <c r="F27" s="16">
        <v>4.9019607843137294</v>
      </c>
      <c r="G27" s="14">
        <v>18934</v>
      </c>
      <c r="H27" s="64">
        <v>1.8509810668900801</v>
      </c>
      <c r="I27" s="78">
        <v>0.1769532710280374</v>
      </c>
      <c r="J27" s="64">
        <v>5.4275598299702752</v>
      </c>
      <c r="K27" s="64">
        <v>54.205607476635514</v>
      </c>
      <c r="L27" s="64">
        <v>2.942041776993233</v>
      </c>
    </row>
    <row r="28" spans="1:12" ht="15" customHeight="1" x14ac:dyDescent="0.15">
      <c r="A28" s="74" t="s">
        <v>158</v>
      </c>
      <c r="B28" s="14">
        <v>99</v>
      </c>
      <c r="C28" s="14">
        <v>135</v>
      </c>
      <c r="D28" s="64">
        <v>1.1879049676025919</v>
      </c>
      <c r="E28" s="64">
        <v>1.5163428057957993</v>
      </c>
      <c r="F28" s="16">
        <v>-26.666666666666671</v>
      </c>
      <c r="G28" s="14">
        <v>8021</v>
      </c>
      <c r="H28" s="64">
        <v>0.78413009071117212</v>
      </c>
      <c r="I28" s="78">
        <v>8.102020202020202E-2</v>
      </c>
      <c r="J28" s="64">
        <v>4.9190591181468566</v>
      </c>
      <c r="K28" s="64">
        <v>75.757575757575751</v>
      </c>
      <c r="L28" s="64">
        <v>3.7265599379900425</v>
      </c>
    </row>
    <row r="29" spans="1:12" s="54" customFormat="1" ht="15" customHeight="1" x14ac:dyDescent="0.15">
      <c r="A29" s="75" t="s">
        <v>194</v>
      </c>
      <c r="B29" s="11">
        <v>320</v>
      </c>
      <c r="C29" s="11">
        <v>344</v>
      </c>
      <c r="D29" s="65">
        <v>3.8396928245740338</v>
      </c>
      <c r="E29" s="65">
        <v>3.8638661125463325</v>
      </c>
      <c r="F29" s="13">
        <v>-6.9767441860465169</v>
      </c>
      <c r="G29" s="11">
        <v>40794</v>
      </c>
      <c r="H29" s="65">
        <v>3.9880068470853454</v>
      </c>
      <c r="I29" s="79">
        <v>0.12748124999999999</v>
      </c>
      <c r="J29" s="65">
        <v>6.0966548416965471</v>
      </c>
      <c r="K29" s="65">
        <v>61.25</v>
      </c>
      <c r="L29" s="65">
        <v>3.734201090539135</v>
      </c>
    </row>
    <row r="30" spans="1:12" s="55" customFormat="1" ht="21" customHeight="1" x14ac:dyDescent="0.15">
      <c r="A30" s="74" t="s">
        <v>159</v>
      </c>
      <c r="B30" s="14">
        <v>118</v>
      </c>
      <c r="C30" s="14">
        <v>146</v>
      </c>
      <c r="D30" s="64">
        <v>1.415886729061675</v>
      </c>
      <c r="E30" s="64">
        <v>1.6398966640458272</v>
      </c>
      <c r="F30" s="16">
        <v>-19.178082191780817</v>
      </c>
      <c r="G30" s="14">
        <v>11927</v>
      </c>
      <c r="H30" s="64">
        <v>1.1659792534487159</v>
      </c>
      <c r="I30" s="78">
        <v>0.10107627118644068</v>
      </c>
      <c r="J30" s="64">
        <v>5.4101389672136406</v>
      </c>
      <c r="K30" s="64">
        <v>54.237288135593218</v>
      </c>
      <c r="L30" s="64">
        <v>2.9343126601836698</v>
      </c>
    </row>
    <row r="31" spans="1:12" ht="15" customHeight="1" x14ac:dyDescent="0.15">
      <c r="A31" s="74" t="s">
        <v>160</v>
      </c>
      <c r="B31" s="14">
        <v>150</v>
      </c>
      <c r="C31" s="14">
        <v>190</v>
      </c>
      <c r="D31" s="64">
        <v>1.7998560115190785</v>
      </c>
      <c r="E31" s="64">
        <v>2.1341120970459397</v>
      </c>
      <c r="F31" s="16">
        <v>-21.05263157894737</v>
      </c>
      <c r="G31" s="14">
        <v>11204</v>
      </c>
      <c r="H31" s="64">
        <v>1.0952990320817817</v>
      </c>
      <c r="I31" s="78">
        <v>7.4693333333333334E-2</v>
      </c>
      <c r="J31" s="64">
        <v>5.252707770855876</v>
      </c>
      <c r="K31" s="64">
        <v>51.333333333333336</v>
      </c>
      <c r="L31" s="64">
        <v>2.6963899890393499</v>
      </c>
    </row>
    <row r="32" spans="1:12" ht="15" customHeight="1" x14ac:dyDescent="0.15">
      <c r="A32" s="74" t="s">
        <v>161</v>
      </c>
      <c r="B32" s="14">
        <v>90</v>
      </c>
      <c r="C32" s="14">
        <v>88</v>
      </c>
      <c r="D32" s="64">
        <v>1.079913606911447</v>
      </c>
      <c r="E32" s="64">
        <v>0.98843086600022467</v>
      </c>
      <c r="F32" s="16">
        <v>2.2727272727272663</v>
      </c>
      <c r="G32" s="14">
        <v>6939</v>
      </c>
      <c r="H32" s="64">
        <v>0.6783541577664659</v>
      </c>
      <c r="I32" s="78">
        <v>7.7099999999999988E-2</v>
      </c>
      <c r="J32" s="64">
        <v>6.8646220262838744</v>
      </c>
      <c r="K32" s="64">
        <v>74.444444444444443</v>
      </c>
      <c r="L32" s="64">
        <v>5.1103297306779956</v>
      </c>
    </row>
    <row r="33" spans="1:12" s="54" customFormat="1" ht="15" customHeight="1" x14ac:dyDescent="0.15">
      <c r="A33" s="75" t="s">
        <v>162</v>
      </c>
      <c r="B33" s="11">
        <v>358</v>
      </c>
      <c r="C33" s="11">
        <v>424</v>
      </c>
      <c r="D33" s="65">
        <v>4.2956563474922005</v>
      </c>
      <c r="E33" s="65">
        <v>4.7624396270919913</v>
      </c>
      <c r="F33" s="13">
        <v>-15.566037735849051</v>
      </c>
      <c r="G33" s="11">
        <v>30070</v>
      </c>
      <c r="H33" s="65">
        <v>2.9396324432969636</v>
      </c>
      <c r="I33" s="79">
        <v>8.3994413407821225E-2</v>
      </c>
      <c r="J33" s="65">
        <v>5.6397225508559616</v>
      </c>
      <c r="K33" s="65">
        <v>58.100558659217874</v>
      </c>
      <c r="L33" s="65">
        <v>3.2767103088772069</v>
      </c>
    </row>
    <row r="34" spans="1:12" s="56" customFormat="1" ht="30" customHeight="1" x14ac:dyDescent="0.15">
      <c r="A34" s="75" t="s">
        <v>163</v>
      </c>
      <c r="B34" s="11">
        <v>1090</v>
      </c>
      <c r="C34" s="11">
        <v>1275</v>
      </c>
      <c r="D34" s="65">
        <v>13.078953683705304</v>
      </c>
      <c r="E34" s="65">
        <v>14.321015388071437</v>
      </c>
      <c r="F34" s="13">
        <v>-14.509803921568633</v>
      </c>
      <c r="G34" s="11">
        <v>109683</v>
      </c>
      <c r="H34" s="65">
        <v>10.722570843968768</v>
      </c>
      <c r="I34" s="79">
        <v>0.10062660550458716</v>
      </c>
      <c r="J34" s="65">
        <v>5.8499713136727785</v>
      </c>
      <c r="K34" s="65">
        <v>61.009174311926607</v>
      </c>
      <c r="L34" s="65">
        <v>3.569019195956328</v>
      </c>
    </row>
    <row r="35" spans="1:12" s="56" customFormat="1" ht="21" customHeight="1" x14ac:dyDescent="0.15">
      <c r="A35" s="75" t="s">
        <v>164</v>
      </c>
      <c r="B35" s="11">
        <v>8307</v>
      </c>
      <c r="C35" s="11">
        <v>8881</v>
      </c>
      <c r="D35" s="65">
        <v>99.676025917926566</v>
      </c>
      <c r="E35" s="65">
        <v>99.752892283499946</v>
      </c>
      <c r="F35" s="13">
        <v>-6.4632361220583334</v>
      </c>
      <c r="G35" s="11">
        <v>1016911</v>
      </c>
      <c r="H35" s="65">
        <v>99.412953348121107</v>
      </c>
      <c r="I35" s="79">
        <v>0.12241615504995787</v>
      </c>
      <c r="J35" s="65">
        <v>7.4828696602469105</v>
      </c>
      <c r="K35" s="65">
        <v>62.93487420247984</v>
      </c>
      <c r="L35" s="65">
        <v>4.7093346074119236</v>
      </c>
    </row>
    <row r="36" spans="1:12" s="56" customFormat="1" ht="15" customHeight="1" x14ac:dyDescent="0.15">
      <c r="A36" s="74" t="s">
        <v>195</v>
      </c>
      <c r="B36" s="14">
        <v>27</v>
      </c>
      <c r="C36" s="14">
        <v>20</v>
      </c>
      <c r="D36" s="64">
        <v>0.32397408207343414</v>
      </c>
      <c r="E36" s="64">
        <v>0.2246433786364147</v>
      </c>
      <c r="F36" s="16">
        <v>35</v>
      </c>
      <c r="G36" s="14">
        <v>6006</v>
      </c>
      <c r="H36" s="64">
        <v>0.58714441152116936</v>
      </c>
      <c r="I36" s="78">
        <v>0.22244444444444444</v>
      </c>
      <c r="J36" s="64" t="s">
        <v>5</v>
      </c>
      <c r="K36" s="64">
        <v>22.222222222222221</v>
      </c>
      <c r="L36" s="64" t="s">
        <v>5</v>
      </c>
    </row>
    <row r="37" spans="1:12" s="56" customFormat="1" ht="15" customHeight="1" x14ac:dyDescent="0.15">
      <c r="A37" s="76" t="s">
        <v>165</v>
      </c>
      <c r="B37" s="13">
        <v>0</v>
      </c>
      <c r="C37" s="14">
        <v>2</v>
      </c>
      <c r="D37" s="86">
        <v>0</v>
      </c>
      <c r="E37" s="64">
        <v>2.2464337863641468E-2</v>
      </c>
      <c r="F37" s="16">
        <v>-100</v>
      </c>
      <c r="G37" s="13">
        <v>0</v>
      </c>
      <c r="H37" s="86">
        <v>0</v>
      </c>
      <c r="I37" s="86">
        <v>0</v>
      </c>
      <c r="J37" s="64" t="s">
        <v>5</v>
      </c>
      <c r="K37" s="86">
        <v>0</v>
      </c>
      <c r="L37" s="64" t="s">
        <v>5</v>
      </c>
    </row>
    <row r="38" spans="1:12" s="56" customFormat="1" ht="15" customHeight="1" x14ac:dyDescent="0.15">
      <c r="A38" s="76" t="s">
        <v>166</v>
      </c>
      <c r="B38" s="13">
        <v>0</v>
      </c>
      <c r="C38" s="13">
        <v>0</v>
      </c>
      <c r="D38" s="86">
        <v>0</v>
      </c>
      <c r="E38" s="86">
        <v>0</v>
      </c>
      <c r="F38" s="13">
        <v>0</v>
      </c>
      <c r="G38" s="13">
        <v>0</v>
      </c>
      <c r="H38" s="86">
        <v>0</v>
      </c>
      <c r="I38" s="86">
        <v>0</v>
      </c>
      <c r="J38" s="64" t="s">
        <v>5</v>
      </c>
      <c r="K38" s="86">
        <v>0</v>
      </c>
      <c r="L38" s="64" t="s">
        <v>5</v>
      </c>
    </row>
    <row r="39" spans="1:12" s="56" customFormat="1" ht="34.5" customHeight="1" x14ac:dyDescent="0.15">
      <c r="A39" s="75" t="s">
        <v>183</v>
      </c>
      <c r="B39" s="11">
        <v>8334</v>
      </c>
      <c r="C39" s="11">
        <v>8903</v>
      </c>
      <c r="D39" s="65">
        <v>100</v>
      </c>
      <c r="E39" s="65">
        <v>100</v>
      </c>
      <c r="F39" s="13">
        <v>-6.3911041222060021</v>
      </c>
      <c r="G39" s="11">
        <v>1022917</v>
      </c>
      <c r="H39" s="65">
        <v>100.00009775964227</v>
      </c>
      <c r="I39" s="79">
        <v>0.12274022078233741</v>
      </c>
      <c r="J39" s="65">
        <v>7.507191013422144</v>
      </c>
      <c r="K39" s="65">
        <v>62.802975761939045</v>
      </c>
      <c r="L39" s="65">
        <v>4.7147393525619758</v>
      </c>
    </row>
    <row r="40" spans="1:12" s="26" customFormat="1" ht="36.75" customHeight="1" x14ac:dyDescent="0.15">
      <c r="A40" s="154" t="s">
        <v>226</v>
      </c>
      <c r="B40" s="154"/>
      <c r="C40" s="154"/>
      <c r="D40" s="154"/>
      <c r="E40" s="154"/>
      <c r="F40" s="154"/>
      <c r="G40" s="154"/>
      <c r="H40" s="154"/>
      <c r="I40" s="154"/>
      <c r="J40" s="154"/>
      <c r="K40" s="154"/>
      <c r="L40" s="154"/>
    </row>
  </sheetData>
  <mergeCells count="19">
    <mergeCell ref="C5:C6"/>
    <mergeCell ref="D5:E5"/>
    <mergeCell ref="F5:F6"/>
    <mergeCell ref="B7:C7"/>
    <mergeCell ref="D7:F7"/>
    <mergeCell ref="A40:L40"/>
    <mergeCell ref="G5:G6"/>
    <mergeCell ref="H5:H6"/>
    <mergeCell ref="I5:I6"/>
    <mergeCell ref="J5:J6"/>
    <mergeCell ref="K5:K6"/>
    <mergeCell ref="L5:L6"/>
    <mergeCell ref="A3:A7"/>
    <mergeCell ref="B3:F4"/>
    <mergeCell ref="G3:I4"/>
    <mergeCell ref="J3:J4"/>
    <mergeCell ref="K3:L3"/>
    <mergeCell ref="K4:L4"/>
    <mergeCell ref="B5:B6"/>
  </mergeCells>
  <conditionalFormatting sqref="F41:G41 B8:C36 F8:G36 B39:C39 C37 F39:G39 F37">
    <cfRule type="cellIs" dxfId="81" priority="25" stopIfTrue="1" operator="equal">
      <formula>"."</formula>
    </cfRule>
    <cfRule type="cellIs" dxfId="80" priority="26" stopIfTrue="1" operator="equal">
      <formula>"..."</formula>
    </cfRule>
  </conditionalFormatting>
  <conditionalFormatting sqref="B37">
    <cfRule type="cellIs" dxfId="79" priority="23" stopIfTrue="1" operator="equal">
      <formula>"."</formula>
    </cfRule>
    <cfRule type="cellIs" dxfId="78" priority="24" stopIfTrue="1" operator="equal">
      <formula>"..."</formula>
    </cfRule>
  </conditionalFormatting>
  <conditionalFormatting sqref="B38">
    <cfRule type="cellIs" dxfId="77" priority="21" stopIfTrue="1" operator="equal">
      <formula>"."</formula>
    </cfRule>
    <cfRule type="cellIs" dxfId="76" priority="22" stopIfTrue="1" operator="equal">
      <formula>"..."</formula>
    </cfRule>
  </conditionalFormatting>
  <conditionalFormatting sqref="C38">
    <cfRule type="cellIs" dxfId="75" priority="19" stopIfTrue="1" operator="equal">
      <formula>"."</formula>
    </cfRule>
    <cfRule type="cellIs" dxfId="74" priority="20" stopIfTrue="1" operator="equal">
      <formula>"..."</formula>
    </cfRule>
  </conditionalFormatting>
  <conditionalFormatting sqref="F38">
    <cfRule type="cellIs" dxfId="73" priority="17" stopIfTrue="1" operator="equal">
      <formula>"."</formula>
    </cfRule>
    <cfRule type="cellIs" dxfId="72" priority="18" stopIfTrue="1" operator="equal">
      <formula>"..."</formula>
    </cfRule>
  </conditionalFormatting>
  <conditionalFormatting sqref="G37">
    <cfRule type="cellIs" dxfId="71" priority="15" stopIfTrue="1" operator="equal">
      <formula>"."</formula>
    </cfRule>
    <cfRule type="cellIs" dxfId="70" priority="16" stopIfTrue="1" operator="equal">
      <formula>"..."</formula>
    </cfRule>
  </conditionalFormatting>
  <conditionalFormatting sqref="G38">
    <cfRule type="cellIs" dxfId="69" priority="13" stopIfTrue="1" operator="equal">
      <formula>"."</formula>
    </cfRule>
    <cfRule type="cellIs" dxfId="68" priority="14" stopIfTrue="1" operator="equal">
      <formula>"..."</formula>
    </cfRule>
  </conditionalFormatting>
  <conditionalFormatting sqref="D37">
    <cfRule type="cellIs" dxfId="67" priority="11" stopIfTrue="1" operator="equal">
      <formula>"."</formula>
    </cfRule>
    <cfRule type="cellIs" dxfId="66" priority="12" stopIfTrue="1" operator="equal">
      <formula>"..."</formula>
    </cfRule>
  </conditionalFormatting>
  <conditionalFormatting sqref="D38">
    <cfRule type="cellIs" dxfId="65" priority="9" stopIfTrue="1" operator="equal">
      <formula>"."</formula>
    </cfRule>
    <cfRule type="cellIs" dxfId="64" priority="10" stopIfTrue="1" operator="equal">
      <formula>"..."</formula>
    </cfRule>
  </conditionalFormatting>
  <conditionalFormatting sqref="E38">
    <cfRule type="cellIs" dxfId="63" priority="7" stopIfTrue="1" operator="equal">
      <formula>"."</formula>
    </cfRule>
    <cfRule type="cellIs" dxfId="62" priority="8" stopIfTrue="1" operator="equal">
      <formula>"..."</formula>
    </cfRule>
  </conditionalFormatting>
  <conditionalFormatting sqref="H37:H38">
    <cfRule type="cellIs" dxfId="61" priority="5" stopIfTrue="1" operator="equal">
      <formula>"."</formula>
    </cfRule>
    <cfRule type="cellIs" dxfId="60" priority="6" stopIfTrue="1" operator="equal">
      <formula>"..."</formula>
    </cfRule>
  </conditionalFormatting>
  <conditionalFormatting sqref="K37:K38">
    <cfRule type="cellIs" dxfId="59" priority="3" stopIfTrue="1" operator="equal">
      <formula>"."</formula>
    </cfRule>
    <cfRule type="cellIs" dxfId="58" priority="4" stopIfTrue="1" operator="equal">
      <formula>"..."</formula>
    </cfRule>
  </conditionalFormatting>
  <conditionalFormatting sqref="I37:I38">
    <cfRule type="cellIs" dxfId="57" priority="1" stopIfTrue="1" operator="equal">
      <formula>"."</formula>
    </cfRule>
    <cfRule type="cellIs" dxfId="56"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Tabelle1 S2</vt:lpstr>
      <vt:lpstr>Tabelle2 S4</vt:lpstr>
      <vt:lpstr> Tabelle3 S5</vt:lpstr>
      <vt:lpstr>TabelleNoch3 S6</vt:lpstr>
      <vt:lpstr>Tabelle4 S7</vt:lpstr>
      <vt:lpstr>Tabelle5 S9</vt:lpstr>
      <vt:lpstr>TabelleNoch5 S10</vt:lpstr>
      <vt:lpstr> Tabelle6 S11</vt:lpstr>
      <vt:lpstr>TabelleNoch6 S12</vt:lpstr>
      <vt:lpstr>Tabelle7 S13</vt:lpstr>
      <vt:lpstr>TabelleNoch7 S14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Insolvenzstatistik 2019</dc:title>
  <dc:subject>Statistische Berichte</dc:subject>
  <dc:creator>Statistisches Landesamt Baden-Württemberg</dc:creator>
  <dc:description>Insolvenzverfahren; Insolvenzstatistik; Unternehmensinsolvenzen; Insolvenzen</dc:description>
  <cp:lastModifiedBy>Indinger-Gissel, Eva (STL)</cp:lastModifiedBy>
  <cp:lastPrinted>2020-08-05T11:28:52Z</cp:lastPrinted>
  <dcterms:created xsi:type="dcterms:W3CDTF">2015-06-05T18:19:34Z</dcterms:created>
  <dcterms:modified xsi:type="dcterms:W3CDTF">2023-10-11T10:16:20Z</dcterms:modified>
</cp:coreProperties>
</file>