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9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6\Referat_61\BVII2-5j_ArtNr_4232\2021\Korrektur_26-07-2023\"/>
    </mc:Choice>
  </mc:AlternateContent>
  <xr:revisionPtr revIDLastSave="0" documentId="13_ncr:1_{2480D0E3-F558-4561-9551-6C54FB11703E}" xr6:coauthVersionLast="36" xr6:coauthVersionMax="36" xr10:uidLastSave="{00000000-0000-0000-0000-000000000000}"/>
  <bookViews>
    <workbookView xWindow="3390" yWindow="270" windowWidth="23265" windowHeight="14280" tabRatio="872" xr2:uid="{00000000-000D-0000-FFFF-FFFF00000000}"/>
  </bookViews>
  <sheets>
    <sheet name="Tabelle1_Seite_4" sheetId="27" r:id="rId1"/>
    <sheet name="Tabelle1_Seite_5" sheetId="28" r:id="rId2"/>
    <sheet name="Tabelle1_Seite_6" sheetId="29" r:id="rId3"/>
    <sheet name="Tabelle1_Seite_7" sheetId="30" r:id="rId4"/>
    <sheet name="Tabelle1_Seite_8" sheetId="31" r:id="rId5"/>
    <sheet name="Tabelle1_Seite_9" sheetId="32" r:id="rId6"/>
    <sheet name="Tabelle1_Seite_10" sheetId="33" r:id="rId7"/>
    <sheet name="Tabelle1_Seite_11" sheetId="34" r:id="rId8"/>
    <sheet name="Tabelle1_Seite_12" sheetId="35" r:id="rId9"/>
    <sheet name="Tabelle1_Seite_13" sheetId="36" r:id="rId10"/>
    <sheet name="Tabelle1_Seite_14" sheetId="37" r:id="rId11"/>
    <sheet name="Tabelle1_Seite_15" sheetId="38" r:id="rId12"/>
    <sheet name="Tabelle1_Seite_16" sheetId="39" r:id="rId13"/>
    <sheet name="Tabelle1_Seite_17" sheetId="40" r:id="rId14"/>
    <sheet name="Tabelle1_Seite_18" sheetId="41" r:id="rId15"/>
    <sheet name="Tabelle1_Seite_19" sheetId="42" r:id="rId16"/>
    <sheet name="Tabelle1_Seite_20" sheetId="43" r:id="rId17"/>
    <sheet name="Tabelle1_Seite_21" sheetId="44" r:id="rId18"/>
    <sheet name="Tabelle1_Seite_22" sheetId="45" r:id="rId19"/>
    <sheet name="Tabelle2a_Seite_23" sheetId="20" r:id="rId20"/>
    <sheet name="Tabelle2a_Seite_24" sheetId="21" r:id="rId21"/>
    <sheet name="Tabelle2a_Seite_25" sheetId="22" r:id="rId22"/>
    <sheet name="Tabelle2a_Seite_26" sheetId="23" r:id="rId23"/>
    <sheet name="Tabelle2b_Seite_27" sheetId="24" r:id="rId24"/>
  </sheets>
  <externalReferences>
    <externalReference r:id="rId25"/>
    <externalReference r:id="rId26"/>
  </externalReferences>
  <definedNames>
    <definedName name="_259" localSheetId="23">Tabelle2b_Seite_27!#REF!</definedName>
    <definedName name="A_BW_2002_nach_Bundestagswahlkreise" localSheetId="6">#REF!</definedName>
    <definedName name="A_BW_2002_nach_Bundestagswahlkreise" localSheetId="7">#REF!</definedName>
    <definedName name="A_BW_2002_nach_Bundestagswahlkreise" localSheetId="8">#REF!</definedName>
    <definedName name="A_BW_2002_nach_Bundestagswahlkreise" localSheetId="9">#REF!</definedName>
    <definedName name="A_BW_2002_nach_Bundestagswahlkreise" localSheetId="10">#REF!</definedName>
    <definedName name="A_BW_2002_nach_Bundestagswahlkreise" localSheetId="11">#REF!</definedName>
    <definedName name="A_BW_2002_nach_Bundestagswahlkreise" localSheetId="12">#REF!</definedName>
    <definedName name="A_BW_2002_nach_Bundestagswahlkreise" localSheetId="13">#REF!</definedName>
    <definedName name="A_BW_2002_nach_Bundestagswahlkreise" localSheetId="14">#REF!</definedName>
    <definedName name="A_BW_2002_nach_Bundestagswahlkreise" localSheetId="15">#REF!</definedName>
    <definedName name="A_BW_2002_nach_Bundestagswahlkreise" localSheetId="16">#REF!</definedName>
    <definedName name="A_BW_2002_nach_Bundestagswahlkreise" localSheetId="17">#REF!</definedName>
    <definedName name="A_BW_2002_nach_Bundestagswahlkreise" localSheetId="18">#REF!</definedName>
    <definedName name="A_BW_2002_nach_Bundestagswahlkreise" localSheetId="0">#REF!</definedName>
    <definedName name="A_BW_2002_nach_Bundestagswahlkreise" localSheetId="1">#REF!</definedName>
    <definedName name="A_BW_2002_nach_Bundestagswahlkreise" localSheetId="2">#REF!</definedName>
    <definedName name="A_BW_2002_nach_Bundestagswahlkreise" localSheetId="3">#REF!</definedName>
    <definedName name="A_BW_2002_nach_Bundestagswahlkreise" localSheetId="4">#REF!</definedName>
    <definedName name="A_BW_2002_nach_Bundestagswahlkreise" localSheetId="5">#REF!</definedName>
    <definedName name="A_BW_2002_nach_Bundestagswahlkreise" localSheetId="19">#REF!</definedName>
    <definedName name="A_BW_2002_nach_Bundestagswahlkreise" localSheetId="20">#REF!</definedName>
    <definedName name="A_BW_2002_nach_Bundestagswahlkreise" localSheetId="21">#REF!</definedName>
    <definedName name="A_BW_2002_nach_Bundestagswahlkreise" localSheetId="22">#REF!</definedName>
    <definedName name="A_BW_2002_nach_Bundestagswahlkreise">#REF!</definedName>
    <definedName name="Print_Area" localSheetId="6">Tabelle1_Seite_10!$A$1:$M$63</definedName>
    <definedName name="Print_Area" localSheetId="7">Tabelle1_Seite_11!$A$1:$M$63</definedName>
    <definedName name="Print_Area" localSheetId="8">Tabelle1_Seite_12!$A$1:$M$63</definedName>
    <definedName name="Print_Area" localSheetId="9">Tabelle1_Seite_13!$A$1:$M$63</definedName>
    <definedName name="Print_Area" localSheetId="10">Tabelle1_Seite_14!$A$1:$M$63</definedName>
    <definedName name="Print_Area" localSheetId="11">Tabelle1_Seite_15!$A$1:$M$63</definedName>
    <definedName name="Print_Area" localSheetId="12">Tabelle1_Seite_16!$A$1:$M$63</definedName>
    <definedName name="Print_Area" localSheetId="13">Tabelle1_Seite_17!$A$1:$M$63</definedName>
    <definedName name="Print_Area" localSheetId="14">Tabelle1_Seite_18!$A$1:$M$63</definedName>
    <definedName name="Print_Area" localSheetId="15">Tabelle1_Seite_19!$A$1:$M$63</definedName>
    <definedName name="Print_Area" localSheetId="16">Tabelle1_Seite_20!$A$1:$M$63</definedName>
    <definedName name="Print_Area" localSheetId="17">Tabelle1_Seite_21!$A$1:$M$63</definedName>
    <definedName name="Print_Area" localSheetId="18">Tabelle1_Seite_22!$A$1:$M$63</definedName>
    <definedName name="Print_Area" localSheetId="0">Tabelle1_Seite_4!$A$1:$M$66</definedName>
    <definedName name="Print_Area" localSheetId="1">Tabelle1_Seite_5!$A$1:$M$63</definedName>
    <definedName name="Print_Area" localSheetId="2">Tabelle1_Seite_6!$A$1:$M$63</definedName>
    <definedName name="Print_Area" localSheetId="3">Tabelle1_Seite_7!$A$1:$M$63</definedName>
    <definedName name="Print_Area" localSheetId="4">Tabelle1_Seite_8!$A$1:$M$63</definedName>
    <definedName name="Print_Area" localSheetId="5">Tabelle1_Seite_9!$A$1:$M$63</definedName>
    <definedName name="Print_Titles" localSheetId="20">Tabelle2a_Seite_24!$1:$4</definedName>
    <definedName name="Print_Titles" localSheetId="21">Tabelle2a_Seite_25!$1:$4</definedName>
    <definedName name="Print_Titles" localSheetId="22">Tabelle2a_Seite_26!$1:$4</definedName>
    <definedName name="runden5" localSheetId="6">h:[1]!runden5</definedName>
    <definedName name="runden5" localSheetId="7">h:[1]!runden5</definedName>
    <definedName name="runden5" localSheetId="8">h:[1]!runden5</definedName>
    <definedName name="runden5" localSheetId="9">h:[1]!runden5</definedName>
    <definedName name="runden5" localSheetId="10">h:[1]!runden5</definedName>
    <definedName name="runden5" localSheetId="11">h:[1]!runden5</definedName>
    <definedName name="runden5" localSheetId="12">h:[1]!runden5</definedName>
    <definedName name="runden5" localSheetId="13">h:[1]!runden5</definedName>
    <definedName name="runden5" localSheetId="14">h:[1]!runden5</definedName>
    <definedName name="runden5" localSheetId="15">h:[1]!runden5</definedName>
    <definedName name="runden5" localSheetId="16">h:[1]!runden5</definedName>
    <definedName name="runden5" localSheetId="17">h:[1]!runden5</definedName>
    <definedName name="runden5" localSheetId="18">h:[1]!runden5</definedName>
    <definedName name="runden5" localSheetId="0">h:[1]!runden5</definedName>
    <definedName name="runden5" localSheetId="1">h:[1]!runden5</definedName>
    <definedName name="runden5" localSheetId="2">h:[1]!runden5</definedName>
    <definedName name="runden5" localSheetId="3">h:[1]!runden5</definedName>
    <definedName name="runden5" localSheetId="4">h:[1]!runden5</definedName>
    <definedName name="runden5" localSheetId="5">h:[1]!runden5</definedName>
    <definedName name="runden5" localSheetId="19">h:[2]!runden5</definedName>
    <definedName name="runden5" localSheetId="20">h:[2]!runden5</definedName>
    <definedName name="runden5" localSheetId="21">h:[2]!runden5</definedName>
    <definedName name="runden5" localSheetId="22">h:[2]!runden5</definedName>
    <definedName name="runden5" localSheetId="23">h:[1]!runden5</definedName>
    <definedName name="runden5">h:[1]!runden5</definedName>
  </definedNames>
  <calcPr calcId="191029"/>
</workbook>
</file>

<file path=xl/sharedStrings.xml><?xml version="1.0" encoding="utf-8"?>
<sst xmlns="http://schemas.openxmlformats.org/spreadsheetml/2006/main" count="5698" uniqueCount="359">
  <si>
    <t>Gegenstand der Nachweisung</t>
  </si>
  <si>
    <t>Veränderung</t>
  </si>
  <si>
    <t>Anzahl</t>
  </si>
  <si>
    <t>%</t>
  </si>
  <si>
    <t>%-Punkte</t>
  </si>
  <si>
    <t>Land Baden-Württemberg</t>
  </si>
  <si>
    <t>Wahlberechtigte</t>
  </si>
  <si>
    <t>Ungültige Stimmen</t>
  </si>
  <si>
    <t>Gültige Stimmen</t>
  </si>
  <si>
    <t>davon für</t>
  </si>
  <si>
    <t>CDU</t>
  </si>
  <si>
    <t>SPD</t>
  </si>
  <si>
    <t>GRÜNE</t>
  </si>
  <si>
    <t>FDP</t>
  </si>
  <si>
    <t>DKP</t>
  </si>
  <si>
    <t>Die PARTEI</t>
  </si>
  <si>
    <t>PIRATEN</t>
  </si>
  <si>
    <t>%-Pkte</t>
  </si>
  <si>
    <t>Regierungsbezirk Stuttgart</t>
  </si>
  <si>
    <t>Regierungsbezirk Karlsruhe</t>
  </si>
  <si>
    <t>Regierungsbezirk Freiburg</t>
  </si>
  <si>
    <t>Regierungsbezirk Tübingen</t>
  </si>
  <si>
    <t>Wahlkreis</t>
  </si>
  <si>
    <t>Erst-/
Zweitmandat</t>
  </si>
  <si>
    <t>Wahl-
vorschlag</t>
  </si>
  <si>
    <t>Stimmenanteil in %</t>
  </si>
  <si>
    <t>01 Stuttgart I</t>
  </si>
  <si>
    <t>Aras, Muhterem, Stuttgart</t>
  </si>
  <si>
    <t>02 Stuttgart II</t>
  </si>
  <si>
    <t>03 Stuttgart III</t>
  </si>
  <si>
    <t>04 Stuttgart IV</t>
  </si>
  <si>
    <t>05 Böblingen</t>
  </si>
  <si>
    <t>06 Leonberg</t>
  </si>
  <si>
    <t>07 Esslingen</t>
  </si>
  <si>
    <t>08 Kirchheim</t>
  </si>
  <si>
    <t>09 Nürtingen</t>
  </si>
  <si>
    <t>10 Göppingen</t>
  </si>
  <si>
    <t>11 Geislingen</t>
  </si>
  <si>
    <t>12 Ludwigsburg</t>
  </si>
  <si>
    <t>13 Vaihingen</t>
  </si>
  <si>
    <t>14 Bietigheim-Bissingen</t>
  </si>
  <si>
    <t>15 Waiblingen</t>
  </si>
  <si>
    <t>16 Schorndorf</t>
  </si>
  <si>
    <t>17 Backnang</t>
  </si>
  <si>
    <t>18 Heilbronn</t>
  </si>
  <si>
    <t>19 Eppingen</t>
  </si>
  <si>
    <t>20 Neckarsulm</t>
  </si>
  <si>
    <t>21 Hohenlohe</t>
  </si>
  <si>
    <t>22 Schwäbisch Hall</t>
  </si>
  <si>
    <t>23 Main-Tauber</t>
  </si>
  <si>
    <t>24 Heidenheim</t>
  </si>
  <si>
    <t>25 Schwäbisch Gmünd</t>
  </si>
  <si>
    <t>26 Aalen</t>
  </si>
  <si>
    <t>27 Karlsruhe I</t>
  </si>
  <si>
    <t>28 Karlsruhe II</t>
  </si>
  <si>
    <t>29 Bruchsal</t>
  </si>
  <si>
    <t>30 Bretten</t>
  </si>
  <si>
    <t>31 Ettlingen</t>
  </si>
  <si>
    <t>32 Rastatt</t>
  </si>
  <si>
    <t>33 Baden-Baden</t>
  </si>
  <si>
    <t>34 Heidelberg</t>
  </si>
  <si>
    <t>35 Mannheim I</t>
  </si>
  <si>
    <t>36 Mannheim II</t>
  </si>
  <si>
    <t>37 Wiesloch</t>
  </si>
  <si>
    <t>38 Neckar-Odenwald</t>
  </si>
  <si>
    <t>39 Weinheim</t>
  </si>
  <si>
    <t>40 Schwetzingen</t>
  </si>
  <si>
    <t>41 Sinsheim</t>
  </si>
  <si>
    <t>42 Pforzheim</t>
  </si>
  <si>
    <t>43 Calw</t>
  </si>
  <si>
    <t>44 Enz</t>
  </si>
  <si>
    <t>45 Freudenstadt</t>
  </si>
  <si>
    <t>46 Freiburg I</t>
  </si>
  <si>
    <t>47 Freiburg II</t>
  </si>
  <si>
    <t>48 Breisgau</t>
  </si>
  <si>
    <t>49 Emmendingen</t>
  </si>
  <si>
    <t>50 Lahr</t>
  </si>
  <si>
    <t>51 Offenburg</t>
  </si>
  <si>
    <t>52 Kehl</t>
  </si>
  <si>
    <t>53 Rottweil</t>
  </si>
  <si>
    <t>54 Villingen-Schwenningen</t>
  </si>
  <si>
    <t>55 Tuttlingen-Donaueschingen</t>
  </si>
  <si>
    <t>56 Konstanz</t>
  </si>
  <si>
    <t>57 Singen</t>
  </si>
  <si>
    <t>58 Lörrach</t>
  </si>
  <si>
    <t>59 Waldshut</t>
  </si>
  <si>
    <t>60 Reutlingen</t>
  </si>
  <si>
    <t>61 Hechingen-Münsingen</t>
  </si>
  <si>
    <t>62 Tübingen</t>
  </si>
  <si>
    <t>63 Balingen</t>
  </si>
  <si>
    <t>64 Ulm</t>
  </si>
  <si>
    <t>65 Ehingen</t>
  </si>
  <si>
    <t>66 Biberach</t>
  </si>
  <si>
    <t>67 Bodensee</t>
  </si>
  <si>
    <t>68 Wangen</t>
  </si>
  <si>
    <t>69 Ravensburg</t>
  </si>
  <si>
    <t>70 Sigmaringen</t>
  </si>
  <si>
    <t>Anzahl der Sitze</t>
  </si>
  <si>
    <t>insgesamt</t>
  </si>
  <si>
    <t>Erstmandat</t>
  </si>
  <si>
    <t>Zweitmandat</t>
  </si>
  <si>
    <t>Zusammen</t>
  </si>
  <si>
    <t>Insgesamt</t>
  </si>
  <si>
    <t>DIE LINKE</t>
  </si>
  <si>
    <t>Hermann, Winfried, Stuttgart</t>
  </si>
  <si>
    <t>Kurtz, Sabine, Leonberg</t>
  </si>
  <si>
    <t>Lindlohr, Andrea, Esslingen am Neckar</t>
  </si>
  <si>
    <t>Deuschle, Andreas, Esslingen am Neckar</t>
  </si>
  <si>
    <t>Schwarz, Andreas, Kirchheim unter Teck</t>
  </si>
  <si>
    <t>Kenner, Andreas, Kirchheim unter Teck</t>
  </si>
  <si>
    <t>Kretschmann, Winfried, Sigmaringen</t>
  </si>
  <si>
    <t>AfD</t>
  </si>
  <si>
    <t>Razavi, Nicole, Salach</t>
  </si>
  <si>
    <t>Binder, Sascha, Geislingen an der Steige</t>
  </si>
  <si>
    <t>Dr. Rösler, Markus, Vaihingen an der Enz</t>
  </si>
  <si>
    <t>Epple, Konrad, Ditzingen</t>
  </si>
  <si>
    <t>Lorek, Siegfried, Winnenden</t>
  </si>
  <si>
    <t>Häffner, Petra, Schorndorf</t>
  </si>
  <si>
    <t>Haußmann, Jochen, Kernen im Remstal</t>
  </si>
  <si>
    <t>Gruber, Gernot, Backnang</t>
  </si>
  <si>
    <t>Bay, Susanne, Heilbronn</t>
  </si>
  <si>
    <t>Weinmann, Nico, Heilbronn</t>
  </si>
  <si>
    <t>Wolle, Carola, Beilstein</t>
  </si>
  <si>
    <t>Freiherr von Eyb, Arnulf, Dörzbach</t>
  </si>
  <si>
    <t>Niemann, Jutta, Schwäbisch Hall</t>
  </si>
  <si>
    <t>Stein, Udo, Bühlertann</t>
  </si>
  <si>
    <t>Prof. Dr. Reinhart, Wolfgang, Tauberbischofsheim</t>
  </si>
  <si>
    <t>Grath, Martin, Heidenheim an der Brenz</t>
  </si>
  <si>
    <t>Stoch, Andreas, Heidenheim an der Brenz</t>
  </si>
  <si>
    <t>Salomon, Alexander, Karlsruhe</t>
  </si>
  <si>
    <t>Hockenberger, Ulli, Bruchsal</t>
  </si>
  <si>
    <t>Dr. Balzer, Rainer, Bad Schönborn</t>
  </si>
  <si>
    <t>Schwarz, Andrea, Oberderdingen</t>
  </si>
  <si>
    <t>Saebel, Barbara, Ettlingen</t>
  </si>
  <si>
    <t>Wald, Tobias, Ottersweier</t>
  </si>
  <si>
    <t>Dr. Fulst-Blei, Stefan, Mannheim</t>
  </si>
  <si>
    <t>Dr. Weirauch, Boris, Mannheim</t>
  </si>
  <si>
    <t>Hauk, Peter, Adelsheim</t>
  </si>
  <si>
    <t>Sckerl, Hans-Ulrich, Weinheim</t>
  </si>
  <si>
    <t>Katzenstein, Hermann, Neckargemünd</t>
  </si>
  <si>
    <t>Dr. Schütte, Albrecht, Bammental</t>
  </si>
  <si>
    <t>Dr. Grimmer, Bernd, Pforzheim</t>
  </si>
  <si>
    <t>Dr. Rülke, Hans-Ulrich, Pforzheim</t>
  </si>
  <si>
    <t>Blenke, Thomas, Gechingen</t>
  </si>
  <si>
    <t>Seemann, Stefanie, Mühlacker</t>
  </si>
  <si>
    <t>Prof. Dr. Schweickert, Erik, Niefern-Öschelbronn</t>
  </si>
  <si>
    <t>Gögel, Bernd, Tiefenbronn</t>
  </si>
  <si>
    <t>Dr. Kern, Timm, Tübingen</t>
  </si>
  <si>
    <t>Pix, Reinhold, Ihringen</t>
  </si>
  <si>
    <t>Dr. Rapp, Patrick, Oberried</t>
  </si>
  <si>
    <t>Schoch, Alexander, Waldkirch</t>
  </si>
  <si>
    <t>Boser, Sandra, Wolfach</t>
  </si>
  <si>
    <t>Gentges, Marion, Zell am Harmersbach</t>
  </si>
  <si>
    <t>Marwein, Thomas, Offenburg</t>
  </si>
  <si>
    <t>Schebesta, Volker, Offenburg</t>
  </si>
  <si>
    <t>Stächele, Willi, Achern</t>
  </si>
  <si>
    <t>Teufel, Stefan, Zimmern ob Rottweil</t>
  </si>
  <si>
    <t>Sänze, Emil, Sulz am Neckar</t>
  </si>
  <si>
    <t>Braun, Martina, Furtwangen im Schwarzwald</t>
  </si>
  <si>
    <t>Wolf, Guido, Tuttlingen</t>
  </si>
  <si>
    <t>Erikli, Nese, Konstanz</t>
  </si>
  <si>
    <t>Wehinger, Dorothea, Steißlingen</t>
  </si>
  <si>
    <t>Poreski, Thomas, Reutlingen</t>
  </si>
  <si>
    <t>Dr. Hoffmeister-Kraut, Nicole, Balingen</t>
  </si>
  <si>
    <t>Rivoir, Martin, Ulm</t>
  </si>
  <si>
    <t>Hagel, Manuel, Ehingen (Donau)</t>
  </si>
  <si>
    <t>Dörflinger, Thomas, Ummendorf</t>
  </si>
  <si>
    <t>Hahn, Martin, Überlingen</t>
  </si>
  <si>
    <t>Hoher, Klaus, Salem</t>
  </si>
  <si>
    <t>Krebs, Petra, Wangen im Allgäu</t>
  </si>
  <si>
    <t>Lucha, Manfred, Ravensburg</t>
  </si>
  <si>
    <t>Schuler, August, Ravensburg</t>
  </si>
  <si>
    <t>Bogner-Unden, Andrea, Wald</t>
  </si>
  <si>
    <t>Burger, Klaus, Hohentengen</t>
  </si>
  <si>
    <t>ÖDP</t>
  </si>
  <si>
    <t>Bündnis C</t>
  </si>
  <si>
    <t>FREIE WÄHLER</t>
  </si>
  <si>
    <t>MENSCHLICHE WELT</t>
  </si>
  <si>
    <t>Wahlkreis 01    Stuttgart I</t>
  </si>
  <si>
    <t>Wahlkreis 02    Stuttgart II</t>
  </si>
  <si>
    <t>Wahlkreis 03    Stuttgart III</t>
  </si>
  <si>
    <t>Wahlkreis 04    Stuttgart IV</t>
  </si>
  <si>
    <t>Wahlkreis 05    Böblingen</t>
  </si>
  <si>
    <t>Wahlkreis 06    Leonberg</t>
  </si>
  <si>
    <t>Wahlkreis 07    Esslingen</t>
  </si>
  <si>
    <t>Wahlkreis 08    Kirchheim</t>
  </si>
  <si>
    <t>Wahlkreis 09    Nürtingen</t>
  </si>
  <si>
    <t>Wahlkreis 10    Göppingen</t>
  </si>
  <si>
    <t>Wahlkreis 11    Geislingen</t>
  </si>
  <si>
    <t>Wahlkreis 12    Ludwigsburg</t>
  </si>
  <si>
    <t>Wahlkreis 13    Vaihingen</t>
  </si>
  <si>
    <t>Wahlkreis 14    Bietigheim-Bissingen</t>
  </si>
  <si>
    <t>Wahlkreis 15    Waiblingen</t>
  </si>
  <si>
    <t>Wahlkreis 16    Schorndorf</t>
  </si>
  <si>
    <t>Wahlkreis 17    Backnang</t>
  </si>
  <si>
    <t>Wahlkreis 18    Heilbronn</t>
  </si>
  <si>
    <t>Wahlkreis 19    Eppingen</t>
  </si>
  <si>
    <t>Wahlkreis 20    Neckarsulm</t>
  </si>
  <si>
    <t>Wahlkreis 21    Hohenlohe</t>
  </si>
  <si>
    <t>Wahlkreis 22    Schwäbisch Hall</t>
  </si>
  <si>
    <t>Wahlkreis 23    Main-Tauber</t>
  </si>
  <si>
    <t>Wahlkreis 24    Heidenheim</t>
  </si>
  <si>
    <t>Wahlkreis 25    Schwäbisch Gmünd</t>
  </si>
  <si>
    <t>Wahlkreis 26    Aalen</t>
  </si>
  <si>
    <t>Wahlkreis 27    Karlsruhe I</t>
  </si>
  <si>
    <t>Wahlkreis 28    Karlsruhe II</t>
  </si>
  <si>
    <t>Wahlkreis 29    Bruchsal</t>
  </si>
  <si>
    <t>Wahlkreis 30    Bretten</t>
  </si>
  <si>
    <t>Wahlkreis 31    Ettlingen</t>
  </si>
  <si>
    <t>Wahlkreis 32    Rastatt</t>
  </si>
  <si>
    <t>Wahlkreis 33    Baden-Baden</t>
  </si>
  <si>
    <t>Wahlkreis 34    Heidelberg</t>
  </si>
  <si>
    <t>Wahlkreis 35    Mannheim I</t>
  </si>
  <si>
    <t>Wahlkreis 36    Mannheim II</t>
  </si>
  <si>
    <t>Wahlkreis 37    Wiesloch</t>
  </si>
  <si>
    <t>Wahlkreis 38    Neckar-Odenwald</t>
  </si>
  <si>
    <t>Wahlkreis 39    Weinheim</t>
  </si>
  <si>
    <t>Wahlkreis 40    Schwetzingen</t>
  </si>
  <si>
    <t>Wahlkreis 41    Sinsheim</t>
  </si>
  <si>
    <t>Wahlkreis 42    Pforzheim</t>
  </si>
  <si>
    <t>Wahlkreis 43    Calw</t>
  </si>
  <si>
    <t>Wahlkreis 44    Enz</t>
  </si>
  <si>
    <t>Wahlkreis 45    Freudenstadt</t>
  </si>
  <si>
    <t>Wahlkreis 46    Freiburg I</t>
  </si>
  <si>
    <t>Wahlkreis 47    Freiburg II</t>
  </si>
  <si>
    <t>Wahlkreis 48    Breisgau</t>
  </si>
  <si>
    <t>Wahlkreis 49    Emmendingen</t>
  </si>
  <si>
    <t>Wahlkreis 50    Lahr</t>
  </si>
  <si>
    <t>Wahlkreis 51    Offenburg</t>
  </si>
  <si>
    <t>Wahlkreis 52    Kehl</t>
  </si>
  <si>
    <t>Wahlkreis 53    Rottweil</t>
  </si>
  <si>
    <t>Wahlkreis 54    Villingen-Schwenningen</t>
  </si>
  <si>
    <t>Wahlkreis 55    Tuttlingen-Donaueschingen</t>
  </si>
  <si>
    <t>Wahlkreis 56    Konstanz</t>
  </si>
  <si>
    <t>Wahlkreis 57    Singen</t>
  </si>
  <si>
    <t>Wahlkreis 58    Lörrach</t>
  </si>
  <si>
    <t>Wahlkreis 59    Waldshut</t>
  </si>
  <si>
    <t>Wahlkreis 60    Reutlingen</t>
  </si>
  <si>
    <t>Wahlkreis 61    Hechingen-Münsingen</t>
  </si>
  <si>
    <t>Wahlkreis 62    Tübingen</t>
  </si>
  <si>
    <t>Wahlkreis 63    Balingen</t>
  </si>
  <si>
    <t>Wahlkreis 64    Ulm</t>
  </si>
  <si>
    <t>Wahlkreis 65    Ehingen</t>
  </si>
  <si>
    <t>Wahlkreis 66    Biberach</t>
  </si>
  <si>
    <t>Wahlkreis 67    Bodensee</t>
  </si>
  <si>
    <t>Wahlkreis 68    Wangen</t>
  </si>
  <si>
    <t>Wahlkreis 69    Ravensburg</t>
  </si>
  <si>
    <t>Wahlkreis 70    Sigmaringen</t>
  </si>
  <si>
    <t>Wähler/-innen</t>
  </si>
  <si>
    <t>dieBasis</t>
  </si>
  <si>
    <t>DiB</t>
  </si>
  <si>
    <t>KlimalisteBW</t>
  </si>
  <si>
    <t>Die Humanisten</t>
  </si>
  <si>
    <t>Gesundheitsforschung</t>
  </si>
  <si>
    <t>W2020</t>
  </si>
  <si>
    <t>Volt</t>
  </si>
  <si>
    <t>Einzelbewerber/-innen</t>
  </si>
  <si>
    <t>Sonstige (nur 2016)</t>
  </si>
  <si>
    <t>Name und Wohnort
der gewählten Bewerber/innen</t>
  </si>
  <si>
    <t>Haag, Friedrich, Stuttgart</t>
  </si>
  <si>
    <t>Hildenbrand, Oliver, Stuttgart</t>
  </si>
  <si>
    <t>Dr. Löffler, Reinhard, Stuttgart</t>
  </si>
  <si>
    <t>Olschowski, Petra, Stuttgart</t>
  </si>
  <si>
    <t>Steinhülb-Joos, Katrin, Stuttgart</t>
  </si>
  <si>
    <t>Walker, Thekla, Böblingen</t>
  </si>
  <si>
    <t>Miller, Matthias, Steinenbronn</t>
  </si>
  <si>
    <t>Wahl, Florian, Böblingen</t>
  </si>
  <si>
    <t>Seimer, Peter, Aidlingen</t>
  </si>
  <si>
    <t>Scheerer, Hans Dieter, Weil der Stadt</t>
  </si>
  <si>
    <t>Fink, Nicolas, Esslingen am Neckar</t>
  </si>
  <si>
    <t>Dr. Pfau-Weller, Natalie, Kirchheim unter Teck</t>
  </si>
  <si>
    <t>Birnstock, Dennis, Filderstadt</t>
  </si>
  <si>
    <t>Cataltepe, Ayla, Eislingen/Fils</t>
  </si>
  <si>
    <t>Schweizer, Sarah, Göppingen</t>
  </si>
  <si>
    <t>Goßner, Hans-Jürgen, Ebersbach an der Fils</t>
  </si>
  <si>
    <t>Gericke, Silke, Ludwigsburg</t>
  </si>
  <si>
    <t>Tok, Tayfun, Murr</t>
  </si>
  <si>
    <t>Vogt, Tobias, Kirchheim am Neckar</t>
  </si>
  <si>
    <t>Sperling, Swantje, Leutenbach</t>
  </si>
  <si>
    <t>Goll, Julia, Waiblingen</t>
  </si>
  <si>
    <t>Gehring, Christian, Kernen im Remstal</t>
  </si>
  <si>
    <t>Nentwich, Ralf, Murrhardt</t>
  </si>
  <si>
    <t>Lindenschmid, Daniel, Backnang</t>
  </si>
  <si>
    <t>Köhler, Erwin, Lauffen am Neckar</t>
  </si>
  <si>
    <t>Dr. Preusch, Michael, Eppingen</t>
  </si>
  <si>
    <t>Dr. Podeswa, Rainer, Ilsfeld</t>
  </si>
  <si>
    <t>Heitlinger, Georg, Eppingen</t>
  </si>
  <si>
    <t>Waldbüßer, Armin, Obersulm</t>
  </si>
  <si>
    <t>Huber, Isabell, Wüstenrot</t>
  </si>
  <si>
    <t>Ranger, Klaus, Neckarsulm</t>
  </si>
  <si>
    <t>Kern, Catherine, Öhringen</t>
  </si>
  <si>
    <t>Baron, Anton, Öhringen</t>
  </si>
  <si>
    <t>Brauer, Stephen, Crailsheim</t>
  </si>
  <si>
    <t>Häusler, Martina, Schwäbisch Gmünd</t>
  </si>
  <si>
    <t>Bückner, Tim, Abtsgmünd</t>
  </si>
  <si>
    <t>Rupp, Ruben, Eschach</t>
  </si>
  <si>
    <t>Mack, Winfried, Ellwangen (Jagst)</t>
  </si>
  <si>
    <t>Dr. Leidig, Ute, Karlsruhe</t>
  </si>
  <si>
    <t>Mayr, Ansgar, Stutensee</t>
  </si>
  <si>
    <t>Dr. Jung, Christian, Bruchsal</t>
  </si>
  <si>
    <t>Neumann-Martin, Christine, Ettlingen</t>
  </si>
  <si>
    <t>Trauschel, Alena, Ettlingen</t>
  </si>
  <si>
    <t>Hentschel, Thomas, Gernsbach</t>
  </si>
  <si>
    <t>Dr. Becker, Alexander, Ötigheim</t>
  </si>
  <si>
    <t>Weber, Jonas, Rastatt</t>
  </si>
  <si>
    <t>Behrens, Hans-Peter, Bühl</t>
  </si>
  <si>
    <t>Bauer,  Theresia, Heidelberg</t>
  </si>
  <si>
    <t>Dr. Aschhoff, Susanne, Mannheim</t>
  </si>
  <si>
    <t>Zimmer, Elke, Mannheim</t>
  </si>
  <si>
    <t>Knopf, Norbert, St. Leon-Rot</t>
  </si>
  <si>
    <t>Staab, Christiane, Walldorf</t>
  </si>
  <si>
    <t>Cuny, Sebastian, Schriesheim</t>
  </si>
  <si>
    <t>Dr. Baumann, Andre, Schwetzingen</t>
  </si>
  <si>
    <t>Sturm, Andreas, Neulußheim</t>
  </si>
  <si>
    <t>Born, Daniel, Schwetzingen</t>
  </si>
  <si>
    <t>Röderer, Jan-Peter, Eberbach</t>
  </si>
  <si>
    <t>Herkens, Felix, Pforzheim</t>
  </si>
  <si>
    <t>Klauß, Miguel, Nagold</t>
  </si>
  <si>
    <t>Schindele, Katrin, Baiersbronn</t>
  </si>
  <si>
    <t>Dr. Hellstern, Uwe, Horb am Neckar</t>
  </si>
  <si>
    <t>Evers, Daniela, Titisee-Neustadt</t>
  </si>
  <si>
    <t>Saint-Cast, Nadyne, Freiburg im Breisgau</t>
  </si>
  <si>
    <t>Rolland, Gabriele, Freiburg im Breisgau</t>
  </si>
  <si>
    <t>Mettenleiter, Bernd, Achern</t>
  </si>
  <si>
    <t>Karrais, Daniel, Rottweil</t>
  </si>
  <si>
    <t>Bonath, Frank, Villingen-Schwenningen</t>
  </si>
  <si>
    <t>Klos, Rüdiger, Tuttlingen</t>
  </si>
  <si>
    <t>Reith, Niko, Donaueschingen</t>
  </si>
  <si>
    <t>Eisenhut, Bernhard, Rielasingen-Worblingen</t>
  </si>
  <si>
    <t>Storz, Hans-Peter, Singen (Hohentwiel)</t>
  </si>
  <si>
    <t>Frey, Josef, Lörrach</t>
  </si>
  <si>
    <t>Hoffmann, Jonas, Lörrach</t>
  </si>
  <si>
    <t>Nüßle, Niklas, Wutöschingen</t>
  </si>
  <si>
    <t>Hartmann-Müller, Sabine, Rheinfelden (Baden</t>
  </si>
  <si>
    <t>Holmberg, Cindy, Reutlingen</t>
  </si>
  <si>
    <t>Hailfinger, Manuel, Sonnenbühl</t>
  </si>
  <si>
    <t>Steyer, Joachim, Burladingen</t>
  </si>
  <si>
    <t>Fischer, Rudi, Metzingen</t>
  </si>
  <si>
    <t>Lede Abal, Daniel, Tübingen</t>
  </si>
  <si>
    <t>Dr. Kliche-Behnke, Dorothea, Tübingen</t>
  </si>
  <si>
    <t>Hörner, Hans-Peter, Balingen</t>
  </si>
  <si>
    <t>Joukov-Schwelling, Michael, Ulm</t>
  </si>
  <si>
    <t>Haser, Raimund, Kisslegg</t>
  </si>
  <si>
    <t>Regierungsbezirk/ Land</t>
  </si>
  <si>
    <t>Erst-/ Zweitmandat</t>
  </si>
  <si>
    <t>2021</t>
  </si>
  <si>
    <t>Dagegen 2016</t>
  </si>
  <si>
    <r>
      <t xml:space="preserve">Noch: </t>
    </r>
    <r>
      <rPr>
        <b/>
        <sz val="8"/>
        <rFont val="Arial"/>
        <family val="2"/>
      </rPr>
      <t xml:space="preserve">1. Endgültige Ergebnisse der Wahl zum 17. Landtag von Baden-Württemberg am 14. März 2021 </t>
    </r>
  </si>
  <si>
    <t xml:space="preserve">1. Endgültige Ergebnisse der Wahl zum 17. Landtag von Baden-Württemberg am 14. März 2021 </t>
  </si>
  <si>
    <t>x</t>
  </si>
  <si>
    <t>Eine für Alle – Partei</t>
  </si>
  <si>
    <t>am 14. März 2021</t>
  </si>
  <si>
    <t>a) in den Wahlkreisen</t>
  </si>
  <si>
    <t>2. Sitzverteilung im 17. Landtag von Baden-Württemberg nach den endgültigen Ergebnissen der Landtagswahl</t>
  </si>
  <si>
    <r>
      <t xml:space="preserve">Noch: </t>
    </r>
    <r>
      <rPr>
        <b/>
        <sz val="8"/>
        <rFont val="Arial"/>
        <family val="2"/>
      </rPr>
      <t>2. Sitzverteilung im 17. Landtag von Baden-Württemberg nach den endgültigen Ergebnissen der Landtagswahl</t>
    </r>
  </si>
  <si>
    <t>2. Sitzverteilung im 17. Landtag von Baden-Württemberg nach den endgültigen Ergebnissen der Landtagswahl am 14. März 2021</t>
  </si>
  <si>
    <t>b) in den Regierungsbezirken und im Land</t>
  </si>
  <si>
    <t>mit Vergleichsangaben von 2016 in den Landtagswahlkreisen Baden-Württembergs</t>
  </si>
  <si>
    <t xml:space="preserve">  mit Vergleichsangaben von 2016 in den Landtagswahlkreisen Baden-Württembergs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</si>
</sst>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-* #,##0.00\ &quot;€&quot;_-;\-* #,##0.00\ &quot;€&quot;_-;_-* &quot;-&quot;??\ &quot;€&quot;_-;_-@_-"/>
    <numFmt numFmtId="164" formatCode="\+\ ?0.0&quot;          &quot;;\–\ ?0.0&quot;          &quot;;\–&quot;          &quot;"/>
    <numFmt numFmtId="165" formatCode="&quot;   &quot;@"/>
    <numFmt numFmtId="166" formatCode="##\ ###\ ##0&quot;       &quot;;\–&quot;       &quot;"/>
    <numFmt numFmtId="167" formatCode="#0.0&quot;         &quot;"/>
    <numFmt numFmtId="168" formatCode="\+\ ???\ ??0&quot;       &quot;;\–\ ???\ ??0&quot;       &quot;;\–&quot;       &quot;"/>
    <numFmt numFmtId="169" formatCode="0\ \ \ ;;\–\ \ \ ;@\ \ \ "/>
    <numFmt numFmtId="170" formatCode="\+\ ?#&quot;   &quot;;\–\ ?#&quot;   &quot;;\–&quot;   &quot;;@&quot;   &quot;"/>
    <numFmt numFmtId="171" formatCode="###\ ###;;;@"/>
    <numFmt numFmtId="172" formatCode="###\ ###;;;\ \ @"/>
    <numFmt numFmtId="173" formatCode="###\ ###&quot;  &quot;;;;@"/>
    <numFmt numFmtId="174" formatCode="&quot; &quot;?\ ???\ ??0&quot; &quot;;\–\ ?\ ???\ ??0&quot; &quot;;&quot;  &quot;\–&quot;  &quot;;@&quot;  &quot;"/>
    <numFmt numFmtId="175" formatCode="\+\ ?0.0&quot; &quot;;\–\ ?0.0&quot; &quot;;\–&quot; &quot;;@&quot; &quot;"/>
    <numFmt numFmtId="176" formatCode="\+\ ?0&quot;   &quot;;\–\ ?0&quot;   &quot;;\–&quot;   &quot;"/>
    <numFmt numFmtId="177" formatCode="##\ ###\ ###&quot;       &quot;;;&quot;×       &quot;"/>
    <numFmt numFmtId="178" formatCode="##\ ###\ ###\ \ ;;&quot;@ &quot;"/>
    <numFmt numFmtId="179" formatCode="##\ ###\ ###\ \ ;;* @\ \ "/>
    <numFmt numFmtId="180" formatCode="#\ ###\ ##0.0\ \ ;\–\ #\ ###\ ##0.0\ \ ;\ \–\ \ ;* @\ \ "/>
    <numFmt numFmtId="181" formatCode="* \+\ ??0.0\ \ ;* \–\ ??0.0\ \ ;* \–\ \ ;* @\ \ "/>
    <numFmt numFmtId="182" formatCode="* \+\ ?\ ??0\ \ ;* \–\ ?\ ??0\ \ ;* \–\ \ ;* @\ \ "/>
    <numFmt numFmtId="183" formatCode="#\ ###\ ##0.00\ \ ;\–\ #\ ###\ ##0.00\ \ ;\ \–\ \ ;* @\ \ "/>
    <numFmt numFmtId="184" formatCode="?0.0\ \ ;@\ \ "/>
    <numFmt numFmtId="185" formatCode="\+\ ???\ ??#\ \ ;\–\ ???\ ??#\ \ ;@\ \ "/>
    <numFmt numFmtId="186" formatCode="\+?0.0\ \ ;\–?0.0\ \ ;@\ \ "/>
    <numFmt numFmtId="187" formatCode="##\ ###\ ###\ \ ;@\ \ "/>
    <numFmt numFmtId="188" formatCode="\ @"/>
  </numFmts>
  <fonts count="12" x14ac:knownFonts="1">
    <font>
      <sz val="11"/>
      <name val="Arial"/>
    </font>
    <font>
      <sz val="11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9">
    <xf numFmtId="0" fontId="0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174" fontId="3" fillId="0" borderId="0">
      <alignment horizontal="center" vertical="center"/>
    </xf>
    <xf numFmtId="175" fontId="4" fillId="0" borderId="0">
      <alignment horizontal="center" vertical="center"/>
    </xf>
    <xf numFmtId="0" fontId="1" fillId="0" borderId="0"/>
    <xf numFmtId="0" fontId="2" fillId="0" borderId="0"/>
    <xf numFmtId="44" fontId="2" fillId="0" borderId="0" applyFont="0" applyFill="0" applyBorder="0" applyAlignment="0" applyProtection="0"/>
  </cellStyleXfs>
  <cellXfs count="122">
    <xf numFmtId="0" fontId="0" fillId="0" borderId="0" xfId="0"/>
    <xf numFmtId="176" fontId="4" fillId="0" borderId="0" xfId="3" applyNumberFormat="1" applyFont="1" applyFill="1" applyBorder="1" applyAlignment="1"/>
    <xf numFmtId="176" fontId="9" fillId="0" borderId="0" xfId="3" applyNumberFormat="1" applyFont="1" applyFill="1" applyBorder="1" applyAlignment="1"/>
    <xf numFmtId="176" fontId="3" fillId="0" borderId="0" xfId="3" applyNumberFormat="1" applyFont="1" applyFill="1" applyBorder="1" applyAlignment="1"/>
    <xf numFmtId="0" fontId="6" fillId="0" borderId="0" xfId="2" applyFont="1" applyFill="1" applyAlignment="1">
      <alignment horizontal="left"/>
    </xf>
    <xf numFmtId="0" fontId="6" fillId="0" borderId="0" xfId="2" applyFont="1" applyFill="1"/>
    <xf numFmtId="0" fontId="6" fillId="0" borderId="0" xfId="2" applyFont="1" applyFill="1" applyAlignment="1">
      <alignment wrapText="1"/>
    </xf>
    <xf numFmtId="0" fontId="2" fillId="0" borderId="0" xfId="2" applyFont="1" applyFill="1"/>
    <xf numFmtId="0" fontId="7" fillId="0" borderId="0" xfId="2" applyFont="1" applyFill="1" applyAlignment="1">
      <alignment vertical="center"/>
    </xf>
    <xf numFmtId="0" fontId="2" fillId="0" borderId="0" xfId="2" applyFont="1" applyFill="1" applyAlignment="1">
      <alignment vertical="center"/>
    </xf>
    <xf numFmtId="0" fontId="7" fillId="0" borderId="3" xfId="2" applyFont="1" applyFill="1" applyBorder="1" applyAlignment="1"/>
    <xf numFmtId="0" fontId="7" fillId="0" borderId="3" xfId="2" applyNumberFormat="1" applyFont="1" applyFill="1" applyBorder="1" applyAlignment="1">
      <alignment horizontal="left" indent="1"/>
    </xf>
    <xf numFmtId="0" fontId="7" fillId="0" borderId="3" xfId="2" applyNumberFormat="1" applyFont="1" applyFill="1" applyBorder="1" applyAlignment="1">
      <alignment horizontal="left"/>
    </xf>
    <xf numFmtId="0" fontId="7" fillId="0" borderId="3" xfId="7" applyNumberFormat="1" applyFont="1" applyFill="1" applyBorder="1" applyAlignment="1">
      <alignment horizontal="left"/>
    </xf>
    <xf numFmtId="165" fontId="7" fillId="0" borderId="0" xfId="2" applyNumberFormat="1" applyFont="1" applyFill="1" applyBorder="1" applyAlignment="1"/>
    <xf numFmtId="0" fontId="7" fillId="0" borderId="1" xfId="2" applyFont="1" applyFill="1" applyBorder="1" applyAlignment="1">
      <alignment horizontal="center" vertical="center"/>
    </xf>
    <xf numFmtId="0" fontId="7" fillId="0" borderId="21" xfId="2" applyFont="1" applyFill="1" applyBorder="1" applyAlignment="1">
      <alignment horizontal="center" vertical="center"/>
    </xf>
    <xf numFmtId="0" fontId="7" fillId="0" borderId="0" xfId="2" applyFont="1" applyFill="1" applyBorder="1" applyAlignment="1">
      <alignment horizontal="center" vertical="center" wrapText="1"/>
    </xf>
    <xf numFmtId="182" fontId="11" fillId="0" borderId="0" xfId="0" applyNumberFormat="1" applyFont="1" applyFill="1" applyAlignment="1">
      <alignment horizontal="right"/>
    </xf>
    <xf numFmtId="181" fontId="11" fillId="0" borderId="0" xfId="0" applyNumberFormat="1" applyFont="1" applyFill="1" applyAlignment="1">
      <alignment horizontal="right"/>
    </xf>
    <xf numFmtId="0" fontId="7" fillId="0" borderId="0" xfId="2" applyFont="1" applyFill="1"/>
    <xf numFmtId="0" fontId="7" fillId="0" borderId="0" xfId="2" applyFont="1" applyFill="1" applyBorder="1"/>
    <xf numFmtId="0" fontId="3" fillId="0" borderId="0" xfId="2" applyFont="1" applyFill="1" applyAlignment="1">
      <alignment horizontal="left"/>
    </xf>
    <xf numFmtId="0" fontId="6" fillId="0" borderId="0" xfId="2" applyFont="1" applyFill="1" applyBorder="1"/>
    <xf numFmtId="0" fontId="6" fillId="0" borderId="0" xfId="2" applyFont="1" applyFill="1" applyBorder="1" applyAlignment="1">
      <alignment wrapText="1"/>
    </xf>
    <xf numFmtId="181" fontId="11" fillId="0" borderId="3" xfId="0" applyNumberFormat="1" applyFont="1" applyFill="1" applyBorder="1" applyAlignment="1">
      <alignment horizontal="right"/>
    </xf>
    <xf numFmtId="0" fontId="7" fillId="0" borderId="0" xfId="2" applyFont="1" applyFill="1" applyAlignment="1"/>
    <xf numFmtId="0" fontId="2" fillId="0" borderId="0" xfId="2" applyFont="1" applyFill="1" applyBorder="1"/>
    <xf numFmtId="0" fontId="7" fillId="0" borderId="0" xfId="2" applyFont="1" applyFill="1" applyBorder="1" applyAlignment="1"/>
    <xf numFmtId="0" fontId="3" fillId="0" borderId="0" xfId="2" applyFont="1" applyFill="1" applyBorder="1" applyAlignment="1">
      <alignment horizontal="left" vertical="top" wrapText="1"/>
    </xf>
    <xf numFmtId="0" fontId="3" fillId="0" borderId="0" xfId="2" applyFont="1" applyFill="1"/>
    <xf numFmtId="49" fontId="3" fillId="0" borderId="5" xfId="2" applyNumberFormat="1" applyFont="1" applyFill="1" applyBorder="1" applyAlignment="1">
      <alignment horizontal="center" vertical="center" wrapText="1"/>
    </xf>
    <xf numFmtId="0" fontId="3" fillId="0" borderId="6" xfId="2" applyFont="1" applyFill="1" applyBorder="1" applyAlignment="1">
      <alignment horizontal="center" vertical="center" wrapText="1"/>
    </xf>
    <xf numFmtId="0" fontId="3" fillId="0" borderId="7" xfId="2" applyFont="1" applyFill="1" applyBorder="1" applyAlignment="1">
      <alignment horizontal="center" vertical="center" wrapText="1"/>
    </xf>
    <xf numFmtId="0" fontId="3" fillId="0" borderId="0" xfId="2" applyNumberFormat="1" applyFont="1" applyFill="1" applyBorder="1" applyAlignment="1">
      <alignment horizontal="center" vertical="center" wrapText="1"/>
    </xf>
    <xf numFmtId="0" fontId="3" fillId="0" borderId="0" xfId="2" applyNumberFormat="1" applyFont="1" applyFill="1" applyBorder="1" applyAlignment="1">
      <alignment horizontal="center" wrapText="1"/>
    </xf>
    <xf numFmtId="171" fontId="3" fillId="0" borderId="0" xfId="2" applyNumberFormat="1" applyFont="1" applyFill="1" applyAlignment="1">
      <alignment vertical="top"/>
    </xf>
    <xf numFmtId="172" fontId="3" fillId="0" borderId="4" xfId="2" applyNumberFormat="1" applyFont="1" applyFill="1" applyBorder="1" applyAlignment="1"/>
    <xf numFmtId="171" fontId="3" fillId="0" borderId="0" xfId="2" applyNumberFormat="1" applyFont="1" applyFill="1" applyBorder="1" applyAlignment="1">
      <alignment horizontal="center"/>
    </xf>
    <xf numFmtId="173" fontId="3" fillId="0" borderId="0" xfId="2" applyNumberFormat="1" applyFont="1" applyFill="1" applyBorder="1" applyAlignment="1"/>
    <xf numFmtId="180" fontId="4" fillId="0" borderId="0" xfId="0" applyNumberFormat="1" applyFont="1" applyFill="1" applyAlignment="1">
      <alignment horizontal="right"/>
    </xf>
    <xf numFmtId="0" fontId="3" fillId="0" borderId="0" xfId="2" applyFont="1" applyFill="1" applyAlignment="1"/>
    <xf numFmtId="171" fontId="3" fillId="0" borderId="0" xfId="2" applyNumberFormat="1" applyFont="1" applyFill="1" applyAlignment="1">
      <alignment vertical="top" wrapText="1"/>
    </xf>
    <xf numFmtId="0" fontId="3" fillId="0" borderId="0" xfId="2" applyFont="1" applyFill="1" applyAlignment="1">
      <alignment horizontal="center"/>
    </xf>
    <xf numFmtId="0" fontId="2" fillId="0" borderId="0" xfId="2" applyFont="1" applyFill="1" applyAlignment="1"/>
    <xf numFmtId="0" fontId="2" fillId="0" borderId="0" xfId="2" applyFont="1" applyFill="1" applyAlignment="1">
      <alignment horizontal="center"/>
    </xf>
    <xf numFmtId="0" fontId="6" fillId="0" borderId="0" xfId="2" applyFont="1" applyFill="1" applyAlignment="1"/>
    <xf numFmtId="0" fontId="6" fillId="0" borderId="0" xfId="2" applyFont="1" applyFill="1" applyAlignment="1">
      <alignment horizontal="center"/>
    </xf>
    <xf numFmtId="49" fontId="3" fillId="0" borderId="0" xfId="2" applyNumberFormat="1" applyFont="1" applyFill="1" applyBorder="1" applyAlignment="1">
      <alignment horizontal="left" vertical="center" wrapText="1"/>
    </xf>
    <xf numFmtId="0" fontId="3" fillId="0" borderId="4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183" fontId="4" fillId="0" borderId="0" xfId="0" applyNumberFormat="1" applyFont="1" applyFill="1" applyAlignment="1">
      <alignment horizontal="right"/>
    </xf>
    <xf numFmtId="0" fontId="4" fillId="0" borderId="0" xfId="3" applyFont="1" applyFill="1" applyAlignment="1"/>
    <xf numFmtId="0" fontId="6" fillId="0" borderId="0" xfId="2" applyFont="1" applyFill="1" applyAlignment="1">
      <alignment horizontal="left" vertical="top" indent="1"/>
    </xf>
    <xf numFmtId="0" fontId="2" fillId="0" borderId="0" xfId="2" applyFont="1" applyFill="1" applyAlignment="1">
      <alignment horizontal="left" indent="1"/>
    </xf>
    <xf numFmtId="0" fontId="6" fillId="0" borderId="0" xfId="2" applyFont="1" applyFill="1" applyAlignment="1">
      <alignment horizontal="left" vertical="top" indent="3"/>
    </xf>
    <xf numFmtId="0" fontId="6" fillId="0" borderId="0" xfId="2" applyFont="1" applyFill="1" applyAlignment="1">
      <alignment horizontal="left" vertical="top" indent="4"/>
    </xf>
    <xf numFmtId="0" fontId="2" fillId="0" borderId="0" xfId="2" applyFont="1" applyFill="1" applyAlignment="1">
      <alignment horizontal="left" indent="4"/>
    </xf>
    <xf numFmtId="172" fontId="3" fillId="0" borderId="0" xfId="2" applyNumberFormat="1" applyFont="1" applyFill="1" applyBorder="1" applyAlignment="1"/>
    <xf numFmtId="0" fontId="6" fillId="0" borderId="0" xfId="3" applyFont="1" applyFill="1" applyAlignment="1">
      <alignment horizontal="left"/>
    </xf>
    <xf numFmtId="0" fontId="6" fillId="0" borderId="0" xfId="3" applyFont="1" applyFill="1" applyAlignment="1"/>
    <xf numFmtId="0" fontId="6" fillId="0" borderId="0" xfId="3" applyFont="1" applyFill="1"/>
    <xf numFmtId="0" fontId="3" fillId="0" borderId="0" xfId="3" applyFont="1" applyFill="1"/>
    <xf numFmtId="0" fontId="3" fillId="0" borderId="1" xfId="3" applyFont="1" applyFill="1" applyBorder="1" applyAlignment="1">
      <alignment horizontal="center" vertical="center"/>
    </xf>
    <xf numFmtId="0" fontId="3" fillId="0" borderId="10" xfId="3" applyFont="1" applyFill="1" applyBorder="1" applyAlignment="1">
      <alignment horizontal="center" vertical="center"/>
    </xf>
    <xf numFmtId="0" fontId="3" fillId="0" borderId="2" xfId="3" applyFont="1" applyFill="1" applyBorder="1" applyAlignment="1">
      <alignment horizontal="center" vertical="center"/>
    </xf>
    <xf numFmtId="0" fontId="2" fillId="0" borderId="3" xfId="3" applyFont="1" applyFill="1" applyBorder="1" applyAlignment="1">
      <alignment horizontal="center" vertical="center" wrapText="1"/>
    </xf>
    <xf numFmtId="0" fontId="3" fillId="0" borderId="0" xfId="3" applyFont="1" applyFill="1" applyBorder="1" applyAlignment="1">
      <alignment horizontal="center" vertical="center"/>
    </xf>
    <xf numFmtId="49" fontId="6" fillId="0" borderId="3" xfId="3" applyNumberFormat="1" applyFont="1" applyFill="1" applyBorder="1" applyAlignment="1">
      <alignment horizontal="left" vertical="center"/>
    </xf>
    <xf numFmtId="165" fontId="3" fillId="0" borderId="3" xfId="3" applyNumberFormat="1" applyFont="1" applyFill="1" applyBorder="1" applyAlignment="1">
      <alignment horizontal="left"/>
    </xf>
    <xf numFmtId="0" fontId="3" fillId="0" borderId="0" xfId="3" applyFont="1" applyFill="1" applyAlignment="1"/>
    <xf numFmtId="49" fontId="3" fillId="0" borderId="3" xfId="3" applyNumberFormat="1" applyFont="1" applyFill="1" applyBorder="1" applyAlignment="1">
      <alignment horizontal="left" indent="1"/>
    </xf>
    <xf numFmtId="169" fontId="3" fillId="0" borderId="0" xfId="3" applyNumberFormat="1" applyFont="1" applyFill="1" applyAlignment="1">
      <alignment horizontal="right"/>
    </xf>
    <xf numFmtId="49" fontId="6" fillId="0" borderId="3" xfId="3" applyNumberFormat="1" applyFont="1" applyFill="1" applyBorder="1" applyAlignment="1">
      <alignment horizontal="left" indent="1"/>
    </xf>
    <xf numFmtId="165" fontId="6" fillId="0" borderId="3" xfId="3" applyNumberFormat="1" applyFont="1" applyFill="1" applyBorder="1" applyAlignment="1">
      <alignment horizontal="left"/>
    </xf>
    <xf numFmtId="169" fontId="6" fillId="0" borderId="0" xfId="3" applyNumberFormat="1" applyFont="1" applyFill="1" applyAlignment="1">
      <alignment horizontal="right"/>
    </xf>
    <xf numFmtId="0" fontId="8" fillId="0" borderId="0" xfId="3" applyFont="1" applyFill="1"/>
    <xf numFmtId="170" fontId="3" fillId="0" borderId="0" xfId="3" applyNumberFormat="1" applyFont="1" applyFill="1" applyAlignment="1">
      <alignment horizontal="right"/>
    </xf>
    <xf numFmtId="0" fontId="7" fillId="0" borderId="0" xfId="3" applyFont="1" applyFill="1"/>
    <xf numFmtId="0" fontId="6" fillId="0" borderId="9" xfId="3" applyFont="1" applyFill="1" applyBorder="1" applyAlignment="1">
      <alignment vertical="top" wrapText="1"/>
    </xf>
    <xf numFmtId="0" fontId="2" fillId="0" borderId="0" xfId="3" applyFont="1" applyFill="1"/>
    <xf numFmtId="0" fontId="2" fillId="0" borderId="0" xfId="3" applyFont="1" applyFill="1" applyAlignment="1"/>
    <xf numFmtId="0" fontId="3" fillId="0" borderId="9" xfId="3" applyFont="1" applyFill="1" applyBorder="1" applyAlignment="1">
      <alignment horizontal="left" vertical="top" indent="1"/>
    </xf>
    <xf numFmtId="187" fontId="7" fillId="0" borderId="0" xfId="2" applyNumberFormat="1" applyFont="1" applyFill="1" applyBorder="1" applyAlignment="1">
      <alignment horizontal="right"/>
    </xf>
    <xf numFmtId="188" fontId="3" fillId="0" borderId="8" xfId="2" applyNumberFormat="1" applyFont="1" applyFill="1" applyBorder="1" applyAlignment="1">
      <alignment horizontal="left" vertical="center" wrapText="1"/>
    </xf>
    <xf numFmtId="188" fontId="3" fillId="0" borderId="8" xfId="2" applyNumberFormat="1" applyFont="1" applyFill="1" applyBorder="1" applyAlignment="1">
      <alignment horizontal="left"/>
    </xf>
    <xf numFmtId="188" fontId="3" fillId="0" borderId="0" xfId="2" applyNumberFormat="1" applyFont="1" applyFill="1" applyAlignment="1">
      <alignment horizontal="left"/>
    </xf>
    <xf numFmtId="184" fontId="11" fillId="0" borderId="0" xfId="2" applyNumberFormat="1" applyFont="1" applyFill="1" applyBorder="1" applyAlignment="1">
      <alignment horizontal="right"/>
    </xf>
    <xf numFmtId="0" fontId="7" fillId="0" borderId="16" xfId="2" applyFont="1" applyFill="1" applyBorder="1" applyAlignment="1">
      <alignment horizontal="center" vertical="center"/>
    </xf>
    <xf numFmtId="0" fontId="7" fillId="0" borderId="2" xfId="2" applyFont="1" applyFill="1" applyBorder="1" applyAlignment="1">
      <alignment horizontal="center" vertical="center"/>
    </xf>
    <xf numFmtId="0" fontId="7" fillId="0" borderId="11" xfId="2" applyFont="1" applyFill="1" applyBorder="1" applyAlignment="1">
      <alignment horizontal="center" vertical="center" wrapText="1"/>
    </xf>
    <xf numFmtId="0" fontId="7" fillId="0" borderId="12" xfId="2" applyFont="1" applyFill="1" applyBorder="1" applyAlignment="1">
      <alignment horizontal="center" vertical="center" wrapText="1"/>
    </xf>
    <xf numFmtId="0" fontId="7" fillId="0" borderId="17" xfId="2" applyFont="1" applyFill="1" applyBorder="1" applyAlignment="1">
      <alignment horizontal="center" vertical="center"/>
    </xf>
    <xf numFmtId="0" fontId="7" fillId="0" borderId="13" xfId="2" applyFont="1" applyFill="1" applyBorder="1" applyAlignment="1">
      <alignment horizontal="center" vertical="center"/>
    </xf>
    <xf numFmtId="0" fontId="7" fillId="0" borderId="15" xfId="2" applyFont="1" applyFill="1" applyBorder="1" applyAlignment="1">
      <alignment horizontal="center" vertical="center"/>
    </xf>
    <xf numFmtId="0" fontId="7" fillId="0" borderId="19" xfId="2" applyFont="1" applyFill="1" applyBorder="1" applyAlignment="1">
      <alignment horizontal="center" vertical="center"/>
    </xf>
    <xf numFmtId="166" fontId="7" fillId="0" borderId="0" xfId="2" applyNumberFormat="1" applyFont="1" applyFill="1" applyBorder="1" applyAlignment="1">
      <alignment horizontal="right"/>
    </xf>
    <xf numFmtId="167" fontId="11" fillId="0" borderId="0" xfId="2" applyNumberFormat="1" applyFont="1" applyFill="1" applyBorder="1" applyAlignment="1">
      <alignment horizontal="right"/>
    </xf>
    <xf numFmtId="168" fontId="7" fillId="0" borderId="0" xfId="2" applyNumberFormat="1" applyFont="1" applyFill="1" applyBorder="1" applyAlignment="1">
      <alignment horizontal="right"/>
    </xf>
    <xf numFmtId="164" fontId="11" fillId="0" borderId="0" xfId="2" applyNumberFormat="1" applyFont="1" applyFill="1" applyBorder="1" applyAlignment="1">
      <alignment horizontal="right"/>
    </xf>
    <xf numFmtId="0" fontId="7" fillId="0" borderId="18" xfId="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center" vertical="center"/>
    </xf>
    <xf numFmtId="179" fontId="7" fillId="0" borderId="0" xfId="2" applyNumberFormat="1" applyFont="1" applyFill="1" applyBorder="1" applyAlignment="1">
      <alignment horizontal="right"/>
    </xf>
    <xf numFmtId="184" fontId="11" fillId="0" borderId="0" xfId="2" applyNumberFormat="1" applyFont="1" applyFill="1" applyBorder="1" applyAlignment="1">
      <alignment horizontal="right"/>
    </xf>
    <xf numFmtId="178" fontId="7" fillId="0" borderId="0" xfId="2" applyNumberFormat="1" applyFont="1" applyFill="1" applyBorder="1" applyAlignment="1">
      <alignment horizontal="right"/>
    </xf>
    <xf numFmtId="185" fontId="11" fillId="0" borderId="0" xfId="2" applyNumberFormat="1" applyFont="1" applyFill="1" applyBorder="1" applyAlignment="1">
      <alignment horizontal="right"/>
    </xf>
    <xf numFmtId="186" fontId="11" fillId="0" borderId="0" xfId="2" applyNumberFormat="1" applyFont="1" applyFill="1" applyBorder="1" applyAlignment="1">
      <alignment horizontal="right"/>
    </xf>
    <xf numFmtId="0" fontId="7" fillId="0" borderId="10" xfId="2" applyFont="1" applyFill="1" applyBorder="1" applyAlignment="1">
      <alignment horizontal="center" vertical="center"/>
    </xf>
    <xf numFmtId="0" fontId="7" fillId="0" borderId="16" xfId="2" applyFont="1" applyFill="1" applyBorder="1" applyAlignment="1">
      <alignment horizontal="center" vertical="center"/>
    </xf>
    <xf numFmtId="0" fontId="7" fillId="0" borderId="2" xfId="2" applyFont="1" applyFill="1" applyBorder="1" applyAlignment="1">
      <alignment horizontal="center" vertical="center"/>
    </xf>
    <xf numFmtId="0" fontId="7" fillId="0" borderId="20" xfId="2" applyFont="1" applyFill="1" applyBorder="1" applyAlignment="1">
      <alignment horizontal="center" vertical="center"/>
    </xf>
    <xf numFmtId="0" fontId="10" fillId="0" borderId="14" xfId="2" applyFont="1" applyFill="1" applyBorder="1" applyAlignment="1">
      <alignment horizontal="center" vertical="center"/>
    </xf>
    <xf numFmtId="9" fontId="7" fillId="0" borderId="0" xfId="2" applyNumberFormat="1" applyFont="1" applyFill="1" applyBorder="1" applyAlignment="1">
      <alignment horizontal="right"/>
    </xf>
    <xf numFmtId="177" fontId="7" fillId="0" borderId="0" xfId="2" applyNumberFormat="1" applyFont="1" applyFill="1" applyBorder="1" applyAlignment="1">
      <alignment horizontal="center"/>
    </xf>
    <xf numFmtId="0" fontId="3" fillId="0" borderId="9" xfId="2" applyFont="1" applyFill="1" applyBorder="1" applyAlignment="1">
      <alignment horizontal="left" vertical="top" wrapText="1" indent="1"/>
    </xf>
    <xf numFmtId="0" fontId="3" fillId="0" borderId="9" xfId="2" applyFont="1" applyFill="1" applyBorder="1" applyAlignment="1">
      <alignment horizontal="left" vertical="top" wrapText="1" indent="4"/>
    </xf>
    <xf numFmtId="0" fontId="3" fillId="0" borderId="17" xfId="3" applyFont="1" applyFill="1" applyBorder="1" applyAlignment="1">
      <alignment horizontal="center" vertical="center"/>
    </xf>
    <xf numFmtId="0" fontId="2" fillId="0" borderId="18" xfId="3" applyFont="1" applyFill="1" applyBorder="1" applyAlignment="1">
      <alignment horizontal="center" vertical="center"/>
    </xf>
    <xf numFmtId="0" fontId="3" fillId="0" borderId="6" xfId="3" applyFont="1" applyFill="1" applyBorder="1" applyAlignment="1">
      <alignment horizontal="center" vertical="center" wrapText="1"/>
    </xf>
    <xf numFmtId="0" fontId="2" fillId="0" borderId="6" xfId="3" applyFont="1" applyFill="1" applyBorder="1" applyAlignment="1">
      <alignment horizontal="center" vertical="center" wrapText="1"/>
    </xf>
    <xf numFmtId="49" fontId="3" fillId="0" borderId="11" xfId="3" applyNumberFormat="1" applyFont="1" applyFill="1" applyBorder="1" applyAlignment="1">
      <alignment horizontal="center" vertical="center" wrapText="1"/>
    </xf>
    <xf numFmtId="0" fontId="2" fillId="0" borderId="12" xfId="3" applyFont="1" applyFill="1" applyBorder="1" applyAlignment="1">
      <alignment horizontal="center" vertical="center" wrapText="1"/>
    </xf>
  </cellXfs>
  <cellStyles count="9">
    <cellStyle name="Euro" xfId="1" xr:uid="{00000000-0005-0000-0000-000000000000}"/>
    <cellStyle name="Euro 2" xfId="8" xr:uid="{00000000-0005-0000-0000-000001000000}"/>
    <cellStyle name="Standard" xfId="0" builtinId="0"/>
    <cellStyle name="Standard 2" xfId="6" xr:uid="{00000000-0005-0000-0000-000003000000}"/>
    <cellStyle name="Standard_Tabellen_WNB2011_mit_LINKE" xfId="2" xr:uid="{00000000-0005-0000-0000-000004000000}"/>
    <cellStyle name="Standard_Tabellen_WNB2011_mit_LINKE 2" xfId="7" xr:uid="{00000000-0005-0000-0000-000005000000}"/>
    <cellStyle name="Standard_Tabellen_WNB2011_ohne_LINKE" xfId="3" xr:uid="{00000000-0005-0000-0000-000006000000}"/>
    <cellStyle name="Wahl1" xfId="4" xr:uid="{00000000-0005-0000-0000-000007000000}"/>
    <cellStyle name="Wahl3 %-Punkte" xfId="5" xr:uid="{00000000-0005-0000-0000-000008000000}"/>
  </cellStyles>
  <dxfs count="3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STALA.stl.bwl.net\START\SONST\Funktione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ONST\Funktione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  <sheetName val="Funktionen"/>
    </sheetNames>
    <definedNames>
      <definedName name="runden5" refersTo="#BEZUG!"/>
    </defined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  <sheetName val="Funktionen"/>
    </sheetNames>
    <definedNames>
      <definedName name="runden5" refersTo="#BEZUG!"/>
    </defined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7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14.125" style="7" customWidth="1"/>
    <col min="2" max="2" width="6.625" style="7" customWidth="1"/>
    <col min="3" max="3" width="4.25" style="7" customWidth="1"/>
    <col min="4" max="4" width="6.625" style="7" customWidth="1"/>
    <col min="5" max="5" width="4.25" style="7" customWidth="1"/>
    <col min="6" max="6" width="6.625" style="7" customWidth="1"/>
    <col min="7" max="7" width="6.125" style="7" customWidth="1"/>
    <col min="8" max="8" width="6.625" style="7" customWidth="1"/>
    <col min="9" max="9" width="4.25" style="7" customWidth="1"/>
    <col min="10" max="10" width="6.625" style="7" customWidth="1"/>
    <col min="11" max="11" width="4.25" style="7" customWidth="1"/>
    <col min="12" max="12" width="6.625" style="7" customWidth="1"/>
    <col min="13" max="13" width="6.125" style="7" customWidth="1"/>
    <col min="14" max="16384" width="10" style="7"/>
  </cols>
  <sheetData>
    <row r="1" spans="1:13" s="5" customFormat="1" ht="16.5" customHeight="1" x14ac:dyDescent="0.2">
      <c r="A1" s="4" t="s">
        <v>348</v>
      </c>
    </row>
    <row r="2" spans="1:13" s="5" customFormat="1" ht="14.85" customHeight="1" x14ac:dyDescent="0.2">
      <c r="A2" s="53" t="s">
        <v>357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pans="1:13" ht="12.95" customHeight="1" x14ac:dyDescent="0.2">
      <c r="A3" s="90" t="s">
        <v>0</v>
      </c>
      <c r="B3" s="92">
        <v>2021</v>
      </c>
      <c r="C3" s="100"/>
      <c r="D3" s="100"/>
      <c r="E3" s="93"/>
      <c r="F3" s="94">
        <v>2016</v>
      </c>
      <c r="G3" s="100"/>
      <c r="H3" s="100"/>
      <c r="I3" s="93"/>
      <c r="J3" s="94" t="s">
        <v>1</v>
      </c>
      <c r="K3" s="100"/>
      <c r="L3" s="100"/>
      <c r="M3" s="100"/>
    </row>
    <row r="4" spans="1:13" ht="12.95" customHeight="1" x14ac:dyDescent="0.2">
      <c r="A4" s="91"/>
      <c r="B4" s="107" t="s">
        <v>2</v>
      </c>
      <c r="C4" s="108"/>
      <c r="D4" s="109" t="s">
        <v>3</v>
      </c>
      <c r="E4" s="108"/>
      <c r="F4" s="109" t="s">
        <v>2</v>
      </c>
      <c r="G4" s="108"/>
      <c r="H4" s="109" t="s">
        <v>3</v>
      </c>
      <c r="I4" s="108"/>
      <c r="J4" s="109" t="s">
        <v>2</v>
      </c>
      <c r="K4" s="108"/>
      <c r="L4" s="109" t="s">
        <v>4</v>
      </c>
      <c r="M4" s="110"/>
    </row>
    <row r="5" spans="1:13" s="9" customFormat="1" ht="12.75" customHeight="1" x14ac:dyDescent="0.2">
      <c r="A5" s="8"/>
      <c r="B5" s="111" t="s">
        <v>5</v>
      </c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</row>
    <row r="6" spans="1:13" ht="11.45" customHeight="1" x14ac:dyDescent="0.2">
      <c r="A6" s="10" t="s">
        <v>6</v>
      </c>
      <c r="B6" s="104">
        <v>7671039</v>
      </c>
      <c r="C6" s="104"/>
      <c r="D6" s="112"/>
      <c r="E6" s="112"/>
      <c r="F6" s="104">
        <v>7683464</v>
      </c>
      <c r="G6" s="104"/>
      <c r="H6" s="113"/>
      <c r="I6" s="113"/>
      <c r="J6" s="105">
        <v>-12425</v>
      </c>
      <c r="K6" s="105"/>
      <c r="L6" s="113"/>
      <c r="M6" s="113"/>
    </row>
    <row r="7" spans="1:13" ht="11.45" customHeight="1" x14ac:dyDescent="0.2">
      <c r="A7" s="10" t="s">
        <v>248</v>
      </c>
      <c r="B7" s="104">
        <v>4894500</v>
      </c>
      <c r="C7" s="104"/>
      <c r="D7" s="103">
        <v>63.804916126746328</v>
      </c>
      <c r="E7" s="103"/>
      <c r="F7" s="104">
        <v>5411945</v>
      </c>
      <c r="G7" s="104"/>
      <c r="H7" s="103">
        <v>70.43626416418428</v>
      </c>
      <c r="I7" s="103"/>
      <c r="J7" s="105">
        <v>-517445</v>
      </c>
      <c r="K7" s="105"/>
      <c r="L7" s="106">
        <v>-6.6156740187189804</v>
      </c>
      <c r="M7" s="106"/>
    </row>
    <row r="8" spans="1:13" ht="11.45" customHeight="1" x14ac:dyDescent="0.2">
      <c r="A8" s="10" t="s">
        <v>7</v>
      </c>
      <c r="B8" s="104">
        <v>34849</v>
      </c>
      <c r="C8" s="104"/>
      <c r="D8" s="103">
        <v>0.71200326897538058</v>
      </c>
      <c r="E8" s="103"/>
      <c r="F8" s="104">
        <v>50695</v>
      </c>
      <c r="G8" s="104"/>
      <c r="H8" s="103">
        <v>0.93672422761133001</v>
      </c>
      <c r="I8" s="103"/>
      <c r="J8" s="105">
        <v>-15846</v>
      </c>
      <c r="K8" s="105"/>
      <c r="L8" s="106">
        <v>-0.21236047931797486</v>
      </c>
      <c r="M8" s="106"/>
    </row>
    <row r="9" spans="1:13" ht="11.45" customHeight="1" x14ac:dyDescent="0.2">
      <c r="A9" s="10" t="s">
        <v>8</v>
      </c>
      <c r="B9" s="104">
        <v>4859651</v>
      </c>
      <c r="C9" s="104"/>
      <c r="D9" s="103">
        <v>99.28799673102462</v>
      </c>
      <c r="E9" s="103"/>
      <c r="F9" s="104">
        <v>5361250</v>
      </c>
      <c r="G9" s="104"/>
      <c r="H9" s="103">
        <v>99.063275772388664</v>
      </c>
      <c r="I9" s="103"/>
      <c r="J9" s="105">
        <v>-501599</v>
      </c>
      <c r="K9" s="105"/>
      <c r="L9" s="106">
        <v>0.21236047931797941</v>
      </c>
      <c r="M9" s="106"/>
    </row>
    <row r="10" spans="1:13" ht="11.45" customHeight="1" x14ac:dyDescent="0.2">
      <c r="A10" s="11" t="s">
        <v>9</v>
      </c>
      <c r="B10" s="104"/>
      <c r="C10" s="104"/>
      <c r="D10" s="103"/>
      <c r="E10" s="103"/>
      <c r="F10" s="104"/>
      <c r="G10" s="104"/>
      <c r="H10" s="103"/>
      <c r="I10" s="103"/>
      <c r="J10" s="105"/>
      <c r="K10" s="105"/>
      <c r="L10" s="106"/>
      <c r="M10" s="106"/>
    </row>
    <row r="11" spans="1:13" ht="11.45" customHeight="1" x14ac:dyDescent="0.2">
      <c r="A11" s="12" t="s">
        <v>12</v>
      </c>
      <c r="B11" s="104">
        <v>1586192</v>
      </c>
      <c r="C11" s="104"/>
      <c r="D11" s="103">
        <v>32.640039377313308</v>
      </c>
      <c r="E11" s="103"/>
      <c r="F11" s="104">
        <v>1623107</v>
      </c>
      <c r="G11" s="104"/>
      <c r="H11" s="103">
        <v>30.27478666355794</v>
      </c>
      <c r="I11" s="103"/>
      <c r="J11" s="105">
        <v>-36915</v>
      </c>
      <c r="K11" s="105"/>
      <c r="L11" s="106">
        <v>2.3326263568776842</v>
      </c>
      <c r="M11" s="106"/>
    </row>
    <row r="12" spans="1:13" ht="11.45" customHeight="1" x14ac:dyDescent="0.2">
      <c r="A12" s="12" t="s">
        <v>10</v>
      </c>
      <c r="B12" s="104">
        <v>1168975</v>
      </c>
      <c r="C12" s="104"/>
      <c r="D12" s="103">
        <v>24.054710924714552</v>
      </c>
      <c r="E12" s="103"/>
      <c r="F12" s="104">
        <v>1447462</v>
      </c>
      <c r="G12" s="104"/>
      <c r="H12" s="103">
        <v>26.998591746327815</v>
      </c>
      <c r="I12" s="103"/>
      <c r="J12" s="105">
        <v>-278487</v>
      </c>
      <c r="K12" s="105"/>
      <c r="L12" s="106">
        <v>-2.9219404108066307</v>
      </c>
      <c r="M12" s="106"/>
    </row>
    <row r="13" spans="1:13" ht="11.45" customHeight="1" x14ac:dyDescent="0.2">
      <c r="A13" s="12" t="s">
        <v>111</v>
      </c>
      <c r="B13" s="104">
        <v>473485</v>
      </c>
      <c r="C13" s="104"/>
      <c r="D13" s="103">
        <v>9.7431893771795544</v>
      </c>
      <c r="E13" s="103"/>
      <c r="F13" s="104">
        <v>809564</v>
      </c>
      <c r="G13" s="104"/>
      <c r="H13" s="103">
        <v>15.100284448589415</v>
      </c>
      <c r="I13" s="103"/>
      <c r="J13" s="105">
        <v>-336079</v>
      </c>
      <c r="K13" s="105"/>
      <c r="L13" s="106">
        <v>-5.3785475357049304</v>
      </c>
      <c r="M13" s="106"/>
    </row>
    <row r="14" spans="1:13" ht="11.45" customHeight="1" x14ac:dyDescent="0.2">
      <c r="A14" s="12" t="s">
        <v>11</v>
      </c>
      <c r="B14" s="104">
        <v>535489</v>
      </c>
      <c r="C14" s="104"/>
      <c r="D14" s="103">
        <v>11.019083469162704</v>
      </c>
      <c r="E14" s="103"/>
      <c r="F14" s="104">
        <v>679727</v>
      </c>
      <c r="G14" s="104"/>
      <c r="H14" s="103">
        <v>12.678517136861739</v>
      </c>
      <c r="I14" s="103"/>
      <c r="J14" s="105">
        <v>-144238</v>
      </c>
      <c r="K14" s="105"/>
      <c r="L14" s="106">
        <v>-1.6797168338495174</v>
      </c>
      <c r="M14" s="106"/>
    </row>
    <row r="15" spans="1:13" ht="11.45" customHeight="1" x14ac:dyDescent="0.2">
      <c r="A15" s="12" t="s">
        <v>13</v>
      </c>
      <c r="B15" s="104">
        <v>508429</v>
      </c>
      <c r="C15" s="104"/>
      <c r="D15" s="103">
        <v>10.462253359346176</v>
      </c>
      <c r="E15" s="103"/>
      <c r="F15" s="104">
        <v>445498</v>
      </c>
      <c r="G15" s="104"/>
      <c r="H15" s="103">
        <v>8.3095919794823967</v>
      </c>
      <c r="I15" s="103"/>
      <c r="J15" s="105">
        <v>62931</v>
      </c>
      <c r="K15" s="105"/>
      <c r="L15" s="106">
        <v>2.1763306899318895</v>
      </c>
      <c r="M15" s="106"/>
    </row>
    <row r="16" spans="1:13" ht="11.45" customHeight="1" x14ac:dyDescent="0.2">
      <c r="A16" s="12" t="s">
        <v>103</v>
      </c>
      <c r="B16" s="104">
        <v>173317</v>
      </c>
      <c r="C16" s="104"/>
      <c r="D16" s="103">
        <v>3.5664495248732879</v>
      </c>
      <c r="E16" s="103"/>
      <c r="F16" s="104">
        <v>156240</v>
      </c>
      <c r="G16" s="104"/>
      <c r="H16" s="103">
        <v>2.9142457449288877</v>
      </c>
      <c r="I16" s="103"/>
      <c r="J16" s="105">
        <v>17077</v>
      </c>
      <c r="K16" s="105"/>
      <c r="L16" s="106">
        <v>0.67610188997220022</v>
      </c>
      <c r="M16" s="106"/>
    </row>
    <row r="17" spans="1:13" ht="11.45" customHeight="1" x14ac:dyDescent="0.2">
      <c r="A17" s="12" t="s">
        <v>174</v>
      </c>
      <c r="B17" s="104">
        <v>37819</v>
      </c>
      <c r="C17" s="104"/>
      <c r="D17" s="103">
        <v>0.77822460913345415</v>
      </c>
      <c r="E17" s="103"/>
      <c r="F17" s="104">
        <v>38517</v>
      </c>
      <c r="G17" s="104"/>
      <c r="H17" s="103">
        <v>0.71843320121240384</v>
      </c>
      <c r="I17" s="103"/>
      <c r="J17" s="105">
        <v>-698</v>
      </c>
      <c r="K17" s="105"/>
      <c r="L17" s="106">
        <v>7.98957039605252E-2</v>
      </c>
      <c r="M17" s="106"/>
    </row>
    <row r="18" spans="1:13" ht="11.45" customHeight="1" x14ac:dyDescent="0.2">
      <c r="A18" s="12" t="s">
        <v>16</v>
      </c>
      <c r="B18" s="104">
        <v>2878</v>
      </c>
      <c r="C18" s="104"/>
      <c r="D18" s="103">
        <v>5.9222359794972937E-2</v>
      </c>
      <c r="E18" s="103"/>
      <c r="F18" s="104">
        <v>21775</v>
      </c>
      <c r="G18" s="104"/>
      <c r="H18" s="103">
        <v>0.40615528095127074</v>
      </c>
      <c r="I18" s="103"/>
      <c r="J18" s="105">
        <v>-18897</v>
      </c>
      <c r="K18" s="105"/>
      <c r="L18" s="106">
        <v>-0.32346646057814893</v>
      </c>
      <c r="M18" s="106"/>
    </row>
    <row r="19" spans="1:13" ht="11.45" customHeight="1" x14ac:dyDescent="0.2">
      <c r="A19" s="12" t="s">
        <v>15</v>
      </c>
      <c r="B19" s="104">
        <v>59463</v>
      </c>
      <c r="C19" s="104"/>
      <c r="D19" s="103">
        <v>1.2236063865491575</v>
      </c>
      <c r="E19" s="103"/>
      <c r="F19" s="104">
        <v>17048</v>
      </c>
      <c r="G19" s="104"/>
      <c r="H19" s="103">
        <v>0.31798554441594773</v>
      </c>
      <c r="I19" s="103"/>
      <c r="J19" s="105">
        <v>42415</v>
      </c>
      <c r="K19" s="105"/>
      <c r="L19" s="106">
        <v>0.90281042106660492</v>
      </c>
      <c r="M19" s="106"/>
    </row>
    <row r="20" spans="1:13" ht="11.45" customHeight="1" x14ac:dyDescent="0.2">
      <c r="A20" s="12" t="s">
        <v>176</v>
      </c>
      <c r="B20" s="104">
        <v>146259</v>
      </c>
      <c r="C20" s="104"/>
      <c r="D20" s="103">
        <v>3.0096605702755195</v>
      </c>
      <c r="E20" s="103"/>
      <c r="F20" s="104">
        <v>4647</v>
      </c>
      <c r="G20" s="104"/>
      <c r="H20" s="103">
        <v>8.6677547213802747E-2</v>
      </c>
      <c r="I20" s="103"/>
      <c r="J20" s="105">
        <v>141612</v>
      </c>
      <c r="K20" s="105"/>
      <c r="L20" s="106">
        <v>2.9114915115308584</v>
      </c>
      <c r="M20" s="106"/>
    </row>
    <row r="21" spans="1:13" ht="11.45" customHeight="1" x14ac:dyDescent="0.2">
      <c r="A21" s="12" t="s">
        <v>177</v>
      </c>
      <c r="B21" s="104">
        <v>975</v>
      </c>
      <c r="C21" s="104"/>
      <c r="D21" s="103">
        <v>2.006316914527401E-2</v>
      </c>
      <c r="E21" s="103"/>
      <c r="F21" s="104">
        <v>877</v>
      </c>
      <c r="G21" s="104"/>
      <c r="H21" s="103">
        <v>1.635812543716484E-2</v>
      </c>
      <c r="I21" s="103"/>
      <c r="J21" s="105">
        <v>98</v>
      </c>
      <c r="K21" s="105"/>
      <c r="L21" s="106">
        <v>1.8525218540545851E-3</v>
      </c>
      <c r="M21" s="106"/>
    </row>
    <row r="22" spans="1:13" ht="11.45" customHeight="1" x14ac:dyDescent="0.2">
      <c r="A22" s="12" t="s">
        <v>175</v>
      </c>
      <c r="B22" s="104">
        <v>4081</v>
      </c>
      <c r="C22" s="104"/>
      <c r="D22" s="103">
        <v>8.3977223878834106E-2</v>
      </c>
      <c r="E22" s="103"/>
      <c r="F22" s="104">
        <v>602</v>
      </c>
      <c r="G22" s="104"/>
      <c r="H22" s="103">
        <v>1.1228724644439263E-2</v>
      </c>
      <c r="I22" s="103"/>
      <c r="J22" s="105">
        <v>3479</v>
      </c>
      <c r="K22" s="105"/>
      <c r="L22" s="106">
        <v>8.6374249617197418E-2</v>
      </c>
      <c r="M22" s="106"/>
    </row>
    <row r="23" spans="1:13" ht="11.45" customHeight="1" x14ac:dyDescent="0.2">
      <c r="A23" s="12" t="s">
        <v>14</v>
      </c>
      <c r="B23" s="104">
        <v>107</v>
      </c>
      <c r="C23" s="104"/>
      <c r="D23" s="103">
        <v>2.2018042036351993E-3</v>
      </c>
      <c r="E23" s="103"/>
      <c r="F23" s="104">
        <v>144</v>
      </c>
      <c r="G23" s="104"/>
      <c r="H23" s="103">
        <v>2.6859407787363024E-3</v>
      </c>
      <c r="I23" s="103"/>
      <c r="J23" s="105">
        <v>-37</v>
      </c>
      <c r="K23" s="105"/>
      <c r="L23" s="106">
        <v>-2.4206828755055153E-4</v>
      </c>
      <c r="M23" s="106"/>
    </row>
    <row r="24" spans="1:13" ht="11.45" customHeight="1" x14ac:dyDescent="0.2">
      <c r="A24" s="12" t="s">
        <v>249</v>
      </c>
      <c r="B24" s="104">
        <v>48497</v>
      </c>
      <c r="C24" s="104"/>
      <c r="D24" s="103">
        <v>0.99795232209061935</v>
      </c>
      <c r="E24" s="103"/>
      <c r="F24" s="102" t="s">
        <v>349</v>
      </c>
      <c r="G24" s="102"/>
      <c r="H24" s="103" t="s">
        <v>349</v>
      </c>
      <c r="I24" s="103"/>
      <c r="J24" s="105">
        <v>48497</v>
      </c>
      <c r="K24" s="105"/>
      <c r="L24" s="106">
        <v>0.99897616104530962</v>
      </c>
      <c r="M24" s="106"/>
    </row>
    <row r="25" spans="1:13" ht="11.45" customHeight="1" x14ac:dyDescent="0.2">
      <c r="A25" s="12" t="s">
        <v>250</v>
      </c>
      <c r="B25" s="104">
        <v>1005</v>
      </c>
      <c r="C25" s="104"/>
      <c r="D25" s="103">
        <v>2.0680497426667058E-2</v>
      </c>
      <c r="E25" s="103"/>
      <c r="F25" s="102" t="s">
        <v>349</v>
      </c>
      <c r="G25" s="102"/>
      <c r="H25" s="103" t="s">
        <v>349</v>
      </c>
      <c r="I25" s="103"/>
      <c r="J25" s="105">
        <v>1005</v>
      </c>
      <c r="K25" s="105"/>
      <c r="L25" s="106">
        <v>1.0340248713333529E-2</v>
      </c>
      <c r="M25" s="106"/>
    </row>
    <row r="26" spans="1:13" ht="11.45" customHeight="1" x14ac:dyDescent="0.2">
      <c r="A26" s="12" t="s">
        <v>350</v>
      </c>
      <c r="B26" s="104">
        <v>178</v>
      </c>
      <c r="C26" s="104"/>
      <c r="D26" s="103">
        <v>3.6628144695987426E-3</v>
      </c>
      <c r="E26" s="103"/>
      <c r="F26" s="102" t="s">
        <v>349</v>
      </c>
      <c r="G26" s="102"/>
      <c r="H26" s="103" t="s">
        <v>349</v>
      </c>
      <c r="I26" s="103"/>
      <c r="J26" s="105">
        <v>178</v>
      </c>
      <c r="K26" s="105"/>
      <c r="L26" s="106">
        <v>1.8314072347993713E-3</v>
      </c>
      <c r="M26" s="106"/>
    </row>
    <row r="27" spans="1:13" ht="11.45" customHeight="1" x14ac:dyDescent="0.2">
      <c r="A27" s="12" t="s">
        <v>251</v>
      </c>
      <c r="B27" s="104">
        <v>42685</v>
      </c>
      <c r="C27" s="104"/>
      <c r="D27" s="103">
        <v>0.87835525637540646</v>
      </c>
      <c r="E27" s="103"/>
      <c r="F27" s="102" t="s">
        <v>349</v>
      </c>
      <c r="G27" s="102"/>
      <c r="H27" s="103" t="s">
        <v>349</v>
      </c>
      <c r="I27" s="103"/>
      <c r="J27" s="105">
        <v>42685</v>
      </c>
      <c r="K27" s="105"/>
      <c r="L27" s="106">
        <v>0.8891776281877033</v>
      </c>
      <c r="M27" s="106"/>
    </row>
    <row r="28" spans="1:13" ht="11.45" customHeight="1" x14ac:dyDescent="0.2">
      <c r="A28" s="12" t="s">
        <v>252</v>
      </c>
      <c r="B28" s="104">
        <v>976</v>
      </c>
      <c r="C28" s="104"/>
      <c r="D28" s="103">
        <v>2.008374675465378E-2</v>
      </c>
      <c r="E28" s="103"/>
      <c r="F28" s="102" t="s">
        <v>349</v>
      </c>
      <c r="G28" s="102"/>
      <c r="H28" s="103" t="s">
        <v>349</v>
      </c>
      <c r="I28" s="103"/>
      <c r="J28" s="105">
        <v>976</v>
      </c>
      <c r="K28" s="105"/>
      <c r="L28" s="106">
        <v>1.004187337732689E-2</v>
      </c>
      <c r="M28" s="106"/>
    </row>
    <row r="29" spans="1:13" ht="11.45" customHeight="1" x14ac:dyDescent="0.2">
      <c r="A29" s="12" t="s">
        <v>253</v>
      </c>
      <c r="B29" s="104">
        <v>468</v>
      </c>
      <c r="C29" s="104"/>
      <c r="D29" s="103">
        <v>9.6303211897315263E-3</v>
      </c>
      <c r="E29" s="103"/>
      <c r="F29" s="102" t="s">
        <v>349</v>
      </c>
      <c r="G29" s="102"/>
      <c r="H29" s="103" t="s">
        <v>349</v>
      </c>
      <c r="I29" s="103"/>
      <c r="J29" s="105">
        <v>468</v>
      </c>
      <c r="K29" s="105"/>
      <c r="L29" s="106">
        <v>4.8151605948657632E-3</v>
      </c>
      <c r="M29" s="106"/>
    </row>
    <row r="30" spans="1:13" ht="11.45" customHeight="1" x14ac:dyDescent="0.2">
      <c r="A30" s="12" t="s">
        <v>254</v>
      </c>
      <c r="B30" s="104">
        <v>41128</v>
      </c>
      <c r="C30" s="104"/>
      <c r="D30" s="103">
        <v>0.84631591857110733</v>
      </c>
      <c r="E30" s="103"/>
      <c r="F30" s="102" t="s">
        <v>349</v>
      </c>
      <c r="G30" s="102"/>
      <c r="H30" s="103" t="s">
        <v>349</v>
      </c>
      <c r="I30" s="103"/>
      <c r="J30" s="105">
        <v>41128</v>
      </c>
      <c r="K30" s="105"/>
      <c r="L30" s="106">
        <v>0.82315795928555369</v>
      </c>
      <c r="M30" s="106"/>
    </row>
    <row r="31" spans="1:13" ht="11.45" customHeight="1" x14ac:dyDescent="0.2">
      <c r="A31" s="12" t="s">
        <v>255</v>
      </c>
      <c r="B31" s="104">
        <v>22782</v>
      </c>
      <c r="C31" s="104"/>
      <c r="D31" s="103">
        <v>0.46879909688987959</v>
      </c>
      <c r="E31" s="103"/>
      <c r="F31" s="102" t="s">
        <v>349</v>
      </c>
      <c r="G31" s="102"/>
      <c r="H31" s="103" t="s">
        <v>349</v>
      </c>
      <c r="I31" s="103"/>
      <c r="J31" s="105">
        <v>22782</v>
      </c>
      <c r="K31" s="105"/>
      <c r="L31" s="106">
        <v>0.48439954844493982</v>
      </c>
      <c r="M31" s="106"/>
    </row>
    <row r="32" spans="1:13" ht="11.45" customHeight="1" x14ac:dyDescent="0.2">
      <c r="A32" s="13" t="s">
        <v>256</v>
      </c>
      <c r="B32" s="104">
        <v>4463</v>
      </c>
      <c r="C32" s="104"/>
      <c r="D32" s="103">
        <v>9.183787066190556E-2</v>
      </c>
      <c r="E32" s="103"/>
      <c r="F32" s="104">
        <v>1130</v>
      </c>
      <c r="G32" s="104"/>
      <c r="H32" s="103">
        <v>2.1077174166472371E-2</v>
      </c>
      <c r="I32" s="103"/>
      <c r="J32" s="105">
        <v>3333</v>
      </c>
      <c r="K32" s="105"/>
      <c r="L32" s="106">
        <v>8.5380348247716592E-2</v>
      </c>
      <c r="M32" s="106"/>
    </row>
    <row r="33" spans="1:13" ht="11.45" customHeight="1" x14ac:dyDescent="0.2">
      <c r="A33" s="13" t="s">
        <v>257</v>
      </c>
      <c r="B33" s="102" t="s">
        <v>349</v>
      </c>
      <c r="C33" s="102"/>
      <c r="D33" s="103" t="s">
        <v>349</v>
      </c>
      <c r="E33" s="103"/>
      <c r="F33" s="104">
        <v>114912</v>
      </c>
      <c r="G33" s="104"/>
      <c r="H33" s="103">
        <v>2.1433807414315691</v>
      </c>
      <c r="I33" s="103"/>
      <c r="J33" s="105">
        <v>-114912</v>
      </c>
      <c r="K33" s="105"/>
      <c r="L33" s="106">
        <v>-2.1216903707157844</v>
      </c>
      <c r="M33" s="106"/>
    </row>
    <row r="34" spans="1:13" ht="7.5" customHeight="1" x14ac:dyDescent="0.2">
      <c r="A34" s="14"/>
      <c r="B34" s="96"/>
      <c r="C34" s="96"/>
      <c r="D34" s="97"/>
      <c r="E34" s="97"/>
      <c r="F34" s="96"/>
      <c r="G34" s="96"/>
      <c r="H34" s="97"/>
      <c r="I34" s="97"/>
      <c r="J34" s="98"/>
      <c r="K34" s="98"/>
      <c r="L34" s="99"/>
      <c r="M34" s="99"/>
    </row>
    <row r="35" spans="1:13" ht="12.95" customHeight="1" x14ac:dyDescent="0.2">
      <c r="A35" s="90" t="s">
        <v>0</v>
      </c>
      <c r="B35" s="92">
        <v>2021</v>
      </c>
      <c r="C35" s="93"/>
      <c r="D35" s="94">
        <v>2016</v>
      </c>
      <c r="E35" s="93"/>
      <c r="F35" s="94" t="s">
        <v>1</v>
      </c>
      <c r="G35" s="95"/>
      <c r="H35" s="92">
        <v>2021</v>
      </c>
      <c r="I35" s="93"/>
      <c r="J35" s="94">
        <v>2016</v>
      </c>
      <c r="K35" s="93"/>
      <c r="L35" s="94" t="s">
        <v>1</v>
      </c>
      <c r="M35" s="100"/>
    </row>
    <row r="36" spans="1:13" ht="12.95" customHeight="1" x14ac:dyDescent="0.2">
      <c r="A36" s="91"/>
      <c r="B36" s="88" t="s">
        <v>2</v>
      </c>
      <c r="C36" s="15" t="s">
        <v>3</v>
      </c>
      <c r="D36" s="15" t="s">
        <v>2</v>
      </c>
      <c r="E36" s="15" t="s">
        <v>3</v>
      </c>
      <c r="F36" s="15" t="s">
        <v>2</v>
      </c>
      <c r="G36" s="16" t="s">
        <v>17</v>
      </c>
      <c r="H36" s="88" t="s">
        <v>2</v>
      </c>
      <c r="I36" s="15" t="s">
        <v>3</v>
      </c>
      <c r="J36" s="15" t="s">
        <v>2</v>
      </c>
      <c r="K36" s="15" t="s">
        <v>3</v>
      </c>
      <c r="L36" s="15" t="s">
        <v>2</v>
      </c>
      <c r="M36" s="89" t="s">
        <v>17</v>
      </c>
    </row>
    <row r="37" spans="1:13" s="9" customFormat="1" ht="12" customHeight="1" x14ac:dyDescent="0.2">
      <c r="A37" s="17"/>
      <c r="B37" s="101" t="s">
        <v>178</v>
      </c>
      <c r="C37" s="101"/>
      <c r="D37" s="101"/>
      <c r="E37" s="101"/>
      <c r="F37" s="101"/>
      <c r="G37" s="101"/>
      <c r="H37" s="101" t="s">
        <v>179</v>
      </c>
      <c r="I37" s="101"/>
      <c r="J37" s="101"/>
      <c r="K37" s="101"/>
      <c r="L37" s="101"/>
      <c r="M37" s="101"/>
    </row>
    <row r="38" spans="1:13" ht="11.45" customHeight="1" x14ac:dyDescent="0.2">
      <c r="A38" s="10" t="s">
        <v>6</v>
      </c>
      <c r="B38" s="83">
        <v>98228</v>
      </c>
      <c r="C38" s="87"/>
      <c r="D38" s="83">
        <v>97666</v>
      </c>
      <c r="E38" s="87"/>
      <c r="F38" s="18">
        <v>562</v>
      </c>
      <c r="G38" s="25"/>
      <c r="H38" s="83">
        <v>91940</v>
      </c>
      <c r="I38" s="87"/>
      <c r="J38" s="83">
        <v>92379</v>
      </c>
      <c r="K38" s="87"/>
      <c r="L38" s="18">
        <v>-439</v>
      </c>
      <c r="M38" s="19"/>
    </row>
    <row r="39" spans="1:13" ht="11.45" customHeight="1" x14ac:dyDescent="0.2">
      <c r="A39" s="10" t="s">
        <v>248</v>
      </c>
      <c r="B39" s="83">
        <v>68168</v>
      </c>
      <c r="C39" s="87">
        <v>69.397727735472571</v>
      </c>
      <c r="D39" s="83">
        <v>73149</v>
      </c>
      <c r="E39" s="87">
        <v>74.897098273708352</v>
      </c>
      <c r="F39" s="18">
        <v>-4981</v>
      </c>
      <c r="G39" s="25">
        <v>-5.4996852691178901</v>
      </c>
      <c r="H39" s="83">
        <v>64251</v>
      </c>
      <c r="I39" s="87">
        <v>69.88361975201218</v>
      </c>
      <c r="J39" s="83">
        <v>71475</v>
      </c>
      <c r="K39" s="87">
        <v>77.371480531289578</v>
      </c>
      <c r="L39" s="18">
        <v>-7224</v>
      </c>
      <c r="M39" s="19">
        <v>-7.4939303896386988</v>
      </c>
    </row>
    <row r="40" spans="1:13" ht="11.45" customHeight="1" x14ac:dyDescent="0.2">
      <c r="A40" s="10" t="s">
        <v>7</v>
      </c>
      <c r="B40" s="83">
        <v>182</v>
      </c>
      <c r="C40" s="87">
        <v>0.26698744278840514</v>
      </c>
      <c r="D40" s="83">
        <v>310</v>
      </c>
      <c r="E40" s="87">
        <v>0.42379253304898223</v>
      </c>
      <c r="F40" s="18">
        <v>-128</v>
      </c>
      <c r="G40" s="25">
        <v>-0.12840254513028856</v>
      </c>
      <c r="H40" s="83">
        <v>161</v>
      </c>
      <c r="I40" s="87">
        <v>0.25057975751350176</v>
      </c>
      <c r="J40" s="83">
        <v>331</v>
      </c>
      <c r="K40" s="87">
        <v>0.46309898565932139</v>
      </c>
      <c r="L40" s="18">
        <v>-170</v>
      </c>
      <c r="M40" s="19">
        <v>-0.20625961407290982</v>
      </c>
    </row>
    <row r="41" spans="1:13" ht="11.45" customHeight="1" x14ac:dyDescent="0.2">
      <c r="A41" s="10" t="s">
        <v>8</v>
      </c>
      <c r="B41" s="83">
        <v>67986</v>
      </c>
      <c r="C41" s="87">
        <v>99.733012557211595</v>
      </c>
      <c r="D41" s="83">
        <v>72839</v>
      </c>
      <c r="E41" s="87">
        <v>99.576207466951018</v>
      </c>
      <c r="F41" s="18">
        <v>-4853</v>
      </c>
      <c r="G41" s="25">
        <v>0.12840254513029237</v>
      </c>
      <c r="H41" s="83">
        <v>64090</v>
      </c>
      <c r="I41" s="87">
        <v>99.749420242486494</v>
      </c>
      <c r="J41" s="83">
        <v>71144</v>
      </c>
      <c r="K41" s="87">
        <v>99.536901014340685</v>
      </c>
      <c r="L41" s="18">
        <v>-7054</v>
      </c>
      <c r="M41" s="19">
        <v>0.20625961407290561</v>
      </c>
    </row>
    <row r="42" spans="1:13" ht="11.45" customHeight="1" x14ac:dyDescent="0.2">
      <c r="A42" s="11" t="s">
        <v>9</v>
      </c>
      <c r="B42" s="83"/>
      <c r="C42" s="87"/>
      <c r="D42" s="83"/>
      <c r="E42" s="87"/>
      <c r="F42" s="18"/>
      <c r="G42" s="25"/>
      <c r="H42" s="83"/>
      <c r="I42" s="87"/>
      <c r="J42" s="83"/>
      <c r="K42" s="87"/>
      <c r="L42" s="18"/>
      <c r="M42" s="19"/>
    </row>
    <row r="43" spans="1:13" ht="11.45" customHeight="1" x14ac:dyDescent="0.2">
      <c r="A43" s="12" t="s">
        <v>12</v>
      </c>
      <c r="B43" s="83">
        <v>30491</v>
      </c>
      <c r="C43" s="87">
        <v>44.84893948754155</v>
      </c>
      <c r="D43" s="83">
        <v>30848</v>
      </c>
      <c r="E43" s="87">
        <v>42.350938370927658</v>
      </c>
      <c r="F43" s="18">
        <v>-357</v>
      </c>
      <c r="G43" s="25">
        <v>2.4490005583069454</v>
      </c>
      <c r="H43" s="83">
        <v>25524</v>
      </c>
      <c r="I43" s="87">
        <v>39.825245748166644</v>
      </c>
      <c r="J43" s="83">
        <v>26452</v>
      </c>
      <c r="K43" s="87">
        <v>37.180928820420554</v>
      </c>
      <c r="L43" s="18">
        <v>-928</v>
      </c>
      <c r="M43" s="19">
        <v>2.622158463873042</v>
      </c>
    </row>
    <row r="44" spans="1:13" ht="11.45" customHeight="1" x14ac:dyDescent="0.2">
      <c r="A44" s="12" t="s">
        <v>10</v>
      </c>
      <c r="B44" s="83">
        <v>12181</v>
      </c>
      <c r="C44" s="87">
        <v>17.916924072603184</v>
      </c>
      <c r="D44" s="83">
        <v>13773</v>
      </c>
      <c r="E44" s="87">
        <v>18.908826315572703</v>
      </c>
      <c r="F44" s="18">
        <v>-1592</v>
      </c>
      <c r="G44" s="25">
        <v>-0.99595112148475984</v>
      </c>
      <c r="H44" s="83">
        <v>13928</v>
      </c>
      <c r="I44" s="87">
        <v>21.731939460134186</v>
      </c>
      <c r="J44" s="83">
        <v>17333</v>
      </c>
      <c r="K44" s="87">
        <v>24.363263240751152</v>
      </c>
      <c r="L44" s="18">
        <v>-3405</v>
      </c>
      <c r="M44" s="19">
        <v>-2.665661890308483</v>
      </c>
    </row>
    <row r="45" spans="1:13" ht="11.45" customHeight="1" x14ac:dyDescent="0.2">
      <c r="A45" s="12" t="s">
        <v>111</v>
      </c>
      <c r="B45" s="83">
        <v>2231</v>
      </c>
      <c r="C45" s="87">
        <v>3.2815579678169033</v>
      </c>
      <c r="D45" s="83">
        <v>5135</v>
      </c>
      <c r="E45" s="87">
        <v>7.0497947528109934</v>
      </c>
      <c r="F45" s="18">
        <v>-2904</v>
      </c>
      <c r="G45" s="25">
        <v>-3.7341183924970451</v>
      </c>
      <c r="H45" s="83">
        <v>3131</v>
      </c>
      <c r="I45" s="87">
        <v>4.8853175222343577</v>
      </c>
      <c r="J45" s="83">
        <v>7551</v>
      </c>
      <c r="K45" s="87">
        <v>10.613684920724165</v>
      </c>
      <c r="L45" s="18">
        <v>-4420</v>
      </c>
      <c r="M45" s="19">
        <v>-5.7141836992449031</v>
      </c>
    </row>
    <row r="46" spans="1:13" ht="11.45" customHeight="1" x14ac:dyDescent="0.2">
      <c r="A46" s="12" t="s">
        <v>11</v>
      </c>
      <c r="B46" s="83">
        <v>6365</v>
      </c>
      <c r="C46" s="87">
        <v>9.3622216338657953</v>
      </c>
      <c r="D46" s="83">
        <v>7823</v>
      </c>
      <c r="E46" s="87">
        <v>10.740125482227928</v>
      </c>
      <c r="F46" s="18">
        <v>-1458</v>
      </c>
      <c r="G46" s="25">
        <v>-1.3389519241810657</v>
      </c>
      <c r="H46" s="83">
        <v>6413</v>
      </c>
      <c r="I46" s="87">
        <v>10.006241223279764</v>
      </c>
      <c r="J46" s="83">
        <v>7551</v>
      </c>
      <c r="K46" s="87">
        <v>10.613684920724165</v>
      </c>
      <c r="L46" s="18">
        <v>-1138</v>
      </c>
      <c r="M46" s="19">
        <v>-0.60372184872220025</v>
      </c>
    </row>
    <row r="47" spans="1:13" ht="11.45" customHeight="1" x14ac:dyDescent="0.2">
      <c r="A47" s="12" t="s">
        <v>13</v>
      </c>
      <c r="B47" s="83">
        <v>6864</v>
      </c>
      <c r="C47" s="87">
        <v>10.096196275703821</v>
      </c>
      <c r="D47" s="83">
        <v>7083</v>
      </c>
      <c r="E47" s="87">
        <v>9.724186218921183</v>
      </c>
      <c r="F47" s="18">
        <v>-219</v>
      </c>
      <c r="G47" s="25">
        <v>0.38600502839131945</v>
      </c>
      <c r="H47" s="83">
        <v>8273</v>
      </c>
      <c r="I47" s="87">
        <v>12.908410048369481</v>
      </c>
      <c r="J47" s="83">
        <v>7645</v>
      </c>
      <c r="K47" s="87">
        <v>10.745811312268076</v>
      </c>
      <c r="L47" s="18">
        <v>628</v>
      </c>
      <c r="M47" s="19">
        <v>2.1812993680507029</v>
      </c>
    </row>
    <row r="48" spans="1:13" ht="11.45" customHeight="1" x14ac:dyDescent="0.2">
      <c r="A48" s="12" t="s">
        <v>103</v>
      </c>
      <c r="B48" s="83">
        <v>5125</v>
      </c>
      <c r="C48" s="87">
        <v>7.5383167122642893</v>
      </c>
      <c r="D48" s="83">
        <v>5333</v>
      </c>
      <c r="E48" s="87">
        <v>7.3216271502903663</v>
      </c>
      <c r="F48" s="18">
        <v>-208</v>
      </c>
      <c r="G48" s="25">
        <v>0.20834478098696163</v>
      </c>
      <c r="H48" s="83">
        <v>2798</v>
      </c>
      <c r="I48" s="87">
        <v>4.3657356841941022</v>
      </c>
      <c r="J48" s="83">
        <v>2367</v>
      </c>
      <c r="K48" s="87">
        <v>3.3270549870684807</v>
      </c>
      <c r="L48" s="18">
        <v>431</v>
      </c>
      <c r="M48" s="19">
        <v>1.069340348562811</v>
      </c>
    </row>
    <row r="49" spans="1:13" ht="11.45" customHeight="1" x14ac:dyDescent="0.2">
      <c r="A49" s="12" t="s">
        <v>174</v>
      </c>
      <c r="B49" s="83">
        <v>303</v>
      </c>
      <c r="C49" s="87">
        <v>0.44567999293972282</v>
      </c>
      <c r="D49" s="83">
        <v>305</v>
      </c>
      <c r="E49" s="87">
        <v>0.41873172338994219</v>
      </c>
      <c r="F49" s="18">
        <v>-2</v>
      </c>
      <c r="G49" s="25">
        <v>1.3474134774890317E-2</v>
      </c>
      <c r="H49" s="83">
        <v>373</v>
      </c>
      <c r="I49" s="87">
        <v>0.58199407083788424</v>
      </c>
      <c r="J49" s="83">
        <v>352</v>
      </c>
      <c r="K49" s="87">
        <v>0.49477116833464518</v>
      </c>
      <c r="L49" s="18">
        <v>21</v>
      </c>
      <c r="M49" s="19">
        <v>9.3611451251619515E-2</v>
      </c>
    </row>
    <row r="50" spans="1:13" ht="11.45" customHeight="1" x14ac:dyDescent="0.2">
      <c r="A50" s="12" t="s">
        <v>16</v>
      </c>
      <c r="B50" s="83">
        <v>510</v>
      </c>
      <c r="C50" s="87">
        <v>0.75015444356190975</v>
      </c>
      <c r="D50" s="83">
        <v>970</v>
      </c>
      <c r="E50" s="87">
        <v>1.3317041694696523</v>
      </c>
      <c r="F50" s="18">
        <v>-460</v>
      </c>
      <c r="G50" s="25">
        <v>-0.54077486295387134</v>
      </c>
      <c r="H50" s="83" t="s">
        <v>349</v>
      </c>
      <c r="I50" s="87" t="s">
        <v>349</v>
      </c>
      <c r="J50" s="83">
        <v>680</v>
      </c>
      <c r="K50" s="87">
        <v>0.95580793882829185</v>
      </c>
      <c r="L50" s="18">
        <v>-680</v>
      </c>
      <c r="M50" s="19">
        <v>-0.97790396941414592</v>
      </c>
    </row>
    <row r="51" spans="1:13" ht="11.45" customHeight="1" x14ac:dyDescent="0.2">
      <c r="A51" s="12" t="s">
        <v>15</v>
      </c>
      <c r="B51" s="83">
        <v>1149</v>
      </c>
      <c r="C51" s="87">
        <v>1.6900538346130085</v>
      </c>
      <c r="D51" s="83">
        <v>543</v>
      </c>
      <c r="E51" s="87">
        <v>0.74547975672373312</v>
      </c>
      <c r="F51" s="18">
        <v>606</v>
      </c>
      <c r="G51" s="25">
        <v>0.97228703894463775</v>
      </c>
      <c r="H51" s="83">
        <v>893</v>
      </c>
      <c r="I51" s="87">
        <v>1.3933530972070527</v>
      </c>
      <c r="J51" s="83" t="s">
        <v>349</v>
      </c>
      <c r="K51" s="87" t="s">
        <v>349</v>
      </c>
      <c r="L51" s="18">
        <v>893</v>
      </c>
      <c r="M51" s="19">
        <v>1.3966765486035264</v>
      </c>
    </row>
    <row r="52" spans="1:13" ht="11.45" customHeight="1" x14ac:dyDescent="0.2">
      <c r="A52" s="12" t="s">
        <v>176</v>
      </c>
      <c r="B52" s="83">
        <v>623</v>
      </c>
      <c r="C52" s="87">
        <v>0.91636513399817621</v>
      </c>
      <c r="D52" s="83" t="s">
        <v>349</v>
      </c>
      <c r="E52" s="87" t="s">
        <v>349</v>
      </c>
      <c r="F52" s="18">
        <v>623</v>
      </c>
      <c r="G52" s="25">
        <v>0.90818256699908817</v>
      </c>
      <c r="H52" s="83">
        <v>927</v>
      </c>
      <c r="I52" s="87">
        <v>1.4464034950850366</v>
      </c>
      <c r="J52" s="83" t="s">
        <v>349</v>
      </c>
      <c r="K52" s="87" t="s">
        <v>349</v>
      </c>
      <c r="L52" s="18">
        <v>927</v>
      </c>
      <c r="M52" s="19">
        <v>1.4232017475425183</v>
      </c>
    </row>
    <row r="53" spans="1:13" ht="11.45" customHeight="1" x14ac:dyDescent="0.2">
      <c r="A53" s="12" t="s">
        <v>177</v>
      </c>
      <c r="B53" s="83" t="s">
        <v>349</v>
      </c>
      <c r="C53" s="87" t="s">
        <v>349</v>
      </c>
      <c r="D53" s="83" t="s">
        <v>349</v>
      </c>
      <c r="E53" s="87" t="s">
        <v>349</v>
      </c>
      <c r="F53" s="18">
        <v>0</v>
      </c>
      <c r="G53" s="25">
        <v>0</v>
      </c>
      <c r="H53" s="83" t="s">
        <v>349</v>
      </c>
      <c r="I53" s="87" t="s">
        <v>349</v>
      </c>
      <c r="J53" s="83" t="s">
        <v>349</v>
      </c>
      <c r="K53" s="87" t="s">
        <v>349</v>
      </c>
      <c r="L53" s="18">
        <v>0</v>
      </c>
      <c r="M53" s="19">
        <v>0</v>
      </c>
    </row>
    <row r="54" spans="1:13" ht="11.45" customHeight="1" x14ac:dyDescent="0.2">
      <c r="A54" s="12" t="s">
        <v>175</v>
      </c>
      <c r="B54" s="83" t="s">
        <v>349</v>
      </c>
      <c r="C54" s="87" t="s">
        <v>349</v>
      </c>
      <c r="D54" s="83" t="s">
        <v>349</v>
      </c>
      <c r="E54" s="87" t="s">
        <v>349</v>
      </c>
      <c r="F54" s="18">
        <v>0</v>
      </c>
      <c r="G54" s="25">
        <v>0</v>
      </c>
      <c r="H54" s="83" t="s">
        <v>349</v>
      </c>
      <c r="I54" s="87" t="s">
        <v>349</v>
      </c>
      <c r="J54" s="83" t="s">
        <v>349</v>
      </c>
      <c r="K54" s="87" t="s">
        <v>349</v>
      </c>
      <c r="L54" s="18">
        <v>0</v>
      </c>
      <c r="M54" s="19">
        <v>0</v>
      </c>
    </row>
    <row r="55" spans="1:13" ht="11.45" customHeight="1" x14ac:dyDescent="0.2">
      <c r="A55" s="12" t="s">
        <v>14</v>
      </c>
      <c r="B55" s="83" t="s">
        <v>349</v>
      </c>
      <c r="C55" s="87" t="s">
        <v>349</v>
      </c>
      <c r="D55" s="83" t="s">
        <v>349</v>
      </c>
      <c r="E55" s="87" t="s">
        <v>349</v>
      </c>
      <c r="F55" s="18">
        <v>0</v>
      </c>
      <c r="G55" s="25">
        <v>0</v>
      </c>
      <c r="H55" s="83" t="s">
        <v>349</v>
      </c>
      <c r="I55" s="87" t="s">
        <v>349</v>
      </c>
      <c r="J55" s="83" t="s">
        <v>349</v>
      </c>
      <c r="K55" s="87" t="s">
        <v>349</v>
      </c>
      <c r="L55" s="18">
        <v>0</v>
      </c>
      <c r="M55" s="19">
        <v>0</v>
      </c>
    </row>
    <row r="56" spans="1:13" ht="11.45" customHeight="1" x14ac:dyDescent="0.2">
      <c r="A56" s="12" t="s">
        <v>249</v>
      </c>
      <c r="B56" s="83" t="s">
        <v>349</v>
      </c>
      <c r="C56" s="87" t="s">
        <v>349</v>
      </c>
      <c r="D56" s="83" t="s">
        <v>349</v>
      </c>
      <c r="E56" s="87" t="s">
        <v>349</v>
      </c>
      <c r="F56" s="18">
        <v>0</v>
      </c>
      <c r="G56" s="25">
        <v>0</v>
      </c>
      <c r="H56" s="83">
        <v>375</v>
      </c>
      <c r="I56" s="87">
        <v>0.58511468247776566</v>
      </c>
      <c r="J56" s="83" t="s">
        <v>349</v>
      </c>
      <c r="K56" s="87" t="s">
        <v>349</v>
      </c>
      <c r="L56" s="18">
        <v>375</v>
      </c>
      <c r="M56" s="19">
        <v>0.59255734123888282</v>
      </c>
    </row>
    <row r="57" spans="1:13" ht="11.45" customHeight="1" x14ac:dyDescent="0.2">
      <c r="A57" s="12" t="s">
        <v>250</v>
      </c>
      <c r="B57" s="83" t="s">
        <v>349</v>
      </c>
      <c r="C57" s="87" t="s">
        <v>349</v>
      </c>
      <c r="D57" s="83" t="s">
        <v>349</v>
      </c>
      <c r="E57" s="87" t="s">
        <v>349</v>
      </c>
      <c r="F57" s="18">
        <v>0</v>
      </c>
      <c r="G57" s="25">
        <v>0</v>
      </c>
      <c r="H57" s="83" t="s">
        <v>349</v>
      </c>
      <c r="I57" s="87" t="s">
        <v>349</v>
      </c>
      <c r="J57" s="83" t="s">
        <v>349</v>
      </c>
      <c r="K57" s="87" t="s">
        <v>349</v>
      </c>
      <c r="L57" s="18">
        <v>0</v>
      </c>
      <c r="M57" s="19">
        <v>0</v>
      </c>
    </row>
    <row r="58" spans="1:13" ht="11.45" customHeight="1" x14ac:dyDescent="0.2">
      <c r="A58" s="12" t="s">
        <v>350</v>
      </c>
      <c r="B58" s="83" t="s">
        <v>349</v>
      </c>
      <c r="C58" s="87" t="s">
        <v>349</v>
      </c>
      <c r="D58" s="83" t="s">
        <v>349</v>
      </c>
      <c r="E58" s="87" t="s">
        <v>349</v>
      </c>
      <c r="F58" s="18">
        <v>0</v>
      </c>
      <c r="G58" s="25">
        <v>0</v>
      </c>
      <c r="H58" s="83" t="s">
        <v>349</v>
      </c>
      <c r="I58" s="87" t="s">
        <v>349</v>
      </c>
      <c r="J58" s="83" t="s">
        <v>349</v>
      </c>
      <c r="K58" s="87" t="s">
        <v>349</v>
      </c>
      <c r="L58" s="18">
        <v>0</v>
      </c>
      <c r="M58" s="19">
        <v>0</v>
      </c>
    </row>
    <row r="59" spans="1:13" ht="11.45" customHeight="1" x14ac:dyDescent="0.2">
      <c r="A59" s="12" t="s">
        <v>251</v>
      </c>
      <c r="B59" s="83">
        <v>766</v>
      </c>
      <c r="C59" s="87">
        <v>1.1267025564086723</v>
      </c>
      <c r="D59" s="83" t="s">
        <v>349</v>
      </c>
      <c r="E59" s="87" t="s">
        <v>349</v>
      </c>
      <c r="F59" s="18">
        <v>766</v>
      </c>
      <c r="G59" s="25">
        <v>1.1133512782043362</v>
      </c>
      <c r="H59" s="83">
        <v>573</v>
      </c>
      <c r="I59" s="87">
        <v>0.89405523482602578</v>
      </c>
      <c r="J59" s="83" t="s">
        <v>349</v>
      </c>
      <c r="K59" s="87" t="s">
        <v>349</v>
      </c>
      <c r="L59" s="18">
        <v>573</v>
      </c>
      <c r="M59" s="19">
        <v>0.89702761741301296</v>
      </c>
    </row>
    <row r="60" spans="1:13" ht="11.45" customHeight="1" x14ac:dyDescent="0.2">
      <c r="A60" s="12" t="s">
        <v>252</v>
      </c>
      <c r="B60" s="83" t="s">
        <v>349</v>
      </c>
      <c r="C60" s="87" t="s">
        <v>349</v>
      </c>
      <c r="D60" s="83" t="s">
        <v>349</v>
      </c>
      <c r="E60" s="87" t="s">
        <v>349</v>
      </c>
      <c r="F60" s="18">
        <v>0</v>
      </c>
      <c r="G60" s="25">
        <v>0</v>
      </c>
      <c r="H60" s="83" t="s">
        <v>349</v>
      </c>
      <c r="I60" s="87" t="s">
        <v>349</v>
      </c>
      <c r="J60" s="83" t="s">
        <v>349</v>
      </c>
      <c r="K60" s="87" t="s">
        <v>349</v>
      </c>
      <c r="L60" s="18">
        <v>0</v>
      </c>
      <c r="M60" s="19">
        <v>0</v>
      </c>
    </row>
    <row r="61" spans="1:13" ht="11.45" customHeight="1" x14ac:dyDescent="0.2">
      <c r="A61" s="12" t="s">
        <v>253</v>
      </c>
      <c r="B61" s="83" t="s">
        <v>349</v>
      </c>
      <c r="C61" s="87" t="s">
        <v>349</v>
      </c>
      <c r="D61" s="83" t="s">
        <v>349</v>
      </c>
      <c r="E61" s="87" t="s">
        <v>349</v>
      </c>
      <c r="F61" s="18">
        <v>0</v>
      </c>
      <c r="G61" s="25">
        <v>0</v>
      </c>
      <c r="H61" s="83" t="s">
        <v>349</v>
      </c>
      <c r="I61" s="87" t="s">
        <v>349</v>
      </c>
      <c r="J61" s="83" t="s">
        <v>349</v>
      </c>
      <c r="K61" s="87" t="s">
        <v>349</v>
      </c>
      <c r="L61" s="18">
        <v>0</v>
      </c>
      <c r="M61" s="19">
        <v>0</v>
      </c>
    </row>
    <row r="62" spans="1:13" ht="11.45" customHeight="1" x14ac:dyDescent="0.2">
      <c r="A62" s="12" t="s">
        <v>254</v>
      </c>
      <c r="B62" s="83">
        <v>476</v>
      </c>
      <c r="C62" s="87">
        <v>0.70014414732444918</v>
      </c>
      <c r="D62" s="83" t="s">
        <v>349</v>
      </c>
      <c r="E62" s="87" t="s">
        <v>349</v>
      </c>
      <c r="F62" s="18">
        <v>476</v>
      </c>
      <c r="G62" s="25">
        <v>0.70007207366222457</v>
      </c>
      <c r="H62" s="83">
        <v>319</v>
      </c>
      <c r="I62" s="87">
        <v>0.49773755656108593</v>
      </c>
      <c r="J62" s="83" t="s">
        <v>349</v>
      </c>
      <c r="K62" s="87" t="s">
        <v>349</v>
      </c>
      <c r="L62" s="18">
        <v>319</v>
      </c>
      <c r="M62" s="19">
        <v>0.49886877828054299</v>
      </c>
    </row>
    <row r="63" spans="1:13" ht="11.45" customHeight="1" x14ac:dyDescent="0.2">
      <c r="A63" s="12" t="s">
        <v>255</v>
      </c>
      <c r="B63" s="83">
        <v>877</v>
      </c>
      <c r="C63" s="87">
        <v>1.2899714647133234</v>
      </c>
      <c r="D63" s="83" t="s">
        <v>349</v>
      </c>
      <c r="E63" s="87" t="s">
        <v>349</v>
      </c>
      <c r="F63" s="18">
        <v>877</v>
      </c>
      <c r="G63" s="25">
        <v>1.2949857323566616</v>
      </c>
      <c r="H63" s="83">
        <v>563</v>
      </c>
      <c r="I63" s="87">
        <v>0.87845217662661879</v>
      </c>
      <c r="J63" s="83" t="s">
        <v>349</v>
      </c>
      <c r="K63" s="87" t="s">
        <v>349</v>
      </c>
      <c r="L63" s="18">
        <v>563</v>
      </c>
      <c r="M63" s="19">
        <v>0.8892260883133094</v>
      </c>
    </row>
    <row r="64" spans="1:13" ht="11.45" customHeight="1" x14ac:dyDescent="0.2">
      <c r="A64" s="13" t="s">
        <v>256</v>
      </c>
      <c r="B64" s="83">
        <v>25</v>
      </c>
      <c r="C64" s="87">
        <v>3.6772276645191657E-2</v>
      </c>
      <c r="D64" s="83" t="s">
        <v>349</v>
      </c>
      <c r="E64" s="87" t="s">
        <v>349</v>
      </c>
      <c r="F64" s="18">
        <v>25</v>
      </c>
      <c r="G64" s="25">
        <v>1.8386138322595828E-2</v>
      </c>
      <c r="H64" s="83" t="s">
        <v>349</v>
      </c>
      <c r="I64" s="87" t="s">
        <v>349</v>
      </c>
      <c r="J64" s="83" t="s">
        <v>349</v>
      </c>
      <c r="K64" s="87" t="s">
        <v>349</v>
      </c>
      <c r="L64" s="18">
        <v>0</v>
      </c>
      <c r="M64" s="19">
        <v>0</v>
      </c>
    </row>
    <row r="65" spans="1:13" ht="11.45" customHeight="1" x14ac:dyDescent="0.2">
      <c r="A65" s="13" t="s">
        <v>257</v>
      </c>
      <c r="B65" s="83" t="s">
        <v>349</v>
      </c>
      <c r="C65" s="87" t="s">
        <v>349</v>
      </c>
      <c r="D65" s="83">
        <v>1026</v>
      </c>
      <c r="E65" s="87">
        <v>1.4085860596658384</v>
      </c>
      <c r="F65" s="18">
        <v>-1026</v>
      </c>
      <c r="G65" s="25">
        <v>-1.4042930298329193</v>
      </c>
      <c r="H65" s="83" t="s">
        <v>349</v>
      </c>
      <c r="I65" s="87" t="s">
        <v>349</v>
      </c>
      <c r="J65" s="83">
        <v>27665</v>
      </c>
      <c r="K65" s="87">
        <v>38.885921511301028</v>
      </c>
      <c r="L65" s="18">
        <v>-27665</v>
      </c>
      <c r="M65" s="19">
        <v>-38.892960755650513</v>
      </c>
    </row>
    <row r="66" spans="1:13" ht="12" customHeight="1" x14ac:dyDescent="0.2">
      <c r="A66" s="20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</row>
    <row r="67" spans="1:13" ht="12" customHeight="1" x14ac:dyDescent="0.2">
      <c r="A67" s="20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</row>
  </sheetData>
  <dataConsolidate/>
  <mergeCells count="194">
    <mergeCell ref="B5:M5"/>
    <mergeCell ref="B6:C6"/>
    <mergeCell ref="D6:E6"/>
    <mergeCell ref="F6:G6"/>
    <mergeCell ref="H6:I6"/>
    <mergeCell ref="J6:K6"/>
    <mergeCell ref="L6:M6"/>
    <mergeCell ref="A3:A4"/>
    <mergeCell ref="B3:E3"/>
    <mergeCell ref="F3:I3"/>
    <mergeCell ref="J3:M3"/>
    <mergeCell ref="B4:C4"/>
    <mergeCell ref="D4:E4"/>
    <mergeCell ref="F4:G4"/>
    <mergeCell ref="H4:I4"/>
    <mergeCell ref="J4:K4"/>
    <mergeCell ref="L4:M4"/>
    <mergeCell ref="L10:M10"/>
    <mergeCell ref="B9:C9"/>
    <mergeCell ref="D9:E9"/>
    <mergeCell ref="F9:G9"/>
    <mergeCell ref="H9:I9"/>
    <mergeCell ref="J9:K9"/>
    <mergeCell ref="L9:M9"/>
    <mergeCell ref="L8:M8"/>
    <mergeCell ref="B7:C7"/>
    <mergeCell ref="D7:E7"/>
    <mergeCell ref="F7:G7"/>
    <mergeCell ref="H7:I7"/>
    <mergeCell ref="J7:K7"/>
    <mergeCell ref="L7:M7"/>
    <mergeCell ref="B8:C8"/>
    <mergeCell ref="D8:E8"/>
    <mergeCell ref="F8:G8"/>
    <mergeCell ref="H8:I8"/>
    <mergeCell ref="J8:K8"/>
    <mergeCell ref="B12:C12"/>
    <mergeCell ref="D12:E12"/>
    <mergeCell ref="F12:G12"/>
    <mergeCell ref="H12:I12"/>
    <mergeCell ref="J12:K12"/>
    <mergeCell ref="B10:C10"/>
    <mergeCell ref="D10:E10"/>
    <mergeCell ref="F10:G10"/>
    <mergeCell ref="H10:I10"/>
    <mergeCell ref="J10:K10"/>
    <mergeCell ref="L12:M12"/>
    <mergeCell ref="B11:C11"/>
    <mergeCell ref="D11:E11"/>
    <mergeCell ref="F11:G11"/>
    <mergeCell ref="H11:I11"/>
    <mergeCell ref="J11:K11"/>
    <mergeCell ref="L11:M11"/>
    <mergeCell ref="B14:C14"/>
    <mergeCell ref="D14:E14"/>
    <mergeCell ref="F14:G14"/>
    <mergeCell ref="H14:I14"/>
    <mergeCell ref="J14:K14"/>
    <mergeCell ref="L14:M14"/>
    <mergeCell ref="B13:C13"/>
    <mergeCell ref="D13:E13"/>
    <mergeCell ref="F13:G13"/>
    <mergeCell ref="H13:I13"/>
    <mergeCell ref="J13:K13"/>
    <mergeCell ref="L13:M13"/>
    <mergeCell ref="B16:C16"/>
    <mergeCell ref="D16:E16"/>
    <mergeCell ref="F16:G16"/>
    <mergeCell ref="H16:I16"/>
    <mergeCell ref="J16:K16"/>
    <mergeCell ref="L16:M16"/>
    <mergeCell ref="B15:C15"/>
    <mergeCell ref="D15:E15"/>
    <mergeCell ref="F15:G15"/>
    <mergeCell ref="H15:I15"/>
    <mergeCell ref="J15:K15"/>
    <mergeCell ref="L15:M15"/>
    <mergeCell ref="B18:C18"/>
    <mergeCell ref="D18:E18"/>
    <mergeCell ref="F18:G18"/>
    <mergeCell ref="H18:I18"/>
    <mergeCell ref="J18:K18"/>
    <mergeCell ref="L18:M18"/>
    <mergeCell ref="B17:C17"/>
    <mergeCell ref="D17:E17"/>
    <mergeCell ref="F17:G17"/>
    <mergeCell ref="H17:I17"/>
    <mergeCell ref="J17:K17"/>
    <mergeCell ref="L17:M17"/>
    <mergeCell ref="B20:C20"/>
    <mergeCell ref="D20:E20"/>
    <mergeCell ref="F20:G20"/>
    <mergeCell ref="H20:I20"/>
    <mergeCell ref="J20:K20"/>
    <mergeCell ref="L20:M20"/>
    <mergeCell ref="B19:C19"/>
    <mergeCell ref="D19:E19"/>
    <mergeCell ref="F19:G19"/>
    <mergeCell ref="H19:I19"/>
    <mergeCell ref="J19:K19"/>
    <mergeCell ref="L19:M19"/>
    <mergeCell ref="B22:C22"/>
    <mergeCell ref="D22:E22"/>
    <mergeCell ref="F22:G22"/>
    <mergeCell ref="H22:I22"/>
    <mergeCell ref="J22:K22"/>
    <mergeCell ref="L22:M22"/>
    <mergeCell ref="B21:C21"/>
    <mergeCell ref="D21:E21"/>
    <mergeCell ref="F21:G21"/>
    <mergeCell ref="H21:I21"/>
    <mergeCell ref="J21:K21"/>
    <mergeCell ref="L21:M21"/>
    <mergeCell ref="B24:C24"/>
    <mergeCell ref="D24:E24"/>
    <mergeCell ref="F24:G24"/>
    <mergeCell ref="H24:I24"/>
    <mergeCell ref="J24:K24"/>
    <mergeCell ref="L24:M24"/>
    <mergeCell ref="B23:C23"/>
    <mergeCell ref="D23:E23"/>
    <mergeCell ref="F23:G23"/>
    <mergeCell ref="H23:I23"/>
    <mergeCell ref="J23:K23"/>
    <mergeCell ref="L23:M23"/>
    <mergeCell ref="B26:C26"/>
    <mergeCell ref="D26:E26"/>
    <mergeCell ref="F26:G26"/>
    <mergeCell ref="H26:I26"/>
    <mergeCell ref="J26:K26"/>
    <mergeCell ref="L26:M26"/>
    <mergeCell ref="B25:C25"/>
    <mergeCell ref="D25:E25"/>
    <mergeCell ref="F25:G25"/>
    <mergeCell ref="H25:I25"/>
    <mergeCell ref="J25:K25"/>
    <mergeCell ref="L25:M25"/>
    <mergeCell ref="B28:C28"/>
    <mergeCell ref="D28:E28"/>
    <mergeCell ref="F28:G28"/>
    <mergeCell ref="H28:I28"/>
    <mergeCell ref="J28:K28"/>
    <mergeCell ref="L28:M28"/>
    <mergeCell ref="B27:C27"/>
    <mergeCell ref="D27:E27"/>
    <mergeCell ref="F27:G27"/>
    <mergeCell ref="H27:I27"/>
    <mergeCell ref="J27:K27"/>
    <mergeCell ref="L27:M27"/>
    <mergeCell ref="B30:C30"/>
    <mergeCell ref="D30:E30"/>
    <mergeCell ref="F30:G30"/>
    <mergeCell ref="H30:I30"/>
    <mergeCell ref="J30:K30"/>
    <mergeCell ref="L30:M30"/>
    <mergeCell ref="B29:C29"/>
    <mergeCell ref="D29:E29"/>
    <mergeCell ref="F29:G29"/>
    <mergeCell ref="H29:I29"/>
    <mergeCell ref="J29:K29"/>
    <mergeCell ref="L29:M29"/>
    <mergeCell ref="B32:C32"/>
    <mergeCell ref="D32:E32"/>
    <mergeCell ref="F32:G32"/>
    <mergeCell ref="H32:I32"/>
    <mergeCell ref="J32:K32"/>
    <mergeCell ref="L32:M32"/>
    <mergeCell ref="B31:C31"/>
    <mergeCell ref="D31:E31"/>
    <mergeCell ref="F31:G31"/>
    <mergeCell ref="H31:I31"/>
    <mergeCell ref="J31:K31"/>
    <mergeCell ref="L31:M31"/>
    <mergeCell ref="L34:M34"/>
    <mergeCell ref="L35:M35"/>
    <mergeCell ref="B37:G37"/>
    <mergeCell ref="H37:M37"/>
    <mergeCell ref="B33:C33"/>
    <mergeCell ref="D33:E33"/>
    <mergeCell ref="F33:G33"/>
    <mergeCell ref="H33:I33"/>
    <mergeCell ref="J33:K33"/>
    <mergeCell ref="L33:M33"/>
    <mergeCell ref="A35:A36"/>
    <mergeCell ref="B35:C35"/>
    <mergeCell ref="D35:E35"/>
    <mergeCell ref="F35:G35"/>
    <mergeCell ref="H35:I35"/>
    <mergeCell ref="J35:K35"/>
    <mergeCell ref="B34:C34"/>
    <mergeCell ref="D34:E34"/>
    <mergeCell ref="F34:G34"/>
    <mergeCell ref="H34:I34"/>
    <mergeCell ref="J34:K34"/>
  </mergeCells>
  <conditionalFormatting sqref="F38:F65">
    <cfRule type="cellIs" dxfId="303" priority="17" stopIfTrue="1" operator="equal">
      <formula>"."</formula>
    </cfRule>
    <cfRule type="cellIs" dxfId="302" priority="18" stopIfTrue="1" operator="equal">
      <formula>"..."</formula>
    </cfRule>
  </conditionalFormatting>
  <conditionalFormatting sqref="G38:G65">
    <cfRule type="cellIs" dxfId="301" priority="15" stopIfTrue="1" operator="equal">
      <formula>"."</formula>
    </cfRule>
    <cfRule type="cellIs" dxfId="300" priority="16" stopIfTrue="1" operator="equal">
      <formula>"..."</formula>
    </cfRule>
  </conditionalFormatting>
  <conditionalFormatting sqref="L38:L65">
    <cfRule type="cellIs" dxfId="299" priority="3" stopIfTrue="1" operator="equal">
      <formula>"."</formula>
    </cfRule>
    <cfRule type="cellIs" dxfId="298" priority="4" stopIfTrue="1" operator="equal">
      <formula>"..."</formula>
    </cfRule>
  </conditionalFormatting>
  <conditionalFormatting sqref="M38:M65">
    <cfRule type="cellIs" dxfId="297" priority="1" stopIfTrue="1" operator="equal">
      <formula>"."</formula>
    </cfRule>
    <cfRule type="cellIs" dxfId="2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0" fitToHeight="0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66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14.125" style="7" customWidth="1"/>
    <col min="2" max="2" width="6.625" style="7" customWidth="1"/>
    <col min="3" max="3" width="4.25" style="7" customWidth="1"/>
    <col min="4" max="4" width="6.625" style="7" customWidth="1"/>
    <col min="5" max="5" width="4.25" style="7" customWidth="1"/>
    <col min="6" max="6" width="6.625" style="7" customWidth="1"/>
    <col min="7" max="7" width="6.125" style="7" customWidth="1"/>
    <col min="8" max="8" width="6.625" style="7" customWidth="1"/>
    <col min="9" max="9" width="4.25" style="7" customWidth="1"/>
    <col min="10" max="10" width="6.625" style="7" customWidth="1"/>
    <col min="11" max="11" width="4.25" style="7" customWidth="1"/>
    <col min="12" max="12" width="6.625" style="7" customWidth="1"/>
    <col min="13" max="13" width="6.125" style="27" customWidth="1"/>
    <col min="14" max="16384" width="10" style="7"/>
  </cols>
  <sheetData>
    <row r="1" spans="1:13" s="5" customFormat="1" ht="16.5" customHeight="1" x14ac:dyDescent="0.2">
      <c r="A1" s="22" t="s">
        <v>347</v>
      </c>
      <c r="M1" s="23"/>
    </row>
    <row r="2" spans="1:13" s="5" customFormat="1" ht="14.85" customHeight="1" x14ac:dyDescent="0.2">
      <c r="A2" s="55" t="s">
        <v>358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24"/>
    </row>
    <row r="3" spans="1:13" ht="14.1" customHeight="1" x14ac:dyDescent="0.2">
      <c r="A3" s="90" t="s">
        <v>0</v>
      </c>
      <c r="B3" s="92">
        <v>2021</v>
      </c>
      <c r="C3" s="93"/>
      <c r="D3" s="94">
        <v>2016</v>
      </c>
      <c r="E3" s="93"/>
      <c r="F3" s="94" t="s">
        <v>1</v>
      </c>
      <c r="G3" s="95"/>
      <c r="H3" s="92">
        <v>2021</v>
      </c>
      <c r="I3" s="93"/>
      <c r="J3" s="94">
        <v>2016</v>
      </c>
      <c r="K3" s="93"/>
      <c r="L3" s="94" t="s">
        <v>1</v>
      </c>
      <c r="M3" s="100"/>
    </row>
    <row r="4" spans="1:13" ht="14.1" customHeight="1" x14ac:dyDescent="0.2">
      <c r="A4" s="91"/>
      <c r="B4" s="88" t="s">
        <v>2</v>
      </c>
      <c r="C4" s="15" t="s">
        <v>3</v>
      </c>
      <c r="D4" s="15" t="s">
        <v>2</v>
      </c>
      <c r="E4" s="15" t="s">
        <v>3</v>
      </c>
      <c r="F4" s="15" t="s">
        <v>2</v>
      </c>
      <c r="G4" s="16" t="s">
        <v>17</v>
      </c>
      <c r="H4" s="88" t="s">
        <v>2</v>
      </c>
      <c r="I4" s="15" t="s">
        <v>3</v>
      </c>
      <c r="J4" s="15" t="s">
        <v>2</v>
      </c>
      <c r="K4" s="15" t="s">
        <v>3</v>
      </c>
      <c r="L4" s="15" t="s">
        <v>2</v>
      </c>
      <c r="M4" s="89" t="s">
        <v>17</v>
      </c>
    </row>
    <row r="5" spans="1:13" ht="15" customHeight="1" x14ac:dyDescent="0.2">
      <c r="A5" s="17"/>
      <c r="B5" s="101" t="s">
        <v>211</v>
      </c>
      <c r="C5" s="101"/>
      <c r="D5" s="101"/>
      <c r="E5" s="101"/>
      <c r="F5" s="101"/>
      <c r="G5" s="101"/>
      <c r="H5" s="111" t="s">
        <v>212</v>
      </c>
      <c r="I5" s="111"/>
      <c r="J5" s="111"/>
      <c r="K5" s="111"/>
      <c r="L5" s="111"/>
      <c r="M5" s="111"/>
    </row>
    <row r="6" spans="1:13" ht="11.85" customHeight="1" x14ac:dyDescent="0.2">
      <c r="A6" s="10" t="s">
        <v>6</v>
      </c>
      <c r="B6" s="83">
        <v>98968</v>
      </c>
      <c r="C6" s="87"/>
      <c r="D6" s="83">
        <v>98081</v>
      </c>
      <c r="E6" s="87"/>
      <c r="F6" s="18">
        <v>887</v>
      </c>
      <c r="G6" s="25"/>
      <c r="H6" s="83">
        <v>91398</v>
      </c>
      <c r="I6" s="87"/>
      <c r="J6" s="83">
        <v>91837</v>
      </c>
      <c r="K6" s="87"/>
      <c r="L6" s="18">
        <v>-439</v>
      </c>
      <c r="M6" s="19"/>
    </row>
    <row r="7" spans="1:13" ht="11.85" customHeight="1" x14ac:dyDescent="0.2">
      <c r="A7" s="10" t="s">
        <v>248</v>
      </c>
      <c r="B7" s="83">
        <v>66562</v>
      </c>
      <c r="C7" s="87">
        <v>67.256082774230052</v>
      </c>
      <c r="D7" s="83">
        <v>69001</v>
      </c>
      <c r="E7" s="87">
        <v>70.351036388291305</v>
      </c>
      <c r="F7" s="18">
        <v>-2439</v>
      </c>
      <c r="G7" s="25">
        <v>-3.0974768070306311</v>
      </c>
      <c r="H7" s="83">
        <v>46889</v>
      </c>
      <c r="I7" s="87">
        <v>51.301997855532946</v>
      </c>
      <c r="J7" s="83">
        <v>54021</v>
      </c>
      <c r="K7" s="87">
        <v>58.822696734431659</v>
      </c>
      <c r="L7" s="18">
        <v>-7132</v>
      </c>
      <c r="M7" s="19">
        <v>-7.5103494394493566</v>
      </c>
    </row>
    <row r="8" spans="1:13" ht="11.85" customHeight="1" x14ac:dyDescent="0.2">
      <c r="A8" s="10" t="s">
        <v>7</v>
      </c>
      <c r="B8" s="83">
        <v>294</v>
      </c>
      <c r="C8" s="87">
        <v>0.44169345873020643</v>
      </c>
      <c r="D8" s="83">
        <v>471</v>
      </c>
      <c r="E8" s="87">
        <v>0.6825988029158998</v>
      </c>
      <c r="F8" s="18">
        <v>-177</v>
      </c>
      <c r="G8" s="25">
        <v>-0.27045267209284662</v>
      </c>
      <c r="H8" s="83">
        <v>468</v>
      </c>
      <c r="I8" s="87">
        <v>0.99810190023246392</v>
      </c>
      <c r="J8" s="83">
        <v>637</v>
      </c>
      <c r="K8" s="87">
        <v>1.1791710631050887</v>
      </c>
      <c r="L8" s="18">
        <v>-169</v>
      </c>
      <c r="M8" s="19">
        <v>-0.19053458143631236</v>
      </c>
    </row>
    <row r="9" spans="1:13" ht="11.85" customHeight="1" x14ac:dyDescent="0.2">
      <c r="A9" s="10" t="s">
        <v>8</v>
      </c>
      <c r="B9" s="83">
        <v>66268</v>
      </c>
      <c r="C9" s="87">
        <v>99.558306541269786</v>
      </c>
      <c r="D9" s="83">
        <v>68530</v>
      </c>
      <c r="E9" s="87">
        <v>99.317401197084095</v>
      </c>
      <c r="F9" s="18">
        <v>-2262</v>
      </c>
      <c r="G9" s="25">
        <v>0.27045267209284418</v>
      </c>
      <c r="H9" s="83">
        <v>46421</v>
      </c>
      <c r="I9" s="87">
        <v>99.001898099767544</v>
      </c>
      <c r="J9" s="83">
        <v>53384</v>
      </c>
      <c r="K9" s="87">
        <v>98.820828936894912</v>
      </c>
      <c r="L9" s="18">
        <v>-6963</v>
      </c>
      <c r="M9" s="19">
        <v>0.1905345814363173</v>
      </c>
    </row>
    <row r="10" spans="1:13" ht="11.85" customHeight="1" x14ac:dyDescent="0.2">
      <c r="A10" s="11" t="s">
        <v>9</v>
      </c>
      <c r="B10" s="83"/>
      <c r="C10" s="87"/>
      <c r="D10" s="83"/>
      <c r="E10" s="87"/>
      <c r="F10" s="18"/>
      <c r="G10" s="25"/>
      <c r="H10" s="83"/>
      <c r="I10" s="87"/>
      <c r="J10" s="83"/>
      <c r="K10" s="87"/>
      <c r="L10" s="18"/>
      <c r="M10" s="19"/>
    </row>
    <row r="11" spans="1:13" ht="11.85" customHeight="1" x14ac:dyDescent="0.2">
      <c r="A11" s="13" t="s">
        <v>12</v>
      </c>
      <c r="B11" s="83">
        <v>27607</v>
      </c>
      <c r="C11" s="87">
        <v>41.659624554837933</v>
      </c>
      <c r="D11" s="83">
        <v>28076</v>
      </c>
      <c r="E11" s="87">
        <v>40.968918721727711</v>
      </c>
      <c r="F11" s="18">
        <v>-469</v>
      </c>
      <c r="G11" s="25">
        <v>0.69535291655511244</v>
      </c>
      <c r="H11" s="83">
        <v>12925</v>
      </c>
      <c r="I11" s="87">
        <v>27.843002089571527</v>
      </c>
      <c r="J11" s="83">
        <v>11691</v>
      </c>
      <c r="K11" s="87">
        <v>21.899820170837707</v>
      </c>
      <c r="L11" s="18">
        <v>1234</v>
      </c>
      <c r="M11" s="19">
        <v>5.9215909593669132</v>
      </c>
    </row>
    <row r="12" spans="1:13" ht="11.85" customHeight="1" x14ac:dyDescent="0.2">
      <c r="A12" s="13" t="s">
        <v>10</v>
      </c>
      <c r="B12" s="83">
        <v>10139</v>
      </c>
      <c r="C12" s="87">
        <v>15.299993963904146</v>
      </c>
      <c r="D12" s="83">
        <v>13166</v>
      </c>
      <c r="E12" s="87">
        <v>19.212023931125056</v>
      </c>
      <c r="F12" s="18">
        <v>-3027</v>
      </c>
      <c r="G12" s="25">
        <v>-3.9060149836104543</v>
      </c>
      <c r="H12" s="83">
        <v>7079</v>
      </c>
      <c r="I12" s="87">
        <v>15.249563775015618</v>
      </c>
      <c r="J12" s="83">
        <v>9185</v>
      </c>
      <c r="K12" s="87">
        <v>17.205529746740599</v>
      </c>
      <c r="L12" s="18">
        <v>-2106</v>
      </c>
      <c r="M12" s="19">
        <v>-1.9779829858624902</v>
      </c>
    </row>
    <row r="13" spans="1:13" ht="11.85" customHeight="1" x14ac:dyDescent="0.2">
      <c r="A13" s="13" t="s">
        <v>111</v>
      </c>
      <c r="B13" s="83">
        <v>3434</v>
      </c>
      <c r="C13" s="87">
        <v>5.1819882899740444</v>
      </c>
      <c r="D13" s="83">
        <v>7491</v>
      </c>
      <c r="E13" s="87">
        <v>10.930979133226325</v>
      </c>
      <c r="F13" s="18">
        <v>-4057</v>
      </c>
      <c r="G13" s="25">
        <v>-5.7244954216261403</v>
      </c>
      <c r="H13" s="83">
        <v>5895</v>
      </c>
      <c r="I13" s="87">
        <v>12.698993989789104</v>
      </c>
      <c r="J13" s="83">
        <v>12264</v>
      </c>
      <c r="K13" s="87">
        <v>22.973175483290873</v>
      </c>
      <c r="L13" s="18">
        <v>-6369</v>
      </c>
      <c r="M13" s="19">
        <v>-10.287090746750884</v>
      </c>
    </row>
    <row r="14" spans="1:13" ht="11.85" customHeight="1" x14ac:dyDescent="0.2">
      <c r="A14" s="13" t="s">
        <v>11</v>
      </c>
      <c r="B14" s="83">
        <v>8386</v>
      </c>
      <c r="C14" s="87">
        <v>12.654674956238305</v>
      </c>
      <c r="D14" s="83">
        <v>8310</v>
      </c>
      <c r="E14" s="87">
        <v>12.12607617101999</v>
      </c>
      <c r="F14" s="18">
        <v>76</v>
      </c>
      <c r="G14" s="25">
        <v>0.56429939260915685</v>
      </c>
      <c r="H14" s="83">
        <v>10064</v>
      </c>
      <c r="I14" s="87">
        <v>21.679843174425368</v>
      </c>
      <c r="J14" s="83">
        <v>11858</v>
      </c>
      <c r="K14" s="87">
        <v>22.212647984414808</v>
      </c>
      <c r="L14" s="18">
        <v>-1794</v>
      </c>
      <c r="M14" s="19">
        <v>-0.51640240499471979</v>
      </c>
    </row>
    <row r="15" spans="1:13" ht="11.85" customHeight="1" x14ac:dyDescent="0.2">
      <c r="A15" s="13" t="s">
        <v>13</v>
      </c>
      <c r="B15" s="83">
        <v>4649</v>
      </c>
      <c r="C15" s="87">
        <v>7.0154524053841971</v>
      </c>
      <c r="D15" s="83">
        <v>5514</v>
      </c>
      <c r="E15" s="87">
        <v>8.0461111921786088</v>
      </c>
      <c r="F15" s="18">
        <v>-865</v>
      </c>
      <c r="G15" s="25">
        <v>-1.0153293933972058</v>
      </c>
      <c r="H15" s="83">
        <v>3089</v>
      </c>
      <c r="I15" s="87">
        <v>6.6543159345985643</v>
      </c>
      <c r="J15" s="83">
        <v>3178</v>
      </c>
      <c r="K15" s="87">
        <v>5.9530945601678402</v>
      </c>
      <c r="L15" s="18">
        <v>-89</v>
      </c>
      <c r="M15" s="19">
        <v>0.70061068721536213</v>
      </c>
    </row>
    <row r="16" spans="1:13" ht="11.85" customHeight="1" x14ac:dyDescent="0.2">
      <c r="A16" s="13" t="s">
        <v>103</v>
      </c>
      <c r="B16" s="83">
        <v>5582</v>
      </c>
      <c r="C16" s="87">
        <v>8.4233717631435994</v>
      </c>
      <c r="D16" s="83">
        <v>4189</v>
      </c>
      <c r="E16" s="87">
        <v>6.1126513935502693</v>
      </c>
      <c r="F16" s="18">
        <v>1393</v>
      </c>
      <c r="G16" s="25">
        <v>2.3053601847966654</v>
      </c>
      <c r="H16" s="83">
        <v>2889</v>
      </c>
      <c r="I16" s="87">
        <v>6.2234764438508439</v>
      </c>
      <c r="J16" s="83">
        <v>2734</v>
      </c>
      <c r="K16" s="87">
        <v>5.1213846845496773</v>
      </c>
      <c r="L16" s="18">
        <v>155</v>
      </c>
      <c r="M16" s="19">
        <v>1.1010458796505835</v>
      </c>
    </row>
    <row r="17" spans="1:13" ht="11.85" customHeight="1" x14ac:dyDescent="0.2">
      <c r="A17" s="13" t="s">
        <v>174</v>
      </c>
      <c r="B17" s="83">
        <v>426</v>
      </c>
      <c r="C17" s="87">
        <v>0.64284420836602885</v>
      </c>
      <c r="D17" s="83">
        <v>477</v>
      </c>
      <c r="E17" s="87">
        <v>0.69604552750620163</v>
      </c>
      <c r="F17" s="18">
        <v>-51</v>
      </c>
      <c r="G17" s="25">
        <v>-7.6600659570086382E-2</v>
      </c>
      <c r="H17" s="83">
        <v>248</v>
      </c>
      <c r="I17" s="87">
        <v>0.53424096852717518</v>
      </c>
      <c r="J17" s="83">
        <v>371</v>
      </c>
      <c r="K17" s="87">
        <v>0.69496478345571711</v>
      </c>
      <c r="L17" s="18">
        <v>-123</v>
      </c>
      <c r="M17" s="19">
        <v>-0.18036190746427094</v>
      </c>
    </row>
    <row r="18" spans="1:13" ht="11.85" customHeight="1" x14ac:dyDescent="0.2">
      <c r="A18" s="13" t="s">
        <v>16</v>
      </c>
      <c r="B18" s="83" t="s">
        <v>349</v>
      </c>
      <c r="C18" s="87" t="s">
        <v>349</v>
      </c>
      <c r="D18" s="83" t="s">
        <v>349</v>
      </c>
      <c r="E18" s="87" t="s">
        <v>349</v>
      </c>
      <c r="F18" s="18">
        <v>0</v>
      </c>
      <c r="G18" s="25">
        <v>0</v>
      </c>
      <c r="H18" s="83" t="s">
        <v>349</v>
      </c>
      <c r="I18" s="87" t="s">
        <v>349</v>
      </c>
      <c r="J18" s="83" t="s">
        <v>349</v>
      </c>
      <c r="K18" s="87" t="s">
        <v>349</v>
      </c>
      <c r="L18" s="18">
        <v>0</v>
      </c>
      <c r="M18" s="19">
        <v>0</v>
      </c>
    </row>
    <row r="19" spans="1:13" ht="11.85" customHeight="1" x14ac:dyDescent="0.2">
      <c r="A19" s="13" t="s">
        <v>15</v>
      </c>
      <c r="B19" s="83">
        <v>1240</v>
      </c>
      <c r="C19" s="87">
        <v>1.8711897144926664</v>
      </c>
      <c r="D19" s="83">
        <v>760</v>
      </c>
      <c r="E19" s="87">
        <v>1.1090033561943675</v>
      </c>
      <c r="F19" s="18">
        <v>480</v>
      </c>
      <c r="G19" s="25">
        <v>0.78109317914914933</v>
      </c>
      <c r="H19" s="83">
        <v>1049</v>
      </c>
      <c r="I19" s="87">
        <v>2.2597531289718016</v>
      </c>
      <c r="J19" s="83">
        <v>733</v>
      </c>
      <c r="K19" s="87">
        <v>1.3730705829462011</v>
      </c>
      <c r="L19" s="18">
        <v>316</v>
      </c>
      <c r="M19" s="19">
        <v>0.89334127301280009</v>
      </c>
    </row>
    <row r="20" spans="1:13" ht="11.85" customHeight="1" x14ac:dyDescent="0.2">
      <c r="A20" s="13" t="s">
        <v>176</v>
      </c>
      <c r="B20" s="83">
        <v>972</v>
      </c>
      <c r="C20" s="87">
        <v>1.4667712923281222</v>
      </c>
      <c r="D20" s="83" t="s">
        <v>349</v>
      </c>
      <c r="E20" s="87" t="s">
        <v>349</v>
      </c>
      <c r="F20" s="18">
        <v>972</v>
      </c>
      <c r="G20" s="25">
        <v>1.4833856461640611</v>
      </c>
      <c r="H20" s="83">
        <v>1377</v>
      </c>
      <c r="I20" s="87">
        <v>2.9663298937980658</v>
      </c>
      <c r="J20" s="83" t="s">
        <v>349</v>
      </c>
      <c r="K20" s="87" t="s">
        <v>349</v>
      </c>
      <c r="L20" s="18">
        <v>1377</v>
      </c>
      <c r="M20" s="19">
        <v>2.9831649468990329</v>
      </c>
    </row>
    <row r="21" spans="1:13" ht="11.85" customHeight="1" x14ac:dyDescent="0.2">
      <c r="A21" s="13" t="s">
        <v>177</v>
      </c>
      <c r="B21" s="83" t="s">
        <v>349</v>
      </c>
      <c r="C21" s="87" t="s">
        <v>349</v>
      </c>
      <c r="D21" s="83" t="s">
        <v>349</v>
      </c>
      <c r="E21" s="87" t="s">
        <v>349</v>
      </c>
      <c r="F21" s="18">
        <v>0</v>
      </c>
      <c r="G21" s="25">
        <v>0</v>
      </c>
      <c r="H21" s="83" t="s">
        <v>349</v>
      </c>
      <c r="I21" s="87" t="s">
        <v>349</v>
      </c>
      <c r="J21" s="83" t="s">
        <v>349</v>
      </c>
      <c r="K21" s="87" t="s">
        <v>349</v>
      </c>
      <c r="L21" s="18">
        <v>0</v>
      </c>
      <c r="M21" s="19">
        <v>0</v>
      </c>
    </row>
    <row r="22" spans="1:13" ht="11.85" customHeight="1" x14ac:dyDescent="0.2">
      <c r="A22" s="13" t="s">
        <v>175</v>
      </c>
      <c r="B22" s="83" t="s">
        <v>349</v>
      </c>
      <c r="C22" s="87" t="s">
        <v>349</v>
      </c>
      <c r="D22" s="83" t="s">
        <v>349</v>
      </c>
      <c r="E22" s="87" t="s">
        <v>349</v>
      </c>
      <c r="F22" s="18">
        <v>0</v>
      </c>
      <c r="G22" s="25">
        <v>0</v>
      </c>
      <c r="H22" s="83" t="s">
        <v>349</v>
      </c>
      <c r="I22" s="87" t="s">
        <v>349</v>
      </c>
      <c r="J22" s="83" t="s">
        <v>349</v>
      </c>
      <c r="K22" s="87" t="s">
        <v>349</v>
      </c>
      <c r="L22" s="18">
        <v>0</v>
      </c>
      <c r="M22" s="19">
        <v>0</v>
      </c>
    </row>
    <row r="23" spans="1:13" ht="11.85" customHeight="1" x14ac:dyDescent="0.2">
      <c r="A23" s="13" t="s">
        <v>14</v>
      </c>
      <c r="B23" s="83" t="s">
        <v>349</v>
      </c>
      <c r="C23" s="87" t="s">
        <v>349</v>
      </c>
      <c r="D23" s="83" t="s">
        <v>349</v>
      </c>
      <c r="E23" s="87" t="s">
        <v>349</v>
      </c>
      <c r="F23" s="18">
        <v>0</v>
      </c>
      <c r="G23" s="25">
        <v>0</v>
      </c>
      <c r="H23" s="83" t="s">
        <v>349</v>
      </c>
      <c r="I23" s="87" t="s">
        <v>349</v>
      </c>
      <c r="J23" s="83" t="s">
        <v>349</v>
      </c>
      <c r="K23" s="87" t="s">
        <v>349</v>
      </c>
      <c r="L23" s="18">
        <v>0</v>
      </c>
      <c r="M23" s="19">
        <v>0</v>
      </c>
    </row>
    <row r="24" spans="1:13" ht="11.85" customHeight="1" x14ac:dyDescent="0.2">
      <c r="A24" s="13" t="s">
        <v>249</v>
      </c>
      <c r="B24" s="83">
        <v>584</v>
      </c>
      <c r="C24" s="87">
        <v>0.88126999456751376</v>
      </c>
      <c r="D24" s="83" t="s">
        <v>349</v>
      </c>
      <c r="E24" s="87" t="s">
        <v>349</v>
      </c>
      <c r="F24" s="18">
        <v>584</v>
      </c>
      <c r="G24" s="25">
        <v>0.89063499728375684</v>
      </c>
      <c r="H24" s="83">
        <v>427</v>
      </c>
      <c r="I24" s="87">
        <v>0.91984231274638628</v>
      </c>
      <c r="J24" s="83" t="s">
        <v>349</v>
      </c>
      <c r="K24" s="87" t="s">
        <v>349</v>
      </c>
      <c r="L24" s="18">
        <v>427</v>
      </c>
      <c r="M24" s="19">
        <v>0.90992115637319315</v>
      </c>
    </row>
    <row r="25" spans="1:13" ht="11.85" customHeight="1" x14ac:dyDescent="0.2">
      <c r="A25" s="13" t="s">
        <v>250</v>
      </c>
      <c r="B25" s="83" t="s">
        <v>349</v>
      </c>
      <c r="C25" s="87" t="s">
        <v>349</v>
      </c>
      <c r="D25" s="83" t="s">
        <v>349</v>
      </c>
      <c r="E25" s="87" t="s">
        <v>349</v>
      </c>
      <c r="F25" s="18">
        <v>0</v>
      </c>
      <c r="G25" s="25">
        <v>0</v>
      </c>
      <c r="H25" s="83" t="s">
        <v>349</v>
      </c>
      <c r="I25" s="87" t="s">
        <v>349</v>
      </c>
      <c r="J25" s="83" t="s">
        <v>349</v>
      </c>
      <c r="K25" s="87" t="s">
        <v>349</v>
      </c>
      <c r="L25" s="18">
        <v>0</v>
      </c>
      <c r="M25" s="19">
        <v>0</v>
      </c>
    </row>
    <row r="26" spans="1:13" ht="11.85" customHeight="1" x14ac:dyDescent="0.2">
      <c r="A26" s="12" t="s">
        <v>350</v>
      </c>
      <c r="B26" s="83" t="s">
        <v>349</v>
      </c>
      <c r="C26" s="87" t="s">
        <v>349</v>
      </c>
      <c r="D26" s="83" t="s">
        <v>349</v>
      </c>
      <c r="E26" s="87" t="s">
        <v>349</v>
      </c>
      <c r="F26" s="18">
        <v>0</v>
      </c>
      <c r="G26" s="25">
        <v>0</v>
      </c>
      <c r="H26" s="83" t="s">
        <v>349</v>
      </c>
      <c r="I26" s="87" t="s">
        <v>349</v>
      </c>
      <c r="J26" s="83" t="s">
        <v>349</v>
      </c>
      <c r="K26" s="87" t="s">
        <v>349</v>
      </c>
      <c r="L26" s="18">
        <v>0</v>
      </c>
      <c r="M26" s="19">
        <v>0</v>
      </c>
    </row>
    <row r="27" spans="1:13" ht="11.85" customHeight="1" x14ac:dyDescent="0.2">
      <c r="A27" s="13" t="s">
        <v>251</v>
      </c>
      <c r="B27" s="83">
        <v>1514</v>
      </c>
      <c r="C27" s="87">
        <v>2.2846622804370131</v>
      </c>
      <c r="D27" s="83" t="s">
        <v>349</v>
      </c>
      <c r="E27" s="87" t="s">
        <v>349</v>
      </c>
      <c r="F27" s="18">
        <v>1514</v>
      </c>
      <c r="G27" s="25">
        <v>2.2923311402185065</v>
      </c>
      <c r="H27" s="83">
        <v>570</v>
      </c>
      <c r="I27" s="87">
        <v>1.2278925486310075</v>
      </c>
      <c r="J27" s="83" t="s">
        <v>349</v>
      </c>
      <c r="K27" s="87" t="s">
        <v>349</v>
      </c>
      <c r="L27" s="18">
        <v>570</v>
      </c>
      <c r="M27" s="19">
        <v>1.2139462743155036</v>
      </c>
    </row>
    <row r="28" spans="1:13" ht="11.85" customHeight="1" x14ac:dyDescent="0.2">
      <c r="A28" s="13" t="s">
        <v>252</v>
      </c>
      <c r="B28" s="83" t="s">
        <v>349</v>
      </c>
      <c r="C28" s="87" t="s">
        <v>349</v>
      </c>
      <c r="D28" s="83" t="s">
        <v>349</v>
      </c>
      <c r="E28" s="87" t="s">
        <v>349</v>
      </c>
      <c r="F28" s="18">
        <v>0</v>
      </c>
      <c r="G28" s="25">
        <v>0</v>
      </c>
      <c r="H28" s="83" t="s">
        <v>349</v>
      </c>
      <c r="I28" s="87" t="s">
        <v>349</v>
      </c>
      <c r="J28" s="83" t="s">
        <v>349</v>
      </c>
      <c r="K28" s="87" t="s">
        <v>349</v>
      </c>
      <c r="L28" s="18">
        <v>0</v>
      </c>
      <c r="M28" s="19">
        <v>0</v>
      </c>
    </row>
    <row r="29" spans="1:13" ht="11.85" customHeight="1" x14ac:dyDescent="0.2">
      <c r="A29" s="13" t="s">
        <v>253</v>
      </c>
      <c r="B29" s="83" t="s">
        <v>349</v>
      </c>
      <c r="C29" s="87" t="s">
        <v>349</v>
      </c>
      <c r="D29" s="83" t="s">
        <v>349</v>
      </c>
      <c r="E29" s="87" t="s">
        <v>349</v>
      </c>
      <c r="F29" s="18">
        <v>0</v>
      </c>
      <c r="G29" s="25">
        <v>0</v>
      </c>
      <c r="H29" s="83" t="s">
        <v>349</v>
      </c>
      <c r="I29" s="87" t="s">
        <v>349</v>
      </c>
      <c r="J29" s="83" t="s">
        <v>349</v>
      </c>
      <c r="K29" s="87" t="s">
        <v>349</v>
      </c>
      <c r="L29" s="18">
        <v>0</v>
      </c>
      <c r="M29" s="19">
        <v>0</v>
      </c>
    </row>
    <row r="30" spans="1:13" ht="11.85" customHeight="1" x14ac:dyDescent="0.2">
      <c r="A30" s="13" t="s">
        <v>254</v>
      </c>
      <c r="B30" s="83">
        <v>282</v>
      </c>
      <c r="C30" s="87">
        <v>0.4255447576507515</v>
      </c>
      <c r="D30" s="83" t="s">
        <v>349</v>
      </c>
      <c r="E30" s="87" t="s">
        <v>349</v>
      </c>
      <c r="F30" s="18">
        <v>282</v>
      </c>
      <c r="G30" s="25">
        <v>0.41277237882537576</v>
      </c>
      <c r="H30" s="83">
        <v>226</v>
      </c>
      <c r="I30" s="87">
        <v>0.48684862454492583</v>
      </c>
      <c r="J30" s="83" t="s">
        <v>349</v>
      </c>
      <c r="K30" s="87" t="s">
        <v>349</v>
      </c>
      <c r="L30" s="18">
        <v>226</v>
      </c>
      <c r="M30" s="19">
        <v>0.49342431227246292</v>
      </c>
    </row>
    <row r="31" spans="1:13" ht="11.85" customHeight="1" x14ac:dyDescent="0.2">
      <c r="A31" s="13" t="s">
        <v>255</v>
      </c>
      <c r="B31" s="83">
        <v>1453</v>
      </c>
      <c r="C31" s="87">
        <v>2.1926118186756804</v>
      </c>
      <c r="D31" s="83" t="s">
        <v>349</v>
      </c>
      <c r="E31" s="87" t="s">
        <v>349</v>
      </c>
      <c r="F31" s="18">
        <v>1453</v>
      </c>
      <c r="G31" s="25">
        <v>2.1963059093378403</v>
      </c>
      <c r="H31" s="83">
        <v>355</v>
      </c>
      <c r="I31" s="87">
        <v>0.7647400960772065</v>
      </c>
      <c r="J31" s="83" t="s">
        <v>349</v>
      </c>
      <c r="K31" s="87" t="s">
        <v>349</v>
      </c>
      <c r="L31" s="18">
        <v>355</v>
      </c>
      <c r="M31" s="19">
        <v>0.78237004803860333</v>
      </c>
    </row>
    <row r="32" spans="1:13" ht="11.85" customHeight="1" x14ac:dyDescent="0.2">
      <c r="A32" s="13" t="s">
        <v>256</v>
      </c>
      <c r="B32" s="83" t="s">
        <v>349</v>
      </c>
      <c r="C32" s="87" t="s">
        <v>349</v>
      </c>
      <c r="D32" s="83" t="s">
        <v>349</v>
      </c>
      <c r="E32" s="87" t="s">
        <v>349</v>
      </c>
      <c r="F32" s="18">
        <v>0</v>
      </c>
      <c r="G32" s="25">
        <v>0</v>
      </c>
      <c r="H32" s="83">
        <v>228</v>
      </c>
      <c r="I32" s="87">
        <v>0.49115701945240303</v>
      </c>
      <c r="J32" s="83" t="s">
        <v>349</v>
      </c>
      <c r="K32" s="87" t="s">
        <v>349</v>
      </c>
      <c r="L32" s="18">
        <v>228</v>
      </c>
      <c r="M32" s="19">
        <v>0.49557850972620154</v>
      </c>
    </row>
    <row r="33" spans="1:13" ht="11.85" customHeight="1" x14ac:dyDescent="0.2">
      <c r="A33" s="13" t="s">
        <v>257</v>
      </c>
      <c r="B33" s="83" t="s">
        <v>349</v>
      </c>
      <c r="C33" s="87" t="s">
        <v>349</v>
      </c>
      <c r="D33" s="83">
        <v>547</v>
      </c>
      <c r="E33" s="87">
        <v>0.79819057347147238</v>
      </c>
      <c r="F33" s="18">
        <v>-547</v>
      </c>
      <c r="G33" s="25">
        <v>-0.79909528673573615</v>
      </c>
      <c r="H33" s="83" t="s">
        <v>349</v>
      </c>
      <c r="I33" s="87" t="s">
        <v>349</v>
      </c>
      <c r="J33" s="83">
        <v>1370</v>
      </c>
      <c r="K33" s="87">
        <v>2.5663120035965834</v>
      </c>
      <c r="L33" s="18">
        <v>-1370</v>
      </c>
      <c r="M33" s="19">
        <v>-2.583156001798292</v>
      </c>
    </row>
    <row r="34" spans="1:13" s="9" customFormat="1" ht="15" customHeight="1" x14ac:dyDescent="0.2">
      <c r="A34" s="17"/>
      <c r="B34" s="101" t="s">
        <v>213</v>
      </c>
      <c r="C34" s="101"/>
      <c r="D34" s="101"/>
      <c r="E34" s="101"/>
      <c r="F34" s="101"/>
      <c r="G34" s="101"/>
      <c r="H34" s="101" t="s">
        <v>214</v>
      </c>
      <c r="I34" s="101"/>
      <c r="J34" s="101"/>
      <c r="K34" s="101"/>
      <c r="L34" s="101"/>
      <c r="M34" s="101"/>
    </row>
    <row r="35" spans="1:13" ht="11.85" customHeight="1" x14ac:dyDescent="0.2">
      <c r="A35" s="10" t="s">
        <v>6</v>
      </c>
      <c r="B35" s="83">
        <v>104562</v>
      </c>
      <c r="C35" s="87"/>
      <c r="D35" s="83">
        <v>104833</v>
      </c>
      <c r="E35" s="87"/>
      <c r="F35" s="18">
        <v>-271</v>
      </c>
      <c r="G35" s="25"/>
      <c r="H35" s="83">
        <v>99366</v>
      </c>
      <c r="I35" s="87"/>
      <c r="J35" s="83">
        <v>99908</v>
      </c>
      <c r="K35" s="87"/>
      <c r="L35" s="18">
        <v>-542</v>
      </c>
      <c r="M35" s="19"/>
    </row>
    <row r="36" spans="1:13" ht="11.85" customHeight="1" x14ac:dyDescent="0.2">
      <c r="A36" s="10" t="s">
        <v>248</v>
      </c>
      <c r="B36" s="83">
        <v>64624</v>
      </c>
      <c r="C36" s="87">
        <v>61.80447963887454</v>
      </c>
      <c r="D36" s="83">
        <v>68878</v>
      </c>
      <c r="E36" s="87">
        <v>65.702593648946419</v>
      </c>
      <c r="F36" s="18">
        <v>-4254</v>
      </c>
      <c r="G36" s="25">
        <v>-3.8990570050359423</v>
      </c>
      <c r="H36" s="83">
        <v>63041</v>
      </c>
      <c r="I36" s="87">
        <v>63.443230078698953</v>
      </c>
      <c r="J36" s="83">
        <v>70957</v>
      </c>
      <c r="K36" s="87">
        <v>71.02234055330905</v>
      </c>
      <c r="L36" s="18">
        <v>-7916</v>
      </c>
      <c r="M36" s="19">
        <v>-7.5895552373050492</v>
      </c>
    </row>
    <row r="37" spans="1:13" ht="11.85" customHeight="1" x14ac:dyDescent="0.2">
      <c r="A37" s="10" t="s">
        <v>7</v>
      </c>
      <c r="B37" s="83">
        <v>399</v>
      </c>
      <c r="C37" s="87">
        <v>0.61741767764298094</v>
      </c>
      <c r="D37" s="83">
        <v>537</v>
      </c>
      <c r="E37" s="87">
        <v>0.77963936235082321</v>
      </c>
      <c r="F37" s="18">
        <v>-138</v>
      </c>
      <c r="G37" s="25">
        <v>-0.18111084235392116</v>
      </c>
      <c r="H37" s="83">
        <v>586</v>
      </c>
      <c r="I37" s="87">
        <v>0.92955378245903453</v>
      </c>
      <c r="J37" s="83">
        <v>817</v>
      </c>
      <c r="K37" s="87">
        <v>1.1514015530532578</v>
      </c>
      <c r="L37" s="18">
        <v>-231</v>
      </c>
      <c r="M37" s="19">
        <v>-0.26092388529711158</v>
      </c>
    </row>
    <row r="38" spans="1:13" ht="11.85" customHeight="1" x14ac:dyDescent="0.2">
      <c r="A38" s="10" t="s">
        <v>8</v>
      </c>
      <c r="B38" s="83">
        <v>64225</v>
      </c>
      <c r="C38" s="87">
        <v>99.38258232235701</v>
      </c>
      <c r="D38" s="83">
        <v>68341</v>
      </c>
      <c r="E38" s="87">
        <v>99.220360637649179</v>
      </c>
      <c r="F38" s="18">
        <v>-4116</v>
      </c>
      <c r="G38" s="25">
        <v>0.18111084235391672</v>
      </c>
      <c r="H38" s="83">
        <v>62455</v>
      </c>
      <c r="I38" s="87">
        <v>99.070446217540962</v>
      </c>
      <c r="J38" s="83">
        <v>70140</v>
      </c>
      <c r="K38" s="87">
        <v>98.848598446946738</v>
      </c>
      <c r="L38" s="18">
        <v>-7685</v>
      </c>
      <c r="M38" s="19">
        <v>0.2609238852971103</v>
      </c>
    </row>
    <row r="39" spans="1:13" ht="11.85" customHeight="1" x14ac:dyDescent="0.2">
      <c r="A39" s="11" t="s">
        <v>9</v>
      </c>
      <c r="B39" s="83"/>
      <c r="C39" s="87"/>
      <c r="D39" s="83"/>
      <c r="E39" s="87"/>
      <c r="F39" s="18"/>
      <c r="G39" s="25"/>
      <c r="H39" s="83"/>
      <c r="I39" s="87"/>
      <c r="J39" s="83"/>
      <c r="K39" s="87"/>
      <c r="L39" s="18"/>
      <c r="M39" s="19"/>
    </row>
    <row r="40" spans="1:13" ht="11.85" customHeight="1" x14ac:dyDescent="0.2">
      <c r="A40" s="13" t="s">
        <v>12</v>
      </c>
      <c r="B40" s="83">
        <v>23061</v>
      </c>
      <c r="C40" s="87">
        <v>35.906578435188791</v>
      </c>
      <c r="D40" s="83">
        <v>21460</v>
      </c>
      <c r="E40" s="87">
        <v>31.4013549699302</v>
      </c>
      <c r="F40" s="18">
        <v>1601</v>
      </c>
      <c r="G40" s="25">
        <v>4.502611732629294</v>
      </c>
      <c r="H40" s="83">
        <v>18518</v>
      </c>
      <c r="I40" s="87">
        <v>29.650148106636781</v>
      </c>
      <c r="J40" s="83">
        <v>19772</v>
      </c>
      <c r="K40" s="87">
        <v>28.189335614485316</v>
      </c>
      <c r="L40" s="18">
        <v>-1254</v>
      </c>
      <c r="M40" s="19">
        <v>1.4804062460757326</v>
      </c>
    </row>
    <row r="41" spans="1:13" ht="11.85" customHeight="1" x14ac:dyDescent="0.2">
      <c r="A41" s="13" t="s">
        <v>10</v>
      </c>
      <c r="B41" s="83">
        <v>10728</v>
      </c>
      <c r="C41" s="87">
        <v>16.703775788244453</v>
      </c>
      <c r="D41" s="83">
        <v>14258</v>
      </c>
      <c r="E41" s="87">
        <v>20.863025124010477</v>
      </c>
      <c r="F41" s="18">
        <v>-3530</v>
      </c>
      <c r="G41" s="25">
        <v>-4.1796246678830116</v>
      </c>
      <c r="H41" s="83">
        <v>16621</v>
      </c>
      <c r="I41" s="87">
        <v>26.612761188055401</v>
      </c>
      <c r="J41" s="83">
        <v>19919</v>
      </c>
      <c r="K41" s="87">
        <v>28.39891645280867</v>
      </c>
      <c r="L41" s="18">
        <v>-3298</v>
      </c>
      <c r="M41" s="19">
        <v>-1.7930776323766331</v>
      </c>
    </row>
    <row r="42" spans="1:13" ht="11.85" customHeight="1" x14ac:dyDescent="0.2">
      <c r="A42" s="13" t="s">
        <v>111</v>
      </c>
      <c r="B42" s="83">
        <v>5103</v>
      </c>
      <c r="C42" s="87">
        <v>7.9455040871934601</v>
      </c>
      <c r="D42" s="83">
        <v>9844</v>
      </c>
      <c r="E42" s="87">
        <v>14.40423757334543</v>
      </c>
      <c r="F42" s="18">
        <v>-4741</v>
      </c>
      <c r="G42" s="25">
        <v>-6.4793667430759854</v>
      </c>
      <c r="H42" s="83">
        <v>6975</v>
      </c>
      <c r="I42" s="87">
        <v>11.168040989512448</v>
      </c>
      <c r="J42" s="83">
        <v>13045</v>
      </c>
      <c r="K42" s="87">
        <v>18.598517251211863</v>
      </c>
      <c r="L42" s="18">
        <v>-6070</v>
      </c>
      <c r="M42" s="19">
        <v>-7.4152381308497084</v>
      </c>
    </row>
    <row r="43" spans="1:13" ht="11.85" customHeight="1" x14ac:dyDescent="0.2">
      <c r="A43" s="13" t="s">
        <v>11</v>
      </c>
      <c r="B43" s="83">
        <v>10222</v>
      </c>
      <c r="C43" s="87">
        <v>15.915920591669911</v>
      </c>
      <c r="D43" s="83">
        <v>11482</v>
      </c>
      <c r="E43" s="87">
        <v>16.801041834330782</v>
      </c>
      <c r="F43" s="18">
        <v>-1260</v>
      </c>
      <c r="G43" s="25">
        <v>-0.89256062133043557</v>
      </c>
      <c r="H43" s="83">
        <v>7585</v>
      </c>
      <c r="I43" s="87">
        <v>12.144744215835402</v>
      </c>
      <c r="J43" s="83">
        <v>8639</v>
      </c>
      <c r="K43" s="87">
        <v>12.316794981465639</v>
      </c>
      <c r="L43" s="18">
        <v>-1054</v>
      </c>
      <c r="M43" s="19">
        <v>-0.18602538281511904</v>
      </c>
    </row>
    <row r="44" spans="1:13" ht="11.85" customHeight="1" x14ac:dyDescent="0.2">
      <c r="A44" s="13" t="s">
        <v>13</v>
      </c>
      <c r="B44" s="83">
        <v>5960</v>
      </c>
      <c r="C44" s="87">
        <v>9.279875437913585</v>
      </c>
      <c r="D44" s="83">
        <v>5757</v>
      </c>
      <c r="E44" s="87">
        <v>8.423932924598704</v>
      </c>
      <c r="F44" s="18">
        <v>203</v>
      </c>
      <c r="G44" s="25">
        <v>0.87797125665744069</v>
      </c>
      <c r="H44" s="83">
        <v>5856</v>
      </c>
      <c r="I44" s="87">
        <v>9.3763509727003438</v>
      </c>
      <c r="J44" s="83">
        <v>5200</v>
      </c>
      <c r="K44" s="87">
        <v>7.4137439406900487</v>
      </c>
      <c r="L44" s="18">
        <v>656</v>
      </c>
      <c r="M44" s="19">
        <v>1.9813035160051475</v>
      </c>
    </row>
    <row r="45" spans="1:13" ht="11.85" customHeight="1" x14ac:dyDescent="0.2">
      <c r="A45" s="13" t="s">
        <v>103</v>
      </c>
      <c r="B45" s="83">
        <v>3561</v>
      </c>
      <c r="C45" s="87">
        <v>5.544569871545348</v>
      </c>
      <c r="D45" s="83">
        <v>3101</v>
      </c>
      <c r="E45" s="87">
        <v>4.5375396906688525</v>
      </c>
      <c r="F45" s="18">
        <v>460</v>
      </c>
      <c r="G45" s="25">
        <v>1.0035150904382477</v>
      </c>
      <c r="H45" s="83">
        <v>1732</v>
      </c>
      <c r="I45" s="87">
        <v>2.77319670162517</v>
      </c>
      <c r="J45" s="83">
        <v>1851</v>
      </c>
      <c r="K45" s="87">
        <v>2.6390076988879385</v>
      </c>
      <c r="L45" s="18">
        <v>-119</v>
      </c>
      <c r="M45" s="19">
        <v>0.16709450136861559</v>
      </c>
    </row>
    <row r="46" spans="1:13" ht="11.85" customHeight="1" x14ac:dyDescent="0.2">
      <c r="A46" s="13" t="s">
        <v>174</v>
      </c>
      <c r="B46" s="83">
        <v>218</v>
      </c>
      <c r="C46" s="87">
        <v>0.33943168548073177</v>
      </c>
      <c r="D46" s="83">
        <v>404</v>
      </c>
      <c r="E46" s="87">
        <v>0.59115318769113712</v>
      </c>
      <c r="F46" s="18">
        <v>-186</v>
      </c>
      <c r="G46" s="25">
        <v>-0.2758607511052027</v>
      </c>
      <c r="H46" s="83">
        <v>300</v>
      </c>
      <c r="I46" s="87">
        <v>0.48034584901128807</v>
      </c>
      <c r="J46" s="83" t="s">
        <v>349</v>
      </c>
      <c r="K46" s="87" t="s">
        <v>349</v>
      </c>
      <c r="L46" s="18">
        <v>300</v>
      </c>
      <c r="M46" s="19">
        <v>0.49017292450564404</v>
      </c>
    </row>
    <row r="47" spans="1:13" ht="11.85" customHeight="1" x14ac:dyDescent="0.2">
      <c r="A47" s="13" t="s">
        <v>16</v>
      </c>
      <c r="B47" s="83" t="s">
        <v>349</v>
      </c>
      <c r="C47" s="87" t="s">
        <v>349</v>
      </c>
      <c r="D47" s="83" t="s">
        <v>349</v>
      </c>
      <c r="E47" s="87" t="s">
        <v>349</v>
      </c>
      <c r="F47" s="18">
        <v>0</v>
      </c>
      <c r="G47" s="25">
        <v>0</v>
      </c>
      <c r="H47" s="83" t="s">
        <v>349</v>
      </c>
      <c r="I47" s="87" t="s">
        <v>349</v>
      </c>
      <c r="J47" s="83" t="s">
        <v>349</v>
      </c>
      <c r="K47" s="87" t="s">
        <v>349</v>
      </c>
      <c r="L47" s="18">
        <v>0</v>
      </c>
      <c r="M47" s="19">
        <v>0</v>
      </c>
    </row>
    <row r="48" spans="1:13" ht="11.85" customHeight="1" x14ac:dyDescent="0.2">
      <c r="A48" s="13" t="s">
        <v>15</v>
      </c>
      <c r="B48" s="83">
        <v>1152</v>
      </c>
      <c r="C48" s="87">
        <v>1.7936940443752432</v>
      </c>
      <c r="D48" s="83">
        <v>875</v>
      </c>
      <c r="E48" s="87">
        <v>1.2803441565092697</v>
      </c>
      <c r="F48" s="18">
        <v>277</v>
      </c>
      <c r="G48" s="25">
        <v>0.50667494393298662</v>
      </c>
      <c r="H48" s="83">
        <v>1037</v>
      </c>
      <c r="I48" s="87">
        <v>1.6603954847490194</v>
      </c>
      <c r="J48" s="83" t="s">
        <v>349</v>
      </c>
      <c r="K48" s="87" t="s">
        <v>349</v>
      </c>
      <c r="L48" s="18">
        <v>1037</v>
      </c>
      <c r="M48" s="19">
        <v>1.6801977423745096</v>
      </c>
    </row>
    <row r="49" spans="1:13" ht="11.85" customHeight="1" x14ac:dyDescent="0.2">
      <c r="A49" s="13" t="s">
        <v>176</v>
      </c>
      <c r="B49" s="83">
        <v>1535</v>
      </c>
      <c r="C49" s="87">
        <v>2.3900350330868041</v>
      </c>
      <c r="D49" s="83" t="s">
        <v>349</v>
      </c>
      <c r="E49" s="87" t="s">
        <v>349</v>
      </c>
      <c r="F49" s="18">
        <v>1535</v>
      </c>
      <c r="G49" s="25">
        <v>2.395017516543402</v>
      </c>
      <c r="H49" s="83">
        <v>1665</v>
      </c>
      <c r="I49" s="87">
        <v>2.6659194620126492</v>
      </c>
      <c r="J49" s="83" t="s">
        <v>349</v>
      </c>
      <c r="K49" s="87" t="s">
        <v>349</v>
      </c>
      <c r="L49" s="18">
        <v>1665</v>
      </c>
      <c r="M49" s="19">
        <v>2.6829597310063247</v>
      </c>
    </row>
    <row r="50" spans="1:13" ht="11.85" customHeight="1" x14ac:dyDescent="0.2">
      <c r="A50" s="13" t="s">
        <v>177</v>
      </c>
      <c r="B50" s="83" t="s">
        <v>349</v>
      </c>
      <c r="C50" s="87" t="s">
        <v>349</v>
      </c>
      <c r="D50" s="83" t="s">
        <v>349</v>
      </c>
      <c r="E50" s="87" t="s">
        <v>349</v>
      </c>
      <c r="F50" s="18">
        <v>0</v>
      </c>
      <c r="G50" s="25">
        <v>0</v>
      </c>
      <c r="H50" s="83" t="s">
        <v>349</v>
      </c>
      <c r="I50" s="87" t="s">
        <v>349</v>
      </c>
      <c r="J50" s="83" t="s">
        <v>349</v>
      </c>
      <c r="K50" s="87" t="s">
        <v>349</v>
      </c>
      <c r="L50" s="18">
        <v>0</v>
      </c>
      <c r="M50" s="19">
        <v>0</v>
      </c>
    </row>
    <row r="51" spans="1:13" ht="11.85" customHeight="1" x14ac:dyDescent="0.2">
      <c r="A51" s="13" t="s">
        <v>175</v>
      </c>
      <c r="B51" s="83" t="s">
        <v>349</v>
      </c>
      <c r="C51" s="87" t="s">
        <v>349</v>
      </c>
      <c r="D51" s="83" t="s">
        <v>349</v>
      </c>
      <c r="E51" s="87" t="s">
        <v>349</v>
      </c>
      <c r="F51" s="18">
        <v>0</v>
      </c>
      <c r="G51" s="25">
        <v>0</v>
      </c>
      <c r="H51" s="83" t="s">
        <v>349</v>
      </c>
      <c r="I51" s="87" t="s">
        <v>349</v>
      </c>
      <c r="J51" s="83" t="s">
        <v>349</v>
      </c>
      <c r="K51" s="87" t="s">
        <v>349</v>
      </c>
      <c r="L51" s="18">
        <v>0</v>
      </c>
      <c r="M51" s="19">
        <v>0</v>
      </c>
    </row>
    <row r="52" spans="1:13" ht="11.85" customHeight="1" x14ac:dyDescent="0.2">
      <c r="A52" s="13" t="s">
        <v>14</v>
      </c>
      <c r="B52" s="83" t="s">
        <v>349</v>
      </c>
      <c r="C52" s="87" t="s">
        <v>349</v>
      </c>
      <c r="D52" s="83" t="s">
        <v>349</v>
      </c>
      <c r="E52" s="87" t="s">
        <v>349</v>
      </c>
      <c r="F52" s="18">
        <v>0</v>
      </c>
      <c r="G52" s="25">
        <v>0</v>
      </c>
      <c r="H52" s="83" t="s">
        <v>349</v>
      </c>
      <c r="I52" s="87" t="s">
        <v>349</v>
      </c>
      <c r="J52" s="83" t="s">
        <v>349</v>
      </c>
      <c r="K52" s="87" t="s">
        <v>349</v>
      </c>
      <c r="L52" s="18">
        <v>0</v>
      </c>
      <c r="M52" s="19">
        <v>0</v>
      </c>
    </row>
    <row r="53" spans="1:13" ht="11.85" customHeight="1" x14ac:dyDescent="0.2">
      <c r="A53" s="13" t="s">
        <v>249</v>
      </c>
      <c r="B53" s="83">
        <v>507</v>
      </c>
      <c r="C53" s="87">
        <v>0.78941222265472943</v>
      </c>
      <c r="D53" s="83" t="s">
        <v>349</v>
      </c>
      <c r="E53" s="87" t="s">
        <v>349</v>
      </c>
      <c r="F53" s="18">
        <v>507</v>
      </c>
      <c r="G53" s="25">
        <v>0.79470611132736479</v>
      </c>
      <c r="H53" s="83">
        <v>609</v>
      </c>
      <c r="I53" s="87">
        <v>0.975102073492915</v>
      </c>
      <c r="J53" s="83" t="s">
        <v>349</v>
      </c>
      <c r="K53" s="87" t="s">
        <v>349</v>
      </c>
      <c r="L53" s="18">
        <v>609</v>
      </c>
      <c r="M53" s="19">
        <v>0.9875510367464575</v>
      </c>
    </row>
    <row r="54" spans="1:13" ht="11.85" customHeight="1" x14ac:dyDescent="0.2">
      <c r="A54" s="13" t="s">
        <v>250</v>
      </c>
      <c r="B54" s="83" t="s">
        <v>349</v>
      </c>
      <c r="C54" s="87" t="s">
        <v>349</v>
      </c>
      <c r="D54" s="83" t="s">
        <v>349</v>
      </c>
      <c r="E54" s="87" t="s">
        <v>349</v>
      </c>
      <c r="F54" s="18">
        <v>0</v>
      </c>
      <c r="G54" s="25">
        <v>0</v>
      </c>
      <c r="H54" s="83" t="s">
        <v>349</v>
      </c>
      <c r="I54" s="87" t="s">
        <v>349</v>
      </c>
      <c r="J54" s="83" t="s">
        <v>349</v>
      </c>
      <c r="K54" s="87" t="s">
        <v>349</v>
      </c>
      <c r="L54" s="18">
        <v>0</v>
      </c>
      <c r="M54" s="19">
        <v>0</v>
      </c>
    </row>
    <row r="55" spans="1:13" ht="11.85" customHeight="1" x14ac:dyDescent="0.2">
      <c r="A55" s="12" t="s">
        <v>350</v>
      </c>
      <c r="B55" s="83" t="s">
        <v>349</v>
      </c>
      <c r="C55" s="87" t="s">
        <v>349</v>
      </c>
      <c r="D55" s="83" t="s">
        <v>349</v>
      </c>
      <c r="E55" s="87" t="s">
        <v>349</v>
      </c>
      <c r="F55" s="18">
        <v>0</v>
      </c>
      <c r="G55" s="25">
        <v>0</v>
      </c>
      <c r="H55" s="83" t="s">
        <v>349</v>
      </c>
      <c r="I55" s="87" t="s">
        <v>349</v>
      </c>
      <c r="J55" s="83" t="s">
        <v>349</v>
      </c>
      <c r="K55" s="87" t="s">
        <v>349</v>
      </c>
      <c r="L55" s="18">
        <v>0</v>
      </c>
      <c r="M55" s="19">
        <v>0</v>
      </c>
    </row>
    <row r="56" spans="1:13" ht="11.85" customHeight="1" x14ac:dyDescent="0.2">
      <c r="A56" s="13" t="s">
        <v>251</v>
      </c>
      <c r="B56" s="83">
        <v>986</v>
      </c>
      <c r="C56" s="87">
        <v>1.5352277150642273</v>
      </c>
      <c r="D56" s="83" t="s">
        <v>349</v>
      </c>
      <c r="E56" s="87" t="s">
        <v>349</v>
      </c>
      <c r="F56" s="18">
        <v>986</v>
      </c>
      <c r="G56" s="25">
        <v>1.5176138575321136</v>
      </c>
      <c r="H56" s="83">
        <v>553</v>
      </c>
      <c r="I56" s="87">
        <v>0.88543751501080781</v>
      </c>
      <c r="J56" s="83" t="s">
        <v>349</v>
      </c>
      <c r="K56" s="87" t="s">
        <v>349</v>
      </c>
      <c r="L56" s="18">
        <v>553</v>
      </c>
      <c r="M56" s="19">
        <v>0.89271875750540386</v>
      </c>
    </row>
    <row r="57" spans="1:13" ht="11.85" customHeight="1" x14ac:dyDescent="0.2">
      <c r="A57" s="13" t="s">
        <v>252</v>
      </c>
      <c r="B57" s="83" t="s">
        <v>349</v>
      </c>
      <c r="C57" s="87" t="s">
        <v>349</v>
      </c>
      <c r="D57" s="83" t="s">
        <v>349</v>
      </c>
      <c r="E57" s="87" t="s">
        <v>349</v>
      </c>
      <c r="F57" s="18">
        <v>0</v>
      </c>
      <c r="G57" s="25">
        <v>0</v>
      </c>
      <c r="H57" s="83" t="s">
        <v>349</v>
      </c>
      <c r="I57" s="87" t="s">
        <v>349</v>
      </c>
      <c r="J57" s="83" t="s">
        <v>349</v>
      </c>
      <c r="K57" s="87" t="s">
        <v>349</v>
      </c>
      <c r="L57" s="18">
        <v>0</v>
      </c>
      <c r="M57" s="19">
        <v>0</v>
      </c>
    </row>
    <row r="58" spans="1:13" ht="11.85" customHeight="1" x14ac:dyDescent="0.2">
      <c r="A58" s="13" t="s">
        <v>253</v>
      </c>
      <c r="B58" s="83" t="s">
        <v>349</v>
      </c>
      <c r="C58" s="87" t="s">
        <v>349</v>
      </c>
      <c r="D58" s="83" t="s">
        <v>349</v>
      </c>
      <c r="E58" s="87" t="s">
        <v>349</v>
      </c>
      <c r="F58" s="18">
        <v>0</v>
      </c>
      <c r="G58" s="25">
        <v>0</v>
      </c>
      <c r="H58" s="83" t="s">
        <v>349</v>
      </c>
      <c r="I58" s="87" t="s">
        <v>349</v>
      </c>
      <c r="J58" s="83" t="s">
        <v>349</v>
      </c>
      <c r="K58" s="87" t="s">
        <v>349</v>
      </c>
      <c r="L58" s="18">
        <v>0</v>
      </c>
      <c r="M58" s="19">
        <v>0</v>
      </c>
    </row>
    <row r="59" spans="1:13" ht="11.85" customHeight="1" x14ac:dyDescent="0.2">
      <c r="A59" s="13" t="s">
        <v>254</v>
      </c>
      <c r="B59" s="83">
        <v>302</v>
      </c>
      <c r="C59" s="87">
        <v>0.47022187621642658</v>
      </c>
      <c r="D59" s="83" t="s">
        <v>349</v>
      </c>
      <c r="E59" s="87" t="s">
        <v>349</v>
      </c>
      <c r="F59" s="18">
        <v>302</v>
      </c>
      <c r="G59" s="25">
        <v>0.48511093810821326</v>
      </c>
      <c r="H59" s="83">
        <v>526</v>
      </c>
      <c r="I59" s="87">
        <v>0.8422063885997918</v>
      </c>
      <c r="J59" s="83" t="s">
        <v>349</v>
      </c>
      <c r="K59" s="87" t="s">
        <v>349</v>
      </c>
      <c r="L59" s="18">
        <v>526</v>
      </c>
      <c r="M59" s="19">
        <v>0.82110319429989587</v>
      </c>
    </row>
    <row r="60" spans="1:13" ht="11.85" customHeight="1" x14ac:dyDescent="0.2">
      <c r="A60" s="13" t="s">
        <v>255</v>
      </c>
      <c r="B60" s="83">
        <v>890</v>
      </c>
      <c r="C60" s="87">
        <v>1.3857532113662905</v>
      </c>
      <c r="D60" s="83" t="s">
        <v>349</v>
      </c>
      <c r="E60" s="87" t="s">
        <v>349</v>
      </c>
      <c r="F60" s="18">
        <v>890</v>
      </c>
      <c r="G60" s="25">
        <v>1.3928766056831452</v>
      </c>
      <c r="H60" s="83">
        <v>478</v>
      </c>
      <c r="I60" s="87">
        <v>0.76535105275798576</v>
      </c>
      <c r="J60" s="83" t="s">
        <v>349</v>
      </c>
      <c r="K60" s="87" t="s">
        <v>349</v>
      </c>
      <c r="L60" s="18">
        <v>478</v>
      </c>
      <c r="M60" s="19">
        <v>0.78267552637899285</v>
      </c>
    </row>
    <row r="61" spans="1:13" ht="11.85" customHeight="1" x14ac:dyDescent="0.2">
      <c r="A61" s="13" t="s">
        <v>256</v>
      </c>
      <c r="B61" s="83" t="s">
        <v>349</v>
      </c>
      <c r="C61" s="87" t="s">
        <v>349</v>
      </c>
      <c r="D61" s="83" t="s">
        <v>349</v>
      </c>
      <c r="E61" s="87" t="s">
        <v>349</v>
      </c>
      <c r="F61" s="18">
        <v>0</v>
      </c>
      <c r="G61" s="25">
        <v>0</v>
      </c>
      <c r="H61" s="83" t="s">
        <v>349</v>
      </c>
      <c r="I61" s="87" t="s">
        <v>349</v>
      </c>
      <c r="J61" s="83" t="s">
        <v>349</v>
      </c>
      <c r="K61" s="87" t="s">
        <v>349</v>
      </c>
      <c r="L61" s="18">
        <v>0</v>
      </c>
      <c r="M61" s="19">
        <v>0</v>
      </c>
    </row>
    <row r="62" spans="1:13" ht="11.85" customHeight="1" x14ac:dyDescent="0.2">
      <c r="A62" s="13" t="s">
        <v>257</v>
      </c>
      <c r="B62" s="83" t="s">
        <v>349</v>
      </c>
      <c r="C62" s="87" t="s">
        <v>349</v>
      </c>
      <c r="D62" s="83">
        <v>1160</v>
      </c>
      <c r="E62" s="87">
        <v>1.6973705389151459</v>
      </c>
      <c r="F62" s="18">
        <v>-1160</v>
      </c>
      <c r="G62" s="25">
        <v>-1.6986852694575729</v>
      </c>
      <c r="H62" s="83" t="s">
        <v>349</v>
      </c>
      <c r="I62" s="87" t="s">
        <v>349</v>
      </c>
      <c r="J62" s="83">
        <v>1714</v>
      </c>
      <c r="K62" s="87">
        <v>2.4436840604505274</v>
      </c>
      <c r="L62" s="18">
        <v>-1714</v>
      </c>
      <c r="M62" s="19">
        <v>-2.4218420302252639</v>
      </c>
    </row>
    <row r="63" spans="1:13" s="20" customFormat="1" ht="8.25" customHeight="1" x14ac:dyDescent="0.15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8"/>
    </row>
    <row r="66" ht="15" customHeight="1" x14ac:dyDescent="0.2"/>
  </sheetData>
  <dataConsolidate/>
  <mergeCells count="11">
    <mergeCell ref="A3:A4"/>
    <mergeCell ref="B3:C3"/>
    <mergeCell ref="D3:E3"/>
    <mergeCell ref="F3:G3"/>
    <mergeCell ref="H3:I3"/>
    <mergeCell ref="L3:M3"/>
    <mergeCell ref="B5:G5"/>
    <mergeCell ref="H5:M5"/>
    <mergeCell ref="B34:G34"/>
    <mergeCell ref="H34:M34"/>
    <mergeCell ref="J3:K3"/>
  </mergeCells>
  <conditionalFormatting sqref="F6:F33">
    <cfRule type="cellIs" dxfId="167" priority="15" stopIfTrue="1" operator="equal">
      <formula>"."</formula>
    </cfRule>
    <cfRule type="cellIs" dxfId="166" priority="16" stopIfTrue="1" operator="equal">
      <formula>"..."</formula>
    </cfRule>
  </conditionalFormatting>
  <conditionalFormatting sqref="G6:G33">
    <cfRule type="cellIs" dxfId="165" priority="13" stopIfTrue="1" operator="equal">
      <formula>"."</formula>
    </cfRule>
    <cfRule type="cellIs" dxfId="164" priority="14" stopIfTrue="1" operator="equal">
      <formula>"..."</formula>
    </cfRule>
  </conditionalFormatting>
  <conditionalFormatting sqref="L6:L33">
    <cfRule type="cellIs" dxfId="163" priority="11" stopIfTrue="1" operator="equal">
      <formula>"."</formula>
    </cfRule>
    <cfRule type="cellIs" dxfId="162" priority="12" stopIfTrue="1" operator="equal">
      <formula>"..."</formula>
    </cfRule>
  </conditionalFormatting>
  <conditionalFormatting sqref="M6:M33">
    <cfRule type="cellIs" dxfId="161" priority="9" stopIfTrue="1" operator="equal">
      <formula>"."</formula>
    </cfRule>
    <cfRule type="cellIs" dxfId="160" priority="10" stopIfTrue="1" operator="equal">
      <formula>"..."</formula>
    </cfRule>
  </conditionalFormatting>
  <conditionalFormatting sqref="F35:F62">
    <cfRule type="cellIs" dxfId="159" priority="7" stopIfTrue="1" operator="equal">
      <formula>"."</formula>
    </cfRule>
    <cfRule type="cellIs" dxfId="158" priority="8" stopIfTrue="1" operator="equal">
      <formula>"..."</formula>
    </cfRule>
  </conditionalFormatting>
  <conditionalFormatting sqref="G35:G62">
    <cfRule type="cellIs" dxfId="157" priority="5" stopIfTrue="1" operator="equal">
      <formula>"."</formula>
    </cfRule>
    <cfRule type="cellIs" dxfId="156" priority="6" stopIfTrue="1" operator="equal">
      <formula>"..."</formula>
    </cfRule>
  </conditionalFormatting>
  <conditionalFormatting sqref="L35:L62">
    <cfRule type="cellIs" dxfId="155" priority="3" stopIfTrue="1" operator="equal">
      <formula>"."</formula>
    </cfRule>
    <cfRule type="cellIs" dxfId="154" priority="4" stopIfTrue="1" operator="equal">
      <formula>"..."</formula>
    </cfRule>
  </conditionalFormatting>
  <conditionalFormatting sqref="M35:M62">
    <cfRule type="cellIs" dxfId="153" priority="1" stopIfTrue="1" operator="equal">
      <formula>"."</formula>
    </cfRule>
    <cfRule type="cellIs" dxfId="152" priority="2" stopIfTrue="1" operator="equal">
      <formula>"..."</formula>
    </cfRule>
  </conditionalFormatting>
  <printOptions horizontalCentered="1"/>
  <pageMargins left="0.59055118110236227" right="0.59055118110236227" top="0.62992125984251968" bottom="1.0236220472440944" header="0.51181102362204722" footer="0.55118110236220474"/>
  <pageSetup paperSize="9" firstPageNumber="13" fitToWidth="0" fitToHeight="0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66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14.125" style="7" customWidth="1"/>
    <col min="2" max="2" width="6.625" style="7" customWidth="1"/>
    <col min="3" max="3" width="4.25" style="7" customWidth="1"/>
    <col min="4" max="4" width="6.625" style="7" customWidth="1"/>
    <col min="5" max="5" width="4.25" style="7" customWidth="1"/>
    <col min="6" max="6" width="6.625" style="7" customWidth="1"/>
    <col min="7" max="7" width="6.125" style="7" customWidth="1"/>
    <col min="8" max="8" width="6.625" style="7" customWidth="1"/>
    <col min="9" max="9" width="4.25" style="7" customWidth="1"/>
    <col min="10" max="10" width="6.625" style="7" customWidth="1"/>
    <col min="11" max="11" width="4.25" style="7" customWidth="1"/>
    <col min="12" max="12" width="6.625" style="7" customWidth="1"/>
    <col min="13" max="13" width="6.125" style="27" customWidth="1"/>
    <col min="14" max="16384" width="10" style="7"/>
  </cols>
  <sheetData>
    <row r="1" spans="1:13" s="5" customFormat="1" ht="16.5" customHeight="1" x14ac:dyDescent="0.2">
      <c r="A1" s="22" t="s">
        <v>347</v>
      </c>
      <c r="M1" s="23"/>
    </row>
    <row r="2" spans="1:13" s="5" customFormat="1" ht="14.85" customHeight="1" x14ac:dyDescent="0.2">
      <c r="A2" s="55" t="s">
        <v>358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24"/>
    </row>
    <row r="3" spans="1:13" ht="14.1" customHeight="1" x14ac:dyDescent="0.2">
      <c r="A3" s="90" t="s">
        <v>0</v>
      </c>
      <c r="B3" s="92">
        <v>2021</v>
      </c>
      <c r="C3" s="93"/>
      <c r="D3" s="94">
        <v>2016</v>
      </c>
      <c r="E3" s="93"/>
      <c r="F3" s="94" t="s">
        <v>1</v>
      </c>
      <c r="G3" s="95"/>
      <c r="H3" s="92">
        <v>2021</v>
      </c>
      <c r="I3" s="93"/>
      <c r="J3" s="94">
        <v>2016</v>
      </c>
      <c r="K3" s="93"/>
      <c r="L3" s="94" t="s">
        <v>1</v>
      </c>
      <c r="M3" s="100"/>
    </row>
    <row r="4" spans="1:13" ht="14.1" customHeight="1" x14ac:dyDescent="0.2">
      <c r="A4" s="91"/>
      <c r="B4" s="88" t="s">
        <v>2</v>
      </c>
      <c r="C4" s="15" t="s">
        <v>3</v>
      </c>
      <c r="D4" s="15" t="s">
        <v>2</v>
      </c>
      <c r="E4" s="15" t="s">
        <v>3</v>
      </c>
      <c r="F4" s="15" t="s">
        <v>2</v>
      </c>
      <c r="G4" s="16" t="s">
        <v>17</v>
      </c>
      <c r="H4" s="88" t="s">
        <v>2</v>
      </c>
      <c r="I4" s="15" t="s">
        <v>3</v>
      </c>
      <c r="J4" s="15" t="s">
        <v>2</v>
      </c>
      <c r="K4" s="15" t="s">
        <v>3</v>
      </c>
      <c r="L4" s="15" t="s">
        <v>2</v>
      </c>
      <c r="M4" s="89" t="s">
        <v>17</v>
      </c>
    </row>
    <row r="5" spans="1:13" ht="15" customHeight="1" x14ac:dyDescent="0.2">
      <c r="A5" s="17"/>
      <c r="B5" s="101" t="s">
        <v>215</v>
      </c>
      <c r="C5" s="101"/>
      <c r="D5" s="101"/>
      <c r="E5" s="101"/>
      <c r="F5" s="101"/>
      <c r="G5" s="101"/>
      <c r="H5" s="111" t="s">
        <v>216</v>
      </c>
      <c r="I5" s="111"/>
      <c r="J5" s="111"/>
      <c r="K5" s="111"/>
      <c r="L5" s="111"/>
      <c r="M5" s="111"/>
    </row>
    <row r="6" spans="1:13" ht="11.85" customHeight="1" x14ac:dyDescent="0.2">
      <c r="A6" s="10" t="s">
        <v>6</v>
      </c>
      <c r="B6" s="83">
        <v>107925</v>
      </c>
      <c r="C6" s="87"/>
      <c r="D6" s="83">
        <v>108962</v>
      </c>
      <c r="E6" s="87"/>
      <c r="F6" s="18">
        <v>-1037</v>
      </c>
      <c r="G6" s="25"/>
      <c r="H6" s="83">
        <v>107170</v>
      </c>
      <c r="I6" s="87"/>
      <c r="J6" s="83">
        <v>107402</v>
      </c>
      <c r="K6" s="87"/>
      <c r="L6" s="18">
        <v>-232</v>
      </c>
      <c r="M6" s="19"/>
    </row>
    <row r="7" spans="1:13" ht="11.85" customHeight="1" x14ac:dyDescent="0.2">
      <c r="A7" s="10" t="s">
        <v>248</v>
      </c>
      <c r="B7" s="83">
        <v>67049</v>
      </c>
      <c r="C7" s="87">
        <v>62.12555015056752</v>
      </c>
      <c r="D7" s="83">
        <v>74649</v>
      </c>
      <c r="E7" s="87">
        <v>68.509205043960279</v>
      </c>
      <c r="F7" s="18">
        <v>-7600</v>
      </c>
      <c r="G7" s="25">
        <v>-6.3918274466963787</v>
      </c>
      <c r="H7" s="83">
        <v>72306</v>
      </c>
      <c r="I7" s="87">
        <v>67.468507977978902</v>
      </c>
      <c r="J7" s="83">
        <v>79114</v>
      </c>
      <c r="K7" s="87">
        <v>73.66157054803449</v>
      </c>
      <c r="L7" s="18">
        <v>-6808</v>
      </c>
      <c r="M7" s="19">
        <v>-6.1965312850277954</v>
      </c>
    </row>
    <row r="8" spans="1:13" ht="11.85" customHeight="1" x14ac:dyDescent="0.2">
      <c r="A8" s="10" t="s">
        <v>7</v>
      </c>
      <c r="B8" s="83">
        <v>600</v>
      </c>
      <c r="C8" s="87">
        <v>0.89486793240764217</v>
      </c>
      <c r="D8" s="83">
        <v>924</v>
      </c>
      <c r="E8" s="87">
        <v>1.2377928706345698</v>
      </c>
      <c r="F8" s="18">
        <v>-324</v>
      </c>
      <c r="G8" s="25">
        <v>-0.32146246911346377</v>
      </c>
      <c r="H8" s="83">
        <v>644</v>
      </c>
      <c r="I8" s="87">
        <v>0.89065914308632754</v>
      </c>
      <c r="J8" s="83">
        <v>856</v>
      </c>
      <c r="K8" s="87">
        <v>1.0819829612963572</v>
      </c>
      <c r="L8" s="18">
        <v>-212</v>
      </c>
      <c r="M8" s="19">
        <v>-0.19566190910501485</v>
      </c>
    </row>
    <row r="9" spans="1:13" ht="11.85" customHeight="1" x14ac:dyDescent="0.2">
      <c r="A9" s="10" t="s">
        <v>8</v>
      </c>
      <c r="B9" s="83">
        <v>66449</v>
      </c>
      <c r="C9" s="87">
        <v>99.105132067592365</v>
      </c>
      <c r="D9" s="83">
        <v>73725</v>
      </c>
      <c r="E9" s="87">
        <v>98.762207129365436</v>
      </c>
      <c r="F9" s="18">
        <v>-7276</v>
      </c>
      <c r="G9" s="25">
        <v>0.3214624691134631</v>
      </c>
      <c r="H9" s="83">
        <v>71662</v>
      </c>
      <c r="I9" s="87">
        <v>99.109340856913676</v>
      </c>
      <c r="J9" s="83">
        <v>78258</v>
      </c>
      <c r="K9" s="87">
        <v>98.918017038703638</v>
      </c>
      <c r="L9" s="18">
        <v>-6596</v>
      </c>
      <c r="M9" s="19">
        <v>0.19566190910501291</v>
      </c>
    </row>
    <row r="10" spans="1:13" ht="11.85" customHeight="1" x14ac:dyDescent="0.2">
      <c r="A10" s="11" t="s">
        <v>9</v>
      </c>
      <c r="B10" s="83"/>
      <c r="C10" s="87"/>
      <c r="D10" s="83"/>
      <c r="E10" s="87"/>
      <c r="F10" s="18"/>
      <c r="G10" s="25"/>
      <c r="H10" s="83"/>
      <c r="I10" s="87"/>
      <c r="J10" s="83"/>
      <c r="K10" s="87"/>
      <c r="L10" s="18"/>
      <c r="M10" s="19"/>
    </row>
    <row r="11" spans="1:13" ht="11.85" customHeight="1" x14ac:dyDescent="0.2">
      <c r="A11" s="13" t="s">
        <v>12</v>
      </c>
      <c r="B11" s="83">
        <v>15718</v>
      </c>
      <c r="C11" s="87">
        <v>23.65423106442535</v>
      </c>
      <c r="D11" s="83">
        <v>14530</v>
      </c>
      <c r="E11" s="87">
        <v>19.708375720583248</v>
      </c>
      <c r="F11" s="18">
        <v>1188</v>
      </c>
      <c r="G11" s="25">
        <v>3.9729276719210507</v>
      </c>
      <c r="H11" s="83">
        <v>25500</v>
      </c>
      <c r="I11" s="87">
        <v>35.583712427785997</v>
      </c>
      <c r="J11" s="83">
        <v>22843</v>
      </c>
      <c r="K11" s="87">
        <v>29.189348053873086</v>
      </c>
      <c r="L11" s="18">
        <v>2657</v>
      </c>
      <c r="M11" s="19">
        <v>6.3971821869564582</v>
      </c>
    </row>
    <row r="12" spans="1:13" ht="11.85" customHeight="1" x14ac:dyDescent="0.2">
      <c r="A12" s="13" t="s">
        <v>10</v>
      </c>
      <c r="B12" s="83">
        <v>21007</v>
      </c>
      <c r="C12" s="87">
        <v>31.613718791855405</v>
      </c>
      <c r="D12" s="83">
        <v>25198</v>
      </c>
      <c r="E12" s="87">
        <v>34.178365547643267</v>
      </c>
      <c r="F12" s="18">
        <v>-4191</v>
      </c>
      <c r="G12" s="25">
        <v>-2.5823233778939318</v>
      </c>
      <c r="H12" s="83">
        <v>16198</v>
      </c>
      <c r="I12" s="87">
        <v>22.603332310010884</v>
      </c>
      <c r="J12" s="83">
        <v>20207</v>
      </c>
      <c r="K12" s="87">
        <v>25.82100232564083</v>
      </c>
      <c r="L12" s="18">
        <v>-4009</v>
      </c>
      <c r="M12" s="19">
        <v>-3.2088350078149723</v>
      </c>
    </row>
    <row r="13" spans="1:13" ht="11.85" customHeight="1" x14ac:dyDescent="0.2">
      <c r="A13" s="13" t="s">
        <v>111</v>
      </c>
      <c r="B13" s="83">
        <v>8205</v>
      </c>
      <c r="C13" s="87">
        <v>12.347815617992747</v>
      </c>
      <c r="D13" s="83">
        <v>13258</v>
      </c>
      <c r="E13" s="87">
        <v>17.983045100033909</v>
      </c>
      <c r="F13" s="18">
        <v>-5053</v>
      </c>
      <c r="G13" s="25">
        <v>-5.6676147410205804</v>
      </c>
      <c r="H13" s="83">
        <v>5633</v>
      </c>
      <c r="I13" s="87">
        <v>7.8605118472830791</v>
      </c>
      <c r="J13" s="83">
        <v>11879</v>
      </c>
      <c r="K13" s="87">
        <v>15.179278795778067</v>
      </c>
      <c r="L13" s="18">
        <v>-6246</v>
      </c>
      <c r="M13" s="19">
        <v>-7.3093834742474932</v>
      </c>
    </row>
    <row r="14" spans="1:13" ht="11.85" customHeight="1" x14ac:dyDescent="0.2">
      <c r="A14" s="13" t="s">
        <v>11</v>
      </c>
      <c r="B14" s="83">
        <v>8074</v>
      </c>
      <c r="C14" s="87">
        <v>12.150671943896823</v>
      </c>
      <c r="D14" s="83">
        <v>11225</v>
      </c>
      <c r="E14" s="87">
        <v>15.225500169549001</v>
      </c>
      <c r="F14" s="18">
        <v>-3151</v>
      </c>
      <c r="G14" s="25">
        <v>-3.037414112826089</v>
      </c>
      <c r="H14" s="83">
        <v>9577</v>
      </c>
      <c r="I14" s="87">
        <v>13.36412603611398</v>
      </c>
      <c r="J14" s="83">
        <v>11999</v>
      </c>
      <c r="K14" s="87">
        <v>15.332617751539779</v>
      </c>
      <c r="L14" s="18">
        <v>-2422</v>
      </c>
      <c r="M14" s="19">
        <v>-1.9342458577128996</v>
      </c>
    </row>
    <row r="15" spans="1:13" ht="11.85" customHeight="1" x14ac:dyDescent="0.2">
      <c r="A15" s="13" t="s">
        <v>13</v>
      </c>
      <c r="B15" s="83">
        <v>5264</v>
      </c>
      <c r="C15" s="87">
        <v>7.9218648888621344</v>
      </c>
      <c r="D15" s="83">
        <v>5151</v>
      </c>
      <c r="E15" s="87">
        <v>6.9867751780264502</v>
      </c>
      <c r="F15" s="18">
        <v>113</v>
      </c>
      <c r="G15" s="25">
        <v>0.9175448554178427</v>
      </c>
      <c r="H15" s="83">
        <v>6137</v>
      </c>
      <c r="I15" s="87">
        <v>8.5638134576204958</v>
      </c>
      <c r="J15" s="83">
        <v>6859</v>
      </c>
      <c r="K15" s="87">
        <v>8.764599146413147</v>
      </c>
      <c r="L15" s="18">
        <v>-722</v>
      </c>
      <c r="M15" s="19">
        <v>-0.2003928443963261</v>
      </c>
    </row>
    <row r="16" spans="1:13" ht="11.85" customHeight="1" x14ac:dyDescent="0.2">
      <c r="A16" s="13" t="s">
        <v>103</v>
      </c>
      <c r="B16" s="83">
        <v>1587</v>
      </c>
      <c r="C16" s="87">
        <v>2.3882977922918327</v>
      </c>
      <c r="D16" s="83">
        <v>1723</v>
      </c>
      <c r="E16" s="87">
        <v>2.3370634113258735</v>
      </c>
      <c r="F16" s="18">
        <v>-136</v>
      </c>
      <c r="G16" s="25">
        <v>7.5617190482979657E-2</v>
      </c>
      <c r="H16" s="83">
        <v>2592</v>
      </c>
      <c r="I16" s="87">
        <v>3.6169797103067176</v>
      </c>
      <c r="J16" s="83">
        <v>2362</v>
      </c>
      <c r="K16" s="87">
        <v>3.0182217792430168</v>
      </c>
      <c r="L16" s="18">
        <v>230</v>
      </c>
      <c r="M16" s="19">
        <v>0.59937896553185066</v>
      </c>
    </row>
    <row r="17" spans="1:13" ht="11.85" customHeight="1" x14ac:dyDescent="0.2">
      <c r="A17" s="13" t="s">
        <v>174</v>
      </c>
      <c r="B17" s="83">
        <v>671</v>
      </c>
      <c r="C17" s="87">
        <v>1.0097969871630874</v>
      </c>
      <c r="D17" s="83">
        <v>688</v>
      </c>
      <c r="E17" s="87">
        <v>0.93319769413360465</v>
      </c>
      <c r="F17" s="18">
        <v>-17</v>
      </c>
      <c r="G17" s="25">
        <v>8.829964651474137E-2</v>
      </c>
      <c r="H17" s="83">
        <v>503</v>
      </c>
      <c r="I17" s="87">
        <v>0.70190617063436689</v>
      </c>
      <c r="J17" s="83">
        <v>563</v>
      </c>
      <c r="K17" s="87">
        <v>0.71941526744869533</v>
      </c>
      <c r="L17" s="18">
        <v>-60</v>
      </c>
      <c r="M17" s="19">
        <v>-8.7545484071642199E-3</v>
      </c>
    </row>
    <row r="18" spans="1:13" ht="11.85" customHeight="1" x14ac:dyDescent="0.2">
      <c r="A18" s="13" t="s">
        <v>16</v>
      </c>
      <c r="B18" s="83" t="s">
        <v>349</v>
      </c>
      <c r="C18" s="87" t="s">
        <v>349</v>
      </c>
      <c r="D18" s="83">
        <v>560</v>
      </c>
      <c r="E18" s="87">
        <v>0.75957951848084093</v>
      </c>
      <c r="F18" s="18">
        <v>-560</v>
      </c>
      <c r="G18" s="25">
        <v>-0.77978975924042049</v>
      </c>
      <c r="H18" s="83" t="s">
        <v>349</v>
      </c>
      <c r="I18" s="87" t="s">
        <v>349</v>
      </c>
      <c r="J18" s="83" t="s">
        <v>349</v>
      </c>
      <c r="K18" s="87" t="s">
        <v>349</v>
      </c>
      <c r="L18" s="18">
        <v>0</v>
      </c>
      <c r="M18" s="19">
        <v>0</v>
      </c>
    </row>
    <row r="19" spans="1:13" ht="11.85" customHeight="1" x14ac:dyDescent="0.2">
      <c r="A19" s="13" t="s">
        <v>15</v>
      </c>
      <c r="B19" s="83" t="s">
        <v>349</v>
      </c>
      <c r="C19" s="87" t="s">
        <v>349</v>
      </c>
      <c r="D19" s="83" t="s">
        <v>349</v>
      </c>
      <c r="E19" s="87" t="s">
        <v>349</v>
      </c>
      <c r="F19" s="18">
        <v>0</v>
      </c>
      <c r="G19" s="25">
        <v>0</v>
      </c>
      <c r="H19" s="83">
        <v>1162</v>
      </c>
      <c r="I19" s="87">
        <v>1.621500934944601</v>
      </c>
      <c r="J19" s="83" t="s">
        <v>349</v>
      </c>
      <c r="K19" s="87" t="s">
        <v>349</v>
      </c>
      <c r="L19" s="18">
        <v>1162</v>
      </c>
      <c r="M19" s="19">
        <v>1.6107504674723006</v>
      </c>
    </row>
    <row r="20" spans="1:13" ht="11.85" customHeight="1" x14ac:dyDescent="0.2">
      <c r="A20" s="13" t="s">
        <v>176</v>
      </c>
      <c r="B20" s="83">
        <v>2649</v>
      </c>
      <c r="C20" s="87">
        <v>3.9865159746572556</v>
      </c>
      <c r="D20" s="83" t="s">
        <v>349</v>
      </c>
      <c r="E20" s="87" t="s">
        <v>349</v>
      </c>
      <c r="F20" s="18">
        <v>2649</v>
      </c>
      <c r="G20" s="25">
        <v>3.9932579873286276</v>
      </c>
      <c r="H20" s="83">
        <v>2084</v>
      </c>
      <c r="I20" s="87">
        <v>2.9080963411570986</v>
      </c>
      <c r="J20" s="83" t="s">
        <v>349</v>
      </c>
      <c r="K20" s="87" t="s">
        <v>349</v>
      </c>
      <c r="L20" s="18">
        <v>2084</v>
      </c>
      <c r="M20" s="19">
        <v>2.904048170578549</v>
      </c>
    </row>
    <row r="21" spans="1:13" ht="11.85" customHeight="1" x14ac:dyDescent="0.2">
      <c r="A21" s="13" t="s">
        <v>177</v>
      </c>
      <c r="B21" s="83" t="s">
        <v>349</v>
      </c>
      <c r="C21" s="87" t="s">
        <v>349</v>
      </c>
      <c r="D21" s="83" t="s">
        <v>349</v>
      </c>
      <c r="E21" s="87" t="s">
        <v>349</v>
      </c>
      <c r="F21" s="18">
        <v>0</v>
      </c>
      <c r="G21" s="25">
        <v>0</v>
      </c>
      <c r="H21" s="83" t="s">
        <v>349</v>
      </c>
      <c r="I21" s="87" t="s">
        <v>349</v>
      </c>
      <c r="J21" s="83" t="s">
        <v>349</v>
      </c>
      <c r="K21" s="87" t="s">
        <v>349</v>
      </c>
      <c r="L21" s="18">
        <v>0</v>
      </c>
      <c r="M21" s="19">
        <v>0</v>
      </c>
    </row>
    <row r="22" spans="1:13" ht="11.85" customHeight="1" x14ac:dyDescent="0.2">
      <c r="A22" s="13" t="s">
        <v>175</v>
      </c>
      <c r="B22" s="83" t="s">
        <v>349</v>
      </c>
      <c r="C22" s="87" t="s">
        <v>349</v>
      </c>
      <c r="D22" s="83" t="s">
        <v>349</v>
      </c>
      <c r="E22" s="87" t="s">
        <v>349</v>
      </c>
      <c r="F22" s="18">
        <v>0</v>
      </c>
      <c r="G22" s="25">
        <v>0</v>
      </c>
      <c r="H22" s="83" t="s">
        <v>349</v>
      </c>
      <c r="I22" s="87" t="s">
        <v>349</v>
      </c>
      <c r="J22" s="83" t="s">
        <v>349</v>
      </c>
      <c r="K22" s="87" t="s">
        <v>349</v>
      </c>
      <c r="L22" s="18">
        <v>0</v>
      </c>
      <c r="M22" s="19">
        <v>0</v>
      </c>
    </row>
    <row r="23" spans="1:13" ht="11.85" customHeight="1" x14ac:dyDescent="0.2">
      <c r="A23" s="13" t="s">
        <v>14</v>
      </c>
      <c r="B23" s="83" t="s">
        <v>349</v>
      </c>
      <c r="C23" s="87" t="s">
        <v>349</v>
      </c>
      <c r="D23" s="83" t="s">
        <v>349</v>
      </c>
      <c r="E23" s="87" t="s">
        <v>349</v>
      </c>
      <c r="F23" s="18">
        <v>0</v>
      </c>
      <c r="G23" s="25">
        <v>0</v>
      </c>
      <c r="H23" s="83" t="s">
        <v>349</v>
      </c>
      <c r="I23" s="87" t="s">
        <v>349</v>
      </c>
      <c r="J23" s="83" t="s">
        <v>349</v>
      </c>
      <c r="K23" s="87" t="s">
        <v>349</v>
      </c>
      <c r="L23" s="18">
        <v>0</v>
      </c>
      <c r="M23" s="19">
        <v>0</v>
      </c>
    </row>
    <row r="24" spans="1:13" ht="11.85" customHeight="1" x14ac:dyDescent="0.2">
      <c r="A24" s="13" t="s">
        <v>249</v>
      </c>
      <c r="B24" s="83" t="s">
        <v>349</v>
      </c>
      <c r="C24" s="87" t="s">
        <v>349</v>
      </c>
      <c r="D24" s="83" t="s">
        <v>349</v>
      </c>
      <c r="E24" s="87" t="s">
        <v>349</v>
      </c>
      <c r="F24" s="18">
        <v>0</v>
      </c>
      <c r="G24" s="25">
        <v>0</v>
      </c>
      <c r="H24" s="83">
        <v>793</v>
      </c>
      <c r="I24" s="87">
        <v>1.1065836845189918</v>
      </c>
      <c r="J24" s="83" t="s">
        <v>349</v>
      </c>
      <c r="K24" s="87" t="s">
        <v>349</v>
      </c>
      <c r="L24" s="18">
        <v>793</v>
      </c>
      <c r="M24" s="19">
        <v>1.1032918422594959</v>
      </c>
    </row>
    <row r="25" spans="1:13" ht="11.85" customHeight="1" x14ac:dyDescent="0.2">
      <c r="A25" s="13" t="s">
        <v>250</v>
      </c>
      <c r="B25" s="83" t="s">
        <v>349</v>
      </c>
      <c r="C25" s="87" t="s">
        <v>349</v>
      </c>
      <c r="D25" s="83" t="s">
        <v>349</v>
      </c>
      <c r="E25" s="87" t="s">
        <v>349</v>
      </c>
      <c r="F25" s="18">
        <v>0</v>
      </c>
      <c r="G25" s="25">
        <v>0</v>
      </c>
      <c r="H25" s="83" t="s">
        <v>349</v>
      </c>
      <c r="I25" s="87" t="s">
        <v>349</v>
      </c>
      <c r="J25" s="83" t="s">
        <v>349</v>
      </c>
      <c r="K25" s="87" t="s">
        <v>349</v>
      </c>
      <c r="L25" s="18">
        <v>0</v>
      </c>
      <c r="M25" s="19">
        <v>0</v>
      </c>
    </row>
    <row r="26" spans="1:13" ht="11.85" customHeight="1" x14ac:dyDescent="0.2">
      <c r="A26" s="12" t="s">
        <v>350</v>
      </c>
      <c r="B26" s="83" t="s">
        <v>349</v>
      </c>
      <c r="C26" s="87" t="s">
        <v>349</v>
      </c>
      <c r="D26" s="83" t="s">
        <v>349</v>
      </c>
      <c r="E26" s="87" t="s">
        <v>349</v>
      </c>
      <c r="F26" s="18">
        <v>0</v>
      </c>
      <c r="G26" s="25">
        <v>0</v>
      </c>
      <c r="H26" s="83" t="s">
        <v>349</v>
      </c>
      <c r="I26" s="87" t="s">
        <v>349</v>
      </c>
      <c r="J26" s="83" t="s">
        <v>349</v>
      </c>
      <c r="K26" s="87" t="s">
        <v>349</v>
      </c>
      <c r="L26" s="18">
        <v>0</v>
      </c>
      <c r="M26" s="19">
        <v>0</v>
      </c>
    </row>
    <row r="27" spans="1:13" ht="11.85" customHeight="1" x14ac:dyDescent="0.2">
      <c r="A27" s="13" t="s">
        <v>251</v>
      </c>
      <c r="B27" s="83">
        <v>392</v>
      </c>
      <c r="C27" s="87">
        <v>0.58992610874505258</v>
      </c>
      <c r="D27" s="83" t="s">
        <v>349</v>
      </c>
      <c r="E27" s="87" t="s">
        <v>349</v>
      </c>
      <c r="F27" s="18">
        <v>392</v>
      </c>
      <c r="G27" s="25">
        <v>0.59496305437252628</v>
      </c>
      <c r="H27" s="83">
        <v>581</v>
      </c>
      <c r="I27" s="87">
        <v>0.81075046747230051</v>
      </c>
      <c r="J27" s="83" t="s">
        <v>349</v>
      </c>
      <c r="K27" s="87" t="s">
        <v>349</v>
      </c>
      <c r="L27" s="18">
        <v>581</v>
      </c>
      <c r="M27" s="19">
        <v>0.80537523373615028</v>
      </c>
    </row>
    <row r="28" spans="1:13" ht="11.85" customHeight="1" x14ac:dyDescent="0.2">
      <c r="A28" s="13" t="s">
        <v>252</v>
      </c>
      <c r="B28" s="83" t="s">
        <v>349</v>
      </c>
      <c r="C28" s="87" t="s">
        <v>349</v>
      </c>
      <c r="D28" s="83" t="s">
        <v>349</v>
      </c>
      <c r="E28" s="87" t="s">
        <v>349</v>
      </c>
      <c r="F28" s="18">
        <v>0</v>
      </c>
      <c r="G28" s="25">
        <v>0</v>
      </c>
      <c r="H28" s="83" t="s">
        <v>349</v>
      </c>
      <c r="I28" s="87" t="s">
        <v>349</v>
      </c>
      <c r="J28" s="83" t="s">
        <v>349</v>
      </c>
      <c r="K28" s="87" t="s">
        <v>349</v>
      </c>
      <c r="L28" s="18">
        <v>0</v>
      </c>
      <c r="M28" s="19">
        <v>0</v>
      </c>
    </row>
    <row r="29" spans="1:13" ht="11.85" customHeight="1" x14ac:dyDescent="0.2">
      <c r="A29" s="13" t="s">
        <v>253</v>
      </c>
      <c r="B29" s="83" t="s">
        <v>349</v>
      </c>
      <c r="C29" s="87" t="s">
        <v>349</v>
      </c>
      <c r="D29" s="83" t="s">
        <v>349</v>
      </c>
      <c r="E29" s="87" t="s">
        <v>349</v>
      </c>
      <c r="F29" s="18">
        <v>0</v>
      </c>
      <c r="G29" s="25">
        <v>0</v>
      </c>
      <c r="H29" s="83" t="s">
        <v>349</v>
      </c>
      <c r="I29" s="87" t="s">
        <v>349</v>
      </c>
      <c r="J29" s="83" t="s">
        <v>349</v>
      </c>
      <c r="K29" s="87" t="s">
        <v>349</v>
      </c>
      <c r="L29" s="18">
        <v>0</v>
      </c>
      <c r="M29" s="19">
        <v>0</v>
      </c>
    </row>
    <row r="30" spans="1:13" ht="11.85" customHeight="1" x14ac:dyDescent="0.2">
      <c r="A30" s="13" t="s">
        <v>254</v>
      </c>
      <c r="B30" s="83">
        <v>2443</v>
      </c>
      <c r="C30" s="87">
        <v>3.6765037848575597</v>
      </c>
      <c r="D30" s="83" t="s">
        <v>349</v>
      </c>
      <c r="E30" s="87" t="s">
        <v>349</v>
      </c>
      <c r="F30" s="18">
        <v>2443</v>
      </c>
      <c r="G30" s="25">
        <v>3.6882518924287799</v>
      </c>
      <c r="H30" s="83">
        <v>322</v>
      </c>
      <c r="I30" s="87">
        <v>0.4493315843822388</v>
      </c>
      <c r="J30" s="83" t="s">
        <v>349</v>
      </c>
      <c r="K30" s="87" t="s">
        <v>349</v>
      </c>
      <c r="L30" s="18">
        <v>322</v>
      </c>
      <c r="M30" s="19">
        <v>0.42466579219111944</v>
      </c>
    </row>
    <row r="31" spans="1:13" ht="11.85" customHeight="1" x14ac:dyDescent="0.2">
      <c r="A31" s="13" t="s">
        <v>255</v>
      </c>
      <c r="B31" s="83">
        <v>439</v>
      </c>
      <c r="C31" s="87">
        <v>0.66065704525275026</v>
      </c>
      <c r="D31" s="83" t="s">
        <v>349</v>
      </c>
      <c r="E31" s="87" t="s">
        <v>349</v>
      </c>
      <c r="F31" s="18">
        <v>439</v>
      </c>
      <c r="G31" s="25">
        <v>0.68032852262637511</v>
      </c>
      <c r="H31" s="83">
        <v>580</v>
      </c>
      <c r="I31" s="87">
        <v>0.80935502776925006</v>
      </c>
      <c r="J31" s="83" t="s">
        <v>349</v>
      </c>
      <c r="K31" s="87" t="s">
        <v>349</v>
      </c>
      <c r="L31" s="18">
        <v>580</v>
      </c>
      <c r="M31" s="19">
        <v>0.80467751388462505</v>
      </c>
    </row>
    <row r="32" spans="1:13" ht="11.85" customHeight="1" x14ac:dyDescent="0.2">
      <c r="A32" s="13" t="s">
        <v>256</v>
      </c>
      <c r="B32" s="83" t="s">
        <v>349</v>
      </c>
      <c r="C32" s="87" t="s">
        <v>349</v>
      </c>
      <c r="D32" s="83" t="s">
        <v>349</v>
      </c>
      <c r="E32" s="87" t="s">
        <v>349</v>
      </c>
      <c r="F32" s="18">
        <v>0</v>
      </c>
      <c r="G32" s="25">
        <v>0</v>
      </c>
      <c r="H32" s="83" t="s">
        <v>349</v>
      </c>
      <c r="I32" s="87" t="s">
        <v>349</v>
      </c>
      <c r="J32" s="83" t="s">
        <v>349</v>
      </c>
      <c r="K32" s="87" t="s">
        <v>349</v>
      </c>
      <c r="L32" s="18">
        <v>0</v>
      </c>
      <c r="M32" s="19">
        <v>0</v>
      </c>
    </row>
    <row r="33" spans="1:13" ht="11.85" customHeight="1" x14ac:dyDescent="0.2">
      <c r="A33" s="13" t="s">
        <v>257</v>
      </c>
      <c r="B33" s="83" t="s">
        <v>349</v>
      </c>
      <c r="C33" s="87" t="s">
        <v>349</v>
      </c>
      <c r="D33" s="83">
        <v>1392</v>
      </c>
      <c r="E33" s="87">
        <v>1.8880976602238049</v>
      </c>
      <c r="F33" s="18">
        <v>-1392</v>
      </c>
      <c r="G33" s="25">
        <v>-1.8940488301119025</v>
      </c>
      <c r="H33" s="83" t="s">
        <v>349</v>
      </c>
      <c r="I33" s="87" t="s">
        <v>349</v>
      </c>
      <c r="J33" s="83">
        <v>1546</v>
      </c>
      <c r="K33" s="87">
        <v>1.9755168800633802</v>
      </c>
      <c r="L33" s="18">
        <v>-1546</v>
      </c>
      <c r="M33" s="19">
        <v>-1.9877584400316901</v>
      </c>
    </row>
    <row r="34" spans="1:13" s="9" customFormat="1" ht="15" customHeight="1" x14ac:dyDescent="0.2">
      <c r="A34" s="17"/>
      <c r="B34" s="101" t="s">
        <v>217</v>
      </c>
      <c r="C34" s="101"/>
      <c r="D34" s="101"/>
      <c r="E34" s="101"/>
      <c r="F34" s="101"/>
      <c r="G34" s="101"/>
      <c r="H34" s="101" t="s">
        <v>218</v>
      </c>
      <c r="I34" s="101"/>
      <c r="J34" s="101"/>
      <c r="K34" s="101"/>
      <c r="L34" s="101"/>
      <c r="M34" s="101"/>
    </row>
    <row r="35" spans="1:13" ht="11.85" customHeight="1" x14ac:dyDescent="0.2">
      <c r="A35" s="10" t="s">
        <v>6</v>
      </c>
      <c r="B35" s="83">
        <v>92364</v>
      </c>
      <c r="C35" s="87"/>
      <c r="D35" s="83">
        <v>92617</v>
      </c>
      <c r="E35" s="87"/>
      <c r="F35" s="18">
        <v>-253</v>
      </c>
      <c r="G35" s="25"/>
      <c r="H35" s="83">
        <v>96488</v>
      </c>
      <c r="I35" s="87"/>
      <c r="J35" s="83">
        <v>97608</v>
      </c>
      <c r="K35" s="87"/>
      <c r="L35" s="18">
        <v>-1120</v>
      </c>
      <c r="M35" s="19"/>
    </row>
    <row r="36" spans="1:13" ht="11.85" customHeight="1" x14ac:dyDescent="0.2">
      <c r="A36" s="10" t="s">
        <v>248</v>
      </c>
      <c r="B36" s="83">
        <v>57287</v>
      </c>
      <c r="C36" s="87">
        <v>62.023082586289036</v>
      </c>
      <c r="D36" s="83">
        <v>65340</v>
      </c>
      <c r="E36" s="87">
        <v>70.548603388146887</v>
      </c>
      <c r="F36" s="18">
        <v>-8053</v>
      </c>
      <c r="G36" s="25">
        <v>-8.5127604009289257</v>
      </c>
      <c r="H36" s="83">
        <v>61207</v>
      </c>
      <c r="I36" s="87">
        <v>63.434831274355361</v>
      </c>
      <c r="J36" s="83">
        <v>69353</v>
      </c>
      <c r="K36" s="87">
        <v>71.052577657569046</v>
      </c>
      <c r="L36" s="18">
        <v>-8146</v>
      </c>
      <c r="M36" s="19">
        <v>-7.6588731916068404</v>
      </c>
    </row>
    <row r="37" spans="1:13" ht="11.85" customHeight="1" x14ac:dyDescent="0.2">
      <c r="A37" s="10" t="s">
        <v>7</v>
      </c>
      <c r="B37" s="83">
        <v>643</v>
      </c>
      <c r="C37" s="87">
        <v>1.1224186988321958</v>
      </c>
      <c r="D37" s="83">
        <v>833</v>
      </c>
      <c r="E37" s="87">
        <v>1.2748699112335475</v>
      </c>
      <c r="F37" s="18">
        <v>-190</v>
      </c>
      <c r="G37" s="25">
        <v>-0.17622560620067584</v>
      </c>
      <c r="H37" s="83">
        <v>567</v>
      </c>
      <c r="I37" s="87">
        <v>0.92636463149639758</v>
      </c>
      <c r="J37" s="83">
        <v>752</v>
      </c>
      <c r="K37" s="87">
        <v>1.0843078165328104</v>
      </c>
      <c r="L37" s="18">
        <v>-185</v>
      </c>
      <c r="M37" s="19">
        <v>-0.17897159251820643</v>
      </c>
    </row>
    <row r="38" spans="1:13" ht="11.85" customHeight="1" x14ac:dyDescent="0.2">
      <c r="A38" s="10" t="s">
        <v>8</v>
      </c>
      <c r="B38" s="83">
        <v>56644</v>
      </c>
      <c r="C38" s="87">
        <v>98.877581301167808</v>
      </c>
      <c r="D38" s="83">
        <v>64507</v>
      </c>
      <c r="E38" s="87">
        <v>98.725130088766448</v>
      </c>
      <c r="F38" s="18">
        <v>-7863</v>
      </c>
      <c r="G38" s="25">
        <v>0.17622560620068128</v>
      </c>
      <c r="H38" s="83">
        <v>60640</v>
      </c>
      <c r="I38" s="87">
        <v>99.073635368503602</v>
      </c>
      <c r="J38" s="83">
        <v>68601</v>
      </c>
      <c r="K38" s="87">
        <v>98.915692183467186</v>
      </c>
      <c r="L38" s="18">
        <v>-7961</v>
      </c>
      <c r="M38" s="19">
        <v>0.17897159251820227</v>
      </c>
    </row>
    <row r="39" spans="1:13" ht="11.85" customHeight="1" x14ac:dyDescent="0.2">
      <c r="A39" s="11" t="s">
        <v>9</v>
      </c>
      <c r="B39" s="83"/>
      <c r="C39" s="87"/>
      <c r="D39" s="83"/>
      <c r="E39" s="87"/>
      <c r="F39" s="18"/>
      <c r="G39" s="25"/>
      <c r="H39" s="83"/>
      <c r="I39" s="87"/>
      <c r="J39" s="83"/>
      <c r="K39" s="87"/>
      <c r="L39" s="18"/>
      <c r="M39" s="19"/>
    </row>
    <row r="40" spans="1:13" ht="11.85" customHeight="1" x14ac:dyDescent="0.2">
      <c r="A40" s="13" t="s">
        <v>12</v>
      </c>
      <c r="B40" s="83">
        <v>17736</v>
      </c>
      <c r="C40" s="87">
        <v>31.311348068639223</v>
      </c>
      <c r="D40" s="83">
        <v>17152</v>
      </c>
      <c r="E40" s="87">
        <v>26.58936239477886</v>
      </c>
      <c r="F40" s="18">
        <v>584</v>
      </c>
      <c r="G40" s="25">
        <v>4.7109928369301812</v>
      </c>
      <c r="H40" s="83">
        <v>17754</v>
      </c>
      <c r="I40" s="87">
        <v>29.277704485488126</v>
      </c>
      <c r="J40" s="83">
        <v>18416</v>
      </c>
      <c r="K40" s="87">
        <v>26.845089721724175</v>
      </c>
      <c r="L40" s="18">
        <v>-662</v>
      </c>
      <c r="M40" s="19">
        <v>2.4663073818819754</v>
      </c>
    </row>
    <row r="41" spans="1:13" ht="11.85" customHeight="1" x14ac:dyDescent="0.2">
      <c r="A41" s="13" t="s">
        <v>10</v>
      </c>
      <c r="B41" s="83">
        <v>13366</v>
      </c>
      <c r="C41" s="87">
        <v>23.596497422498413</v>
      </c>
      <c r="D41" s="83">
        <v>16145</v>
      </c>
      <c r="E41" s="87">
        <v>25.028291503247708</v>
      </c>
      <c r="F41" s="18">
        <v>-2779</v>
      </c>
      <c r="G41" s="25">
        <v>-1.4158970403746469</v>
      </c>
      <c r="H41" s="83">
        <v>15682</v>
      </c>
      <c r="I41" s="87">
        <v>25.860817941952508</v>
      </c>
      <c r="J41" s="83">
        <v>18215</v>
      </c>
      <c r="K41" s="87">
        <v>26.552091077389544</v>
      </c>
      <c r="L41" s="18">
        <v>-2533</v>
      </c>
      <c r="M41" s="19">
        <v>-0.69563656771851967</v>
      </c>
    </row>
    <row r="42" spans="1:13" ht="11.85" customHeight="1" x14ac:dyDescent="0.2">
      <c r="A42" s="13" t="s">
        <v>111</v>
      </c>
      <c r="B42" s="83">
        <v>5917</v>
      </c>
      <c r="C42" s="87">
        <v>10.445943083115599</v>
      </c>
      <c r="D42" s="83">
        <v>12318</v>
      </c>
      <c r="E42" s="87">
        <v>19.095602027686915</v>
      </c>
      <c r="F42" s="18">
        <v>-6401</v>
      </c>
      <c r="G42" s="25">
        <v>-8.6748294722856585</v>
      </c>
      <c r="H42" s="83">
        <v>6662</v>
      </c>
      <c r="I42" s="87">
        <v>10.986147757255935</v>
      </c>
      <c r="J42" s="83">
        <v>12320</v>
      </c>
      <c r="K42" s="87">
        <v>17.958921881605225</v>
      </c>
      <c r="L42" s="18">
        <v>-5658</v>
      </c>
      <c r="M42" s="19">
        <v>-6.9863870621746447</v>
      </c>
    </row>
    <row r="43" spans="1:13" ht="11.85" customHeight="1" x14ac:dyDescent="0.2">
      <c r="A43" s="13" t="s">
        <v>11</v>
      </c>
      <c r="B43" s="83">
        <v>8399</v>
      </c>
      <c r="C43" s="87">
        <v>14.827695784196033</v>
      </c>
      <c r="D43" s="83">
        <v>9920</v>
      </c>
      <c r="E43" s="87">
        <v>15.378176011905683</v>
      </c>
      <c r="F43" s="18">
        <v>-1521</v>
      </c>
      <c r="G43" s="25">
        <v>-0.5752401138548251</v>
      </c>
      <c r="H43" s="83">
        <v>8369</v>
      </c>
      <c r="I43" s="87">
        <v>13.801121372031663</v>
      </c>
      <c r="J43" s="83">
        <v>10259</v>
      </c>
      <c r="K43" s="87">
        <v>14.954592498651623</v>
      </c>
      <c r="L43" s="18">
        <v>-1890</v>
      </c>
      <c r="M43" s="19">
        <v>-1.1767355633099799</v>
      </c>
    </row>
    <row r="44" spans="1:13" ht="11.85" customHeight="1" x14ac:dyDescent="0.2">
      <c r="A44" s="13" t="s">
        <v>13</v>
      </c>
      <c r="B44" s="83">
        <v>4617</v>
      </c>
      <c r="C44" s="87">
        <v>8.1509074217922457</v>
      </c>
      <c r="D44" s="83">
        <v>4541</v>
      </c>
      <c r="E44" s="87">
        <v>7.0395460957725513</v>
      </c>
      <c r="F44" s="18">
        <v>76</v>
      </c>
      <c r="G44" s="25">
        <v>1.1556806630098464</v>
      </c>
      <c r="H44" s="83">
        <v>5536</v>
      </c>
      <c r="I44" s="87">
        <v>9.1292875989445914</v>
      </c>
      <c r="J44" s="83">
        <v>5257</v>
      </c>
      <c r="K44" s="87">
        <v>7.6631535983440466</v>
      </c>
      <c r="L44" s="18">
        <v>279</v>
      </c>
      <c r="M44" s="19">
        <v>1.4330670003002726</v>
      </c>
    </row>
    <row r="45" spans="1:13" ht="11.85" customHeight="1" x14ac:dyDescent="0.2">
      <c r="A45" s="13" t="s">
        <v>103</v>
      </c>
      <c r="B45" s="83">
        <v>1770</v>
      </c>
      <c r="C45" s="87">
        <v>3.1247793234941037</v>
      </c>
      <c r="D45" s="83">
        <v>1954</v>
      </c>
      <c r="E45" s="87">
        <v>3.0291286216999707</v>
      </c>
      <c r="F45" s="18">
        <v>-184</v>
      </c>
      <c r="G45" s="25">
        <v>9.7825350897066565E-2</v>
      </c>
      <c r="H45" s="83">
        <v>1733</v>
      </c>
      <c r="I45" s="87">
        <v>2.8578496042216357</v>
      </c>
      <c r="J45" s="83">
        <v>1871</v>
      </c>
      <c r="K45" s="87">
        <v>2.7273654902989755</v>
      </c>
      <c r="L45" s="18">
        <v>-138</v>
      </c>
      <c r="M45" s="19">
        <v>0.16524205696132999</v>
      </c>
    </row>
    <row r="46" spans="1:13" ht="11.85" customHeight="1" x14ac:dyDescent="0.2">
      <c r="A46" s="13" t="s">
        <v>174</v>
      </c>
      <c r="B46" s="83">
        <v>346</v>
      </c>
      <c r="C46" s="87">
        <v>0.61083256832144617</v>
      </c>
      <c r="D46" s="83">
        <v>710</v>
      </c>
      <c r="E46" s="87">
        <v>1.1006557427876045</v>
      </c>
      <c r="F46" s="18">
        <v>-364</v>
      </c>
      <c r="G46" s="25">
        <v>-0.49491158723307921</v>
      </c>
      <c r="H46" s="83">
        <v>543</v>
      </c>
      <c r="I46" s="87">
        <v>0.89544854881266489</v>
      </c>
      <c r="J46" s="83">
        <v>642</v>
      </c>
      <c r="K46" s="87">
        <v>0.93584641623299958</v>
      </c>
      <c r="L46" s="18">
        <v>-99</v>
      </c>
      <c r="M46" s="19">
        <v>-2.0198933710167344E-2</v>
      </c>
    </row>
    <row r="47" spans="1:13" ht="11.85" customHeight="1" x14ac:dyDescent="0.2">
      <c r="A47" s="13" t="s">
        <v>16</v>
      </c>
      <c r="B47" s="83" t="s">
        <v>349</v>
      </c>
      <c r="C47" s="87" t="s">
        <v>349</v>
      </c>
      <c r="D47" s="83" t="s">
        <v>349</v>
      </c>
      <c r="E47" s="87" t="s">
        <v>349</v>
      </c>
      <c r="F47" s="18">
        <v>0</v>
      </c>
      <c r="G47" s="25">
        <v>0</v>
      </c>
      <c r="H47" s="83" t="s">
        <v>349</v>
      </c>
      <c r="I47" s="87" t="s">
        <v>349</v>
      </c>
      <c r="J47" s="83" t="s">
        <v>349</v>
      </c>
      <c r="K47" s="87" t="s">
        <v>349</v>
      </c>
      <c r="L47" s="18">
        <v>0</v>
      </c>
      <c r="M47" s="19">
        <v>0</v>
      </c>
    </row>
    <row r="48" spans="1:13" ht="11.85" customHeight="1" x14ac:dyDescent="0.2">
      <c r="A48" s="13" t="s">
        <v>15</v>
      </c>
      <c r="B48" s="83">
        <v>1079</v>
      </c>
      <c r="C48" s="87">
        <v>1.9048795988983829</v>
      </c>
      <c r="D48" s="83" t="s">
        <v>349</v>
      </c>
      <c r="E48" s="87" t="s">
        <v>349</v>
      </c>
      <c r="F48" s="18">
        <v>1079</v>
      </c>
      <c r="G48" s="25">
        <v>1.9024397994491915</v>
      </c>
      <c r="H48" s="83" t="s">
        <v>349</v>
      </c>
      <c r="I48" s="87" t="s">
        <v>349</v>
      </c>
      <c r="J48" s="83" t="s">
        <v>349</v>
      </c>
      <c r="K48" s="87" t="s">
        <v>349</v>
      </c>
      <c r="L48" s="18">
        <v>0</v>
      </c>
      <c r="M48" s="19">
        <v>0</v>
      </c>
    </row>
    <row r="49" spans="1:13" ht="11.85" customHeight="1" x14ac:dyDescent="0.2">
      <c r="A49" s="13" t="s">
        <v>176</v>
      </c>
      <c r="B49" s="83">
        <v>2049</v>
      </c>
      <c r="C49" s="87">
        <v>3.6173292846550389</v>
      </c>
      <c r="D49" s="83" t="s">
        <v>349</v>
      </c>
      <c r="E49" s="87" t="s">
        <v>349</v>
      </c>
      <c r="F49" s="18">
        <v>2049</v>
      </c>
      <c r="G49" s="25">
        <v>3.6086646423275193</v>
      </c>
      <c r="H49" s="83">
        <v>1891</v>
      </c>
      <c r="I49" s="87">
        <v>3.1184036939313984</v>
      </c>
      <c r="J49" s="83" t="s">
        <v>349</v>
      </c>
      <c r="K49" s="87" t="s">
        <v>349</v>
      </c>
      <c r="L49" s="18">
        <v>1891</v>
      </c>
      <c r="M49" s="19">
        <v>3.109201846965699</v>
      </c>
    </row>
    <row r="50" spans="1:13" ht="11.85" customHeight="1" x14ac:dyDescent="0.2">
      <c r="A50" s="13" t="s">
        <v>177</v>
      </c>
      <c r="B50" s="83" t="s">
        <v>349</v>
      </c>
      <c r="C50" s="87" t="s">
        <v>349</v>
      </c>
      <c r="D50" s="83" t="s">
        <v>349</v>
      </c>
      <c r="E50" s="87" t="s">
        <v>349</v>
      </c>
      <c r="F50" s="18">
        <v>0</v>
      </c>
      <c r="G50" s="25">
        <v>0</v>
      </c>
      <c r="H50" s="83" t="s">
        <v>349</v>
      </c>
      <c r="I50" s="87" t="s">
        <v>349</v>
      </c>
      <c r="J50" s="83" t="s">
        <v>349</v>
      </c>
      <c r="K50" s="87" t="s">
        <v>349</v>
      </c>
      <c r="L50" s="18">
        <v>0</v>
      </c>
      <c r="M50" s="19">
        <v>0</v>
      </c>
    </row>
    <row r="51" spans="1:13" ht="11.85" customHeight="1" x14ac:dyDescent="0.2">
      <c r="A51" s="13" t="s">
        <v>175</v>
      </c>
      <c r="B51" s="83" t="s">
        <v>349</v>
      </c>
      <c r="C51" s="87" t="s">
        <v>349</v>
      </c>
      <c r="D51" s="83" t="s">
        <v>349</v>
      </c>
      <c r="E51" s="87" t="s">
        <v>349</v>
      </c>
      <c r="F51" s="18">
        <v>0</v>
      </c>
      <c r="G51" s="25">
        <v>0</v>
      </c>
      <c r="H51" s="83">
        <v>368</v>
      </c>
      <c r="I51" s="87">
        <v>0.60686015831134565</v>
      </c>
      <c r="J51" s="83" t="s">
        <v>349</v>
      </c>
      <c r="K51" s="87" t="s">
        <v>349</v>
      </c>
      <c r="L51" s="18">
        <v>368</v>
      </c>
      <c r="M51" s="19">
        <v>0.60343007915567282</v>
      </c>
    </row>
    <row r="52" spans="1:13" ht="11.85" customHeight="1" x14ac:dyDescent="0.2">
      <c r="A52" s="13" t="s">
        <v>14</v>
      </c>
      <c r="B52" s="83" t="s">
        <v>349</v>
      </c>
      <c r="C52" s="87" t="s">
        <v>349</v>
      </c>
      <c r="D52" s="83" t="s">
        <v>349</v>
      </c>
      <c r="E52" s="87" t="s">
        <v>349</v>
      </c>
      <c r="F52" s="18">
        <v>0</v>
      </c>
      <c r="G52" s="25">
        <v>0</v>
      </c>
      <c r="H52" s="83" t="s">
        <v>349</v>
      </c>
      <c r="I52" s="87" t="s">
        <v>349</v>
      </c>
      <c r="J52" s="83" t="s">
        <v>349</v>
      </c>
      <c r="K52" s="87" t="s">
        <v>349</v>
      </c>
      <c r="L52" s="18">
        <v>0</v>
      </c>
      <c r="M52" s="19">
        <v>0</v>
      </c>
    </row>
    <row r="53" spans="1:13" ht="11.85" customHeight="1" x14ac:dyDescent="0.2">
      <c r="A53" s="13" t="s">
        <v>249</v>
      </c>
      <c r="B53" s="83">
        <v>455</v>
      </c>
      <c r="C53" s="87">
        <v>0.80326248146317358</v>
      </c>
      <c r="D53" s="83" t="s">
        <v>349</v>
      </c>
      <c r="E53" s="87" t="s">
        <v>349</v>
      </c>
      <c r="F53" s="18">
        <v>455</v>
      </c>
      <c r="G53" s="25">
        <v>0.80163124073158687</v>
      </c>
      <c r="H53" s="83">
        <v>518</v>
      </c>
      <c r="I53" s="87">
        <v>0.85422163588390509</v>
      </c>
      <c r="J53" s="83" t="s">
        <v>349</v>
      </c>
      <c r="K53" s="87" t="s">
        <v>349</v>
      </c>
      <c r="L53" s="18">
        <v>518</v>
      </c>
      <c r="M53" s="19">
        <v>0.87711081794195256</v>
      </c>
    </row>
    <row r="54" spans="1:13" ht="11.85" customHeight="1" x14ac:dyDescent="0.2">
      <c r="A54" s="13" t="s">
        <v>250</v>
      </c>
      <c r="B54" s="83" t="s">
        <v>349</v>
      </c>
      <c r="C54" s="87" t="s">
        <v>349</v>
      </c>
      <c r="D54" s="83" t="s">
        <v>349</v>
      </c>
      <c r="E54" s="87" t="s">
        <v>349</v>
      </c>
      <c r="F54" s="18">
        <v>0</v>
      </c>
      <c r="G54" s="25">
        <v>0</v>
      </c>
      <c r="H54" s="83" t="s">
        <v>349</v>
      </c>
      <c r="I54" s="87" t="s">
        <v>349</v>
      </c>
      <c r="J54" s="83" t="s">
        <v>349</v>
      </c>
      <c r="K54" s="87" t="s">
        <v>349</v>
      </c>
      <c r="L54" s="18">
        <v>0</v>
      </c>
      <c r="M54" s="19">
        <v>0</v>
      </c>
    </row>
    <row r="55" spans="1:13" ht="11.85" customHeight="1" x14ac:dyDescent="0.2">
      <c r="A55" s="12" t="s">
        <v>350</v>
      </c>
      <c r="B55" s="83" t="s">
        <v>349</v>
      </c>
      <c r="C55" s="87" t="s">
        <v>349</v>
      </c>
      <c r="D55" s="83" t="s">
        <v>349</v>
      </c>
      <c r="E55" s="87" t="s">
        <v>349</v>
      </c>
      <c r="F55" s="18">
        <v>0</v>
      </c>
      <c r="G55" s="25">
        <v>0</v>
      </c>
      <c r="H55" s="83" t="s">
        <v>349</v>
      </c>
      <c r="I55" s="87" t="s">
        <v>349</v>
      </c>
      <c r="J55" s="83" t="s">
        <v>349</v>
      </c>
      <c r="K55" s="87" t="s">
        <v>349</v>
      </c>
      <c r="L55" s="18">
        <v>0</v>
      </c>
      <c r="M55" s="19">
        <v>0</v>
      </c>
    </row>
    <row r="56" spans="1:13" ht="11.85" customHeight="1" x14ac:dyDescent="0.2">
      <c r="A56" s="13" t="s">
        <v>251</v>
      </c>
      <c r="B56" s="83">
        <v>434</v>
      </c>
      <c r="C56" s="87">
        <v>0.76618882847256553</v>
      </c>
      <c r="D56" s="83" t="s">
        <v>349</v>
      </c>
      <c r="E56" s="87" t="s">
        <v>349</v>
      </c>
      <c r="F56" s="18">
        <v>434</v>
      </c>
      <c r="G56" s="25">
        <v>0.78309441423628279</v>
      </c>
      <c r="H56" s="83">
        <v>443</v>
      </c>
      <c r="I56" s="87">
        <v>0.73054089709762537</v>
      </c>
      <c r="J56" s="83" t="s">
        <v>349</v>
      </c>
      <c r="K56" s="87" t="s">
        <v>349</v>
      </c>
      <c r="L56" s="18">
        <v>443</v>
      </c>
      <c r="M56" s="19">
        <v>0.71527044854881261</v>
      </c>
    </row>
    <row r="57" spans="1:13" ht="11.85" customHeight="1" x14ac:dyDescent="0.2">
      <c r="A57" s="13" t="s">
        <v>252</v>
      </c>
      <c r="B57" s="83" t="s">
        <v>349</v>
      </c>
      <c r="C57" s="87" t="s">
        <v>349</v>
      </c>
      <c r="D57" s="83" t="s">
        <v>349</v>
      </c>
      <c r="E57" s="87" t="s">
        <v>349</v>
      </c>
      <c r="F57" s="18">
        <v>0</v>
      </c>
      <c r="G57" s="25">
        <v>0</v>
      </c>
      <c r="H57" s="83" t="s">
        <v>349</v>
      </c>
      <c r="I57" s="87" t="s">
        <v>349</v>
      </c>
      <c r="J57" s="83" t="s">
        <v>349</v>
      </c>
      <c r="K57" s="87" t="s">
        <v>349</v>
      </c>
      <c r="L57" s="18">
        <v>0</v>
      </c>
      <c r="M57" s="19">
        <v>0</v>
      </c>
    </row>
    <row r="58" spans="1:13" ht="11.85" customHeight="1" x14ac:dyDescent="0.2">
      <c r="A58" s="13" t="s">
        <v>253</v>
      </c>
      <c r="B58" s="83" t="s">
        <v>349</v>
      </c>
      <c r="C58" s="87" t="s">
        <v>349</v>
      </c>
      <c r="D58" s="83" t="s">
        <v>349</v>
      </c>
      <c r="E58" s="87" t="s">
        <v>349</v>
      </c>
      <c r="F58" s="18">
        <v>0</v>
      </c>
      <c r="G58" s="25">
        <v>0</v>
      </c>
      <c r="H58" s="83" t="s">
        <v>349</v>
      </c>
      <c r="I58" s="87" t="s">
        <v>349</v>
      </c>
      <c r="J58" s="83" t="s">
        <v>349</v>
      </c>
      <c r="K58" s="87" t="s">
        <v>349</v>
      </c>
      <c r="L58" s="18">
        <v>0</v>
      </c>
      <c r="M58" s="19">
        <v>0</v>
      </c>
    </row>
    <row r="59" spans="1:13" ht="11.85" customHeight="1" x14ac:dyDescent="0.2">
      <c r="A59" s="13" t="s">
        <v>254</v>
      </c>
      <c r="B59" s="83">
        <v>476</v>
      </c>
      <c r="C59" s="87">
        <v>0.84033613445378152</v>
      </c>
      <c r="D59" s="83" t="s">
        <v>349</v>
      </c>
      <c r="E59" s="87" t="s">
        <v>349</v>
      </c>
      <c r="F59" s="18">
        <v>476</v>
      </c>
      <c r="G59" s="25">
        <v>0.82016806722689073</v>
      </c>
      <c r="H59" s="83">
        <v>636</v>
      </c>
      <c r="I59" s="87">
        <v>1.0488126649076517</v>
      </c>
      <c r="J59" s="83" t="s">
        <v>349</v>
      </c>
      <c r="K59" s="87" t="s">
        <v>349</v>
      </c>
      <c r="L59" s="18">
        <v>636</v>
      </c>
      <c r="M59" s="19">
        <v>1.0244063324538257</v>
      </c>
    </row>
    <row r="60" spans="1:13" ht="11.85" customHeight="1" x14ac:dyDescent="0.2">
      <c r="A60" s="13" t="s">
        <v>255</v>
      </c>
      <c r="B60" s="83" t="s">
        <v>349</v>
      </c>
      <c r="C60" s="87" t="s">
        <v>349</v>
      </c>
      <c r="D60" s="83" t="s">
        <v>349</v>
      </c>
      <c r="E60" s="87" t="s">
        <v>349</v>
      </c>
      <c r="F60" s="18">
        <v>0</v>
      </c>
      <c r="G60" s="25">
        <v>0</v>
      </c>
      <c r="H60" s="83">
        <v>505</v>
      </c>
      <c r="I60" s="87">
        <v>0.83278364116094983</v>
      </c>
      <c r="J60" s="83" t="s">
        <v>349</v>
      </c>
      <c r="K60" s="87" t="s">
        <v>349</v>
      </c>
      <c r="L60" s="18">
        <v>505</v>
      </c>
      <c r="M60" s="19">
        <v>0.81639182058047499</v>
      </c>
    </row>
    <row r="61" spans="1:13" ht="11.85" customHeight="1" x14ac:dyDescent="0.2">
      <c r="A61" s="13" t="s">
        <v>256</v>
      </c>
      <c r="B61" s="83" t="s">
        <v>349</v>
      </c>
      <c r="C61" s="87" t="s">
        <v>349</v>
      </c>
      <c r="D61" s="83" t="s">
        <v>349</v>
      </c>
      <c r="E61" s="87" t="s">
        <v>349</v>
      </c>
      <c r="F61" s="18">
        <v>0</v>
      </c>
      <c r="G61" s="25">
        <v>0</v>
      </c>
      <c r="H61" s="83" t="s">
        <v>349</v>
      </c>
      <c r="I61" s="87" t="s">
        <v>349</v>
      </c>
      <c r="J61" s="83" t="s">
        <v>349</v>
      </c>
      <c r="K61" s="87" t="s">
        <v>349</v>
      </c>
      <c r="L61" s="18">
        <v>0</v>
      </c>
      <c r="M61" s="19">
        <v>0</v>
      </c>
    </row>
    <row r="62" spans="1:13" ht="11.85" customHeight="1" x14ac:dyDescent="0.2">
      <c r="A62" s="13" t="s">
        <v>257</v>
      </c>
      <c r="B62" s="83" t="s">
        <v>349</v>
      </c>
      <c r="C62" s="87" t="s">
        <v>349</v>
      </c>
      <c r="D62" s="83">
        <v>1767</v>
      </c>
      <c r="E62" s="87">
        <v>2.7392376021207001</v>
      </c>
      <c r="F62" s="18">
        <v>-1767</v>
      </c>
      <c r="G62" s="25">
        <v>-2.7196188010603501</v>
      </c>
      <c r="H62" s="83" t="s">
        <v>349</v>
      </c>
      <c r="I62" s="87" t="s">
        <v>349</v>
      </c>
      <c r="J62" s="83">
        <v>1621</v>
      </c>
      <c r="K62" s="87">
        <v>2.3629393157534149</v>
      </c>
      <c r="L62" s="18">
        <v>-1621</v>
      </c>
      <c r="M62" s="19">
        <v>-2.3814696578767074</v>
      </c>
    </row>
    <row r="63" spans="1:13" s="20" customFormat="1" ht="8.25" customHeight="1" x14ac:dyDescent="0.15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8"/>
    </row>
    <row r="66" ht="15" customHeight="1" x14ac:dyDescent="0.2"/>
  </sheetData>
  <dataConsolidate/>
  <mergeCells count="11">
    <mergeCell ref="A3:A4"/>
    <mergeCell ref="B3:C3"/>
    <mergeCell ref="D3:E3"/>
    <mergeCell ref="F3:G3"/>
    <mergeCell ref="H3:I3"/>
    <mergeCell ref="L3:M3"/>
    <mergeCell ref="B5:G5"/>
    <mergeCell ref="H5:M5"/>
    <mergeCell ref="B34:G34"/>
    <mergeCell ref="H34:M34"/>
    <mergeCell ref="J3:K3"/>
  </mergeCells>
  <conditionalFormatting sqref="F6:F33">
    <cfRule type="cellIs" dxfId="151" priority="15" stopIfTrue="1" operator="equal">
      <formula>"."</formula>
    </cfRule>
    <cfRule type="cellIs" dxfId="150" priority="16" stopIfTrue="1" operator="equal">
      <formula>"..."</formula>
    </cfRule>
  </conditionalFormatting>
  <conditionalFormatting sqref="G6:G33">
    <cfRule type="cellIs" dxfId="149" priority="13" stopIfTrue="1" operator="equal">
      <formula>"."</formula>
    </cfRule>
    <cfRule type="cellIs" dxfId="148" priority="14" stopIfTrue="1" operator="equal">
      <formula>"..."</formula>
    </cfRule>
  </conditionalFormatting>
  <conditionalFormatting sqref="L6:L33">
    <cfRule type="cellIs" dxfId="147" priority="11" stopIfTrue="1" operator="equal">
      <formula>"."</formula>
    </cfRule>
    <cfRule type="cellIs" dxfId="146" priority="12" stopIfTrue="1" operator="equal">
      <formula>"..."</formula>
    </cfRule>
  </conditionalFormatting>
  <conditionalFormatting sqref="M6:M33">
    <cfRule type="cellIs" dxfId="145" priority="9" stopIfTrue="1" operator="equal">
      <formula>"."</formula>
    </cfRule>
    <cfRule type="cellIs" dxfId="144" priority="10" stopIfTrue="1" operator="equal">
      <formula>"..."</formula>
    </cfRule>
  </conditionalFormatting>
  <conditionalFormatting sqref="F35:F62">
    <cfRule type="cellIs" dxfId="143" priority="7" stopIfTrue="1" operator="equal">
      <formula>"."</formula>
    </cfRule>
    <cfRule type="cellIs" dxfId="142" priority="8" stopIfTrue="1" operator="equal">
      <formula>"..."</formula>
    </cfRule>
  </conditionalFormatting>
  <conditionalFormatting sqref="G35:G62">
    <cfRule type="cellIs" dxfId="141" priority="5" stopIfTrue="1" operator="equal">
      <formula>"."</formula>
    </cfRule>
    <cfRule type="cellIs" dxfId="140" priority="6" stopIfTrue="1" operator="equal">
      <formula>"..."</formula>
    </cfRule>
  </conditionalFormatting>
  <conditionalFormatting sqref="L35:L62">
    <cfRule type="cellIs" dxfId="139" priority="3" stopIfTrue="1" operator="equal">
      <formula>"."</formula>
    </cfRule>
    <cfRule type="cellIs" dxfId="138" priority="4" stopIfTrue="1" operator="equal">
      <formula>"..."</formula>
    </cfRule>
  </conditionalFormatting>
  <conditionalFormatting sqref="M35:M62">
    <cfRule type="cellIs" dxfId="137" priority="1" stopIfTrue="1" operator="equal">
      <formula>"."</formula>
    </cfRule>
    <cfRule type="cellIs" dxfId="136" priority="2" stopIfTrue="1" operator="equal">
      <formula>"..."</formula>
    </cfRule>
  </conditionalFormatting>
  <printOptions horizontalCentered="1"/>
  <pageMargins left="0.59055118110236227" right="0.59055118110236227" top="0.62992125984251968" bottom="1.0236220472440944" header="0.51181102362204722" footer="0.55118110236220474"/>
  <pageSetup paperSize="9" firstPageNumber="14" fitToWidth="0" fitToHeight="0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M66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14.125" style="7" customWidth="1"/>
    <col min="2" max="2" width="6.625" style="7" customWidth="1"/>
    <col min="3" max="3" width="4.25" style="7" customWidth="1"/>
    <col min="4" max="4" width="6.625" style="7" customWidth="1"/>
    <col min="5" max="5" width="4.25" style="7" customWidth="1"/>
    <col min="6" max="6" width="6.625" style="7" customWidth="1"/>
    <col min="7" max="7" width="6.125" style="7" customWidth="1"/>
    <col min="8" max="8" width="6.625" style="7" customWidth="1"/>
    <col min="9" max="9" width="4.25" style="7" customWidth="1"/>
    <col min="10" max="10" width="6.625" style="7" customWidth="1"/>
    <col min="11" max="11" width="4.25" style="7" customWidth="1"/>
    <col min="12" max="12" width="6.625" style="7" customWidth="1"/>
    <col min="13" max="13" width="6.125" style="27" customWidth="1"/>
    <col min="14" max="16384" width="10" style="7"/>
  </cols>
  <sheetData>
    <row r="1" spans="1:13" s="5" customFormat="1" ht="16.5" customHeight="1" x14ac:dyDescent="0.2">
      <c r="A1" s="22" t="s">
        <v>347</v>
      </c>
      <c r="M1" s="23"/>
    </row>
    <row r="2" spans="1:13" s="5" customFormat="1" ht="14.85" customHeight="1" x14ac:dyDescent="0.2">
      <c r="A2" s="55" t="s">
        <v>358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24"/>
    </row>
    <row r="3" spans="1:13" ht="14.1" customHeight="1" x14ac:dyDescent="0.2">
      <c r="A3" s="90" t="s">
        <v>0</v>
      </c>
      <c r="B3" s="92">
        <v>2021</v>
      </c>
      <c r="C3" s="93"/>
      <c r="D3" s="94">
        <v>2016</v>
      </c>
      <c r="E3" s="93"/>
      <c r="F3" s="94" t="s">
        <v>1</v>
      </c>
      <c r="G3" s="95"/>
      <c r="H3" s="92">
        <v>2021</v>
      </c>
      <c r="I3" s="93"/>
      <c r="J3" s="94">
        <v>2016</v>
      </c>
      <c r="K3" s="93"/>
      <c r="L3" s="94" t="s">
        <v>1</v>
      </c>
      <c r="M3" s="100"/>
    </row>
    <row r="4" spans="1:13" ht="14.1" customHeight="1" x14ac:dyDescent="0.2">
      <c r="A4" s="91"/>
      <c r="B4" s="88" t="s">
        <v>2</v>
      </c>
      <c r="C4" s="15" t="s">
        <v>3</v>
      </c>
      <c r="D4" s="15" t="s">
        <v>2</v>
      </c>
      <c r="E4" s="15" t="s">
        <v>3</v>
      </c>
      <c r="F4" s="15" t="s">
        <v>2</v>
      </c>
      <c r="G4" s="16" t="s">
        <v>17</v>
      </c>
      <c r="H4" s="88" t="s">
        <v>2</v>
      </c>
      <c r="I4" s="15" t="s">
        <v>3</v>
      </c>
      <c r="J4" s="15" t="s">
        <v>2</v>
      </c>
      <c r="K4" s="15" t="s">
        <v>3</v>
      </c>
      <c r="L4" s="15" t="s">
        <v>2</v>
      </c>
      <c r="M4" s="89" t="s">
        <v>17</v>
      </c>
    </row>
    <row r="5" spans="1:13" ht="15" customHeight="1" x14ac:dyDescent="0.2">
      <c r="A5" s="17"/>
      <c r="B5" s="101" t="s">
        <v>219</v>
      </c>
      <c r="C5" s="101"/>
      <c r="D5" s="101"/>
      <c r="E5" s="101"/>
      <c r="F5" s="101"/>
      <c r="G5" s="101"/>
      <c r="H5" s="111" t="s">
        <v>220</v>
      </c>
      <c r="I5" s="111"/>
      <c r="J5" s="111"/>
      <c r="K5" s="111"/>
      <c r="L5" s="111"/>
      <c r="M5" s="111"/>
    </row>
    <row r="6" spans="1:13" ht="11.85" customHeight="1" x14ac:dyDescent="0.2">
      <c r="A6" s="10" t="s">
        <v>6</v>
      </c>
      <c r="B6" s="83">
        <v>91744</v>
      </c>
      <c r="C6" s="87"/>
      <c r="D6" s="83">
        <v>94642</v>
      </c>
      <c r="E6" s="87"/>
      <c r="F6" s="18">
        <v>-2898</v>
      </c>
      <c r="G6" s="25"/>
      <c r="H6" s="83">
        <v>111854</v>
      </c>
      <c r="I6" s="87"/>
      <c r="J6" s="83">
        <v>110797</v>
      </c>
      <c r="K6" s="87"/>
      <c r="L6" s="18">
        <v>1057</v>
      </c>
      <c r="M6" s="19"/>
    </row>
    <row r="7" spans="1:13" ht="11.85" customHeight="1" x14ac:dyDescent="0.2">
      <c r="A7" s="10" t="s">
        <v>248</v>
      </c>
      <c r="B7" s="83">
        <v>49546</v>
      </c>
      <c r="C7" s="87">
        <v>54.004621555633072</v>
      </c>
      <c r="D7" s="83">
        <v>60807</v>
      </c>
      <c r="E7" s="87">
        <v>64.249487542528684</v>
      </c>
      <c r="F7" s="18">
        <v>-11261</v>
      </c>
      <c r="G7" s="25">
        <v>-10.222432993447807</v>
      </c>
      <c r="H7" s="83">
        <v>71210</v>
      </c>
      <c r="I7" s="87">
        <v>63.663346862874818</v>
      </c>
      <c r="J7" s="83">
        <v>78777</v>
      </c>
      <c r="K7" s="87">
        <v>71.100300549653866</v>
      </c>
      <c r="L7" s="18">
        <v>-7567</v>
      </c>
      <c r="M7" s="19">
        <v>-7.4184768433895201</v>
      </c>
    </row>
    <row r="8" spans="1:13" ht="11.85" customHeight="1" x14ac:dyDescent="0.2">
      <c r="A8" s="10" t="s">
        <v>7</v>
      </c>
      <c r="B8" s="83">
        <v>388</v>
      </c>
      <c r="C8" s="87">
        <v>0.78311064465345337</v>
      </c>
      <c r="D8" s="83">
        <v>678</v>
      </c>
      <c r="E8" s="87">
        <v>1.1150032068676303</v>
      </c>
      <c r="F8" s="18">
        <v>-290</v>
      </c>
      <c r="G8" s="25">
        <v>-0.3159462811070885</v>
      </c>
      <c r="H8" s="83">
        <v>492</v>
      </c>
      <c r="I8" s="87">
        <v>0.69091419744417915</v>
      </c>
      <c r="J8" s="83">
        <v>711</v>
      </c>
      <c r="K8" s="87">
        <v>0.90254769793213752</v>
      </c>
      <c r="L8" s="18">
        <v>-219</v>
      </c>
      <c r="M8" s="19">
        <v>-0.20581675024397922</v>
      </c>
    </row>
    <row r="9" spans="1:13" ht="11.85" customHeight="1" x14ac:dyDescent="0.2">
      <c r="A9" s="10" t="s">
        <v>8</v>
      </c>
      <c r="B9" s="83">
        <v>49158</v>
      </c>
      <c r="C9" s="87">
        <v>99.216889355346552</v>
      </c>
      <c r="D9" s="83">
        <v>60129</v>
      </c>
      <c r="E9" s="87">
        <v>98.884996793132373</v>
      </c>
      <c r="F9" s="18">
        <v>-10971</v>
      </c>
      <c r="G9" s="25">
        <v>0.31594628110708811</v>
      </c>
      <c r="H9" s="83">
        <v>70718</v>
      </c>
      <c r="I9" s="87">
        <v>99.309085802555813</v>
      </c>
      <c r="J9" s="83">
        <v>78066</v>
      </c>
      <c r="K9" s="87">
        <v>99.097452302067865</v>
      </c>
      <c r="L9" s="18">
        <v>-7348</v>
      </c>
      <c r="M9" s="19">
        <v>0.20581675024397583</v>
      </c>
    </row>
    <row r="10" spans="1:13" ht="11.85" customHeight="1" x14ac:dyDescent="0.2">
      <c r="A10" s="11" t="s">
        <v>9</v>
      </c>
      <c r="B10" s="83"/>
      <c r="C10" s="87"/>
      <c r="D10" s="83"/>
      <c r="E10" s="87"/>
      <c r="F10" s="18"/>
      <c r="G10" s="25"/>
      <c r="H10" s="83"/>
      <c r="I10" s="87"/>
      <c r="J10" s="83"/>
      <c r="K10" s="87"/>
      <c r="L10" s="18"/>
      <c r="M10" s="19"/>
    </row>
    <row r="11" spans="1:13" ht="11.85" customHeight="1" x14ac:dyDescent="0.2">
      <c r="A11" s="13" t="s">
        <v>12</v>
      </c>
      <c r="B11" s="83">
        <v>12902</v>
      </c>
      <c r="C11" s="87">
        <v>26.24598234265023</v>
      </c>
      <c r="D11" s="83">
        <v>14481</v>
      </c>
      <c r="E11" s="87">
        <v>24.083221074689419</v>
      </c>
      <c r="F11" s="18">
        <v>-1579</v>
      </c>
      <c r="G11" s="25">
        <v>2.1313806339804042</v>
      </c>
      <c r="H11" s="83">
        <v>19185</v>
      </c>
      <c r="I11" s="87">
        <v>27.128878079131198</v>
      </c>
      <c r="J11" s="83">
        <v>18961</v>
      </c>
      <c r="K11" s="87">
        <v>24.288422616760176</v>
      </c>
      <c r="L11" s="18">
        <v>224</v>
      </c>
      <c r="M11" s="19">
        <v>2.8202277311855113</v>
      </c>
    </row>
    <row r="12" spans="1:13" ht="11.85" customHeight="1" x14ac:dyDescent="0.2">
      <c r="A12" s="13" t="s">
        <v>10</v>
      </c>
      <c r="B12" s="83">
        <v>9877</v>
      </c>
      <c r="C12" s="87">
        <v>20.092355262622561</v>
      </c>
      <c r="D12" s="83">
        <v>13448</v>
      </c>
      <c r="E12" s="87">
        <v>22.365248050025777</v>
      </c>
      <c r="F12" s="18">
        <v>-3571</v>
      </c>
      <c r="G12" s="25">
        <v>-2.2864463937016062</v>
      </c>
      <c r="H12" s="83">
        <v>20367</v>
      </c>
      <c r="I12" s="87">
        <v>28.800305438502221</v>
      </c>
      <c r="J12" s="83">
        <v>24565</v>
      </c>
      <c r="K12" s="87">
        <v>31.466963851100349</v>
      </c>
      <c r="L12" s="18">
        <v>-4198</v>
      </c>
      <c r="M12" s="19">
        <v>-2.6833292062990637</v>
      </c>
    </row>
    <row r="13" spans="1:13" ht="11.85" customHeight="1" x14ac:dyDescent="0.2">
      <c r="A13" s="13" t="s">
        <v>111</v>
      </c>
      <c r="B13" s="83">
        <v>7769</v>
      </c>
      <c r="C13" s="87">
        <v>15.804141747019814</v>
      </c>
      <c r="D13" s="83">
        <v>14542</v>
      </c>
      <c r="E13" s="87">
        <v>24.184669626968684</v>
      </c>
      <c r="F13" s="18">
        <v>-6773</v>
      </c>
      <c r="G13" s="25">
        <v>-8.3902639399744352</v>
      </c>
      <c r="H13" s="83">
        <v>9523</v>
      </c>
      <c r="I13" s="87">
        <v>13.466161373342006</v>
      </c>
      <c r="J13" s="83">
        <v>14901</v>
      </c>
      <c r="K13" s="87">
        <v>19.087695027284603</v>
      </c>
      <c r="L13" s="18">
        <v>-5378</v>
      </c>
      <c r="M13" s="19">
        <v>-5.6107668269712994</v>
      </c>
    </row>
    <row r="14" spans="1:13" ht="11.85" customHeight="1" x14ac:dyDescent="0.2">
      <c r="A14" s="13" t="s">
        <v>11</v>
      </c>
      <c r="B14" s="83">
        <v>4987</v>
      </c>
      <c r="C14" s="87">
        <v>10.144839090280321</v>
      </c>
      <c r="D14" s="83">
        <v>6836</v>
      </c>
      <c r="E14" s="87">
        <v>11.368890219361706</v>
      </c>
      <c r="F14" s="18">
        <v>-1849</v>
      </c>
      <c r="G14" s="25">
        <v>-1.2620255645406928</v>
      </c>
      <c r="H14" s="83">
        <v>5502</v>
      </c>
      <c r="I14" s="87">
        <v>7.7801974037727319</v>
      </c>
      <c r="J14" s="83">
        <v>9023</v>
      </c>
      <c r="K14" s="87">
        <v>11.55816872902416</v>
      </c>
      <c r="L14" s="18">
        <v>-3521</v>
      </c>
      <c r="M14" s="19">
        <v>-3.7889856626257141</v>
      </c>
    </row>
    <row r="15" spans="1:13" ht="11.85" customHeight="1" x14ac:dyDescent="0.2">
      <c r="A15" s="13" t="s">
        <v>13</v>
      </c>
      <c r="B15" s="83">
        <v>7932</v>
      </c>
      <c r="C15" s="87">
        <v>16.13572561943122</v>
      </c>
      <c r="D15" s="83">
        <v>6387</v>
      </c>
      <c r="E15" s="87">
        <v>10.622162350945468</v>
      </c>
      <c r="F15" s="18">
        <v>1545</v>
      </c>
      <c r="G15" s="25">
        <v>5.5067816342428779</v>
      </c>
      <c r="H15" s="83">
        <v>7094</v>
      </c>
      <c r="I15" s="87">
        <v>10.031392290505952</v>
      </c>
      <c r="J15" s="83">
        <v>6344</v>
      </c>
      <c r="K15" s="87">
        <v>8.1264571004022237</v>
      </c>
      <c r="L15" s="18">
        <v>750</v>
      </c>
      <c r="M15" s="19">
        <v>1.9024675950518644</v>
      </c>
    </row>
    <row r="16" spans="1:13" ht="11.85" customHeight="1" x14ac:dyDescent="0.2">
      <c r="A16" s="13" t="s">
        <v>103</v>
      </c>
      <c r="B16" s="83">
        <v>1618</v>
      </c>
      <c r="C16" s="87">
        <v>3.2914276414825667</v>
      </c>
      <c r="D16" s="83">
        <v>2018</v>
      </c>
      <c r="E16" s="87">
        <v>3.3561176803206436</v>
      </c>
      <c r="F16" s="18">
        <v>-400</v>
      </c>
      <c r="G16" s="25">
        <v>-8.234501941903849E-2</v>
      </c>
      <c r="H16" s="83">
        <v>1920</v>
      </c>
      <c r="I16" s="87">
        <v>2.7150089086229814</v>
      </c>
      <c r="J16" s="83">
        <v>1715</v>
      </c>
      <c r="K16" s="87">
        <v>2.1968590679681297</v>
      </c>
      <c r="L16" s="18">
        <v>205</v>
      </c>
      <c r="M16" s="19">
        <v>0.50907492032742585</v>
      </c>
    </row>
    <row r="17" spans="1:13" ht="11.85" customHeight="1" x14ac:dyDescent="0.2">
      <c r="A17" s="13" t="s">
        <v>174</v>
      </c>
      <c r="B17" s="83">
        <v>317</v>
      </c>
      <c r="C17" s="87">
        <v>0.64485943284918013</v>
      </c>
      <c r="D17" s="83">
        <v>338</v>
      </c>
      <c r="E17" s="87">
        <v>0.56212476508839326</v>
      </c>
      <c r="F17" s="18">
        <v>-21</v>
      </c>
      <c r="G17" s="25">
        <v>4.1367333880393431E-2</v>
      </c>
      <c r="H17" s="83">
        <v>737</v>
      </c>
      <c r="I17" s="87">
        <v>1.0421674821120508</v>
      </c>
      <c r="J17" s="83">
        <v>579</v>
      </c>
      <c r="K17" s="87">
        <v>0.74168011682422563</v>
      </c>
      <c r="L17" s="18">
        <v>158</v>
      </c>
      <c r="M17" s="19">
        <v>0.30024368264391266</v>
      </c>
    </row>
    <row r="18" spans="1:13" ht="11.85" customHeight="1" x14ac:dyDescent="0.2">
      <c r="A18" s="13" t="s">
        <v>16</v>
      </c>
      <c r="B18" s="83" t="s">
        <v>349</v>
      </c>
      <c r="C18" s="87" t="s">
        <v>349</v>
      </c>
      <c r="D18" s="83" t="s">
        <v>349</v>
      </c>
      <c r="E18" s="87" t="s">
        <v>349</v>
      </c>
      <c r="F18" s="18">
        <v>0</v>
      </c>
      <c r="G18" s="25">
        <v>0</v>
      </c>
      <c r="H18" s="83" t="s">
        <v>349</v>
      </c>
      <c r="I18" s="87" t="s">
        <v>349</v>
      </c>
      <c r="J18" s="83">
        <v>567</v>
      </c>
      <c r="K18" s="87">
        <v>0.72630850818538162</v>
      </c>
      <c r="L18" s="18">
        <v>-567</v>
      </c>
      <c r="M18" s="19">
        <v>-0.71315425409269073</v>
      </c>
    </row>
    <row r="19" spans="1:13" ht="11.85" customHeight="1" x14ac:dyDescent="0.2">
      <c r="A19" s="13" t="s">
        <v>15</v>
      </c>
      <c r="B19" s="83" t="s">
        <v>349</v>
      </c>
      <c r="C19" s="87" t="s">
        <v>349</v>
      </c>
      <c r="D19" s="83" t="s">
        <v>349</v>
      </c>
      <c r="E19" s="87" t="s">
        <v>349</v>
      </c>
      <c r="F19" s="18">
        <v>0</v>
      </c>
      <c r="G19" s="25">
        <v>0</v>
      </c>
      <c r="H19" s="83" t="s">
        <v>349</v>
      </c>
      <c r="I19" s="87" t="s">
        <v>349</v>
      </c>
      <c r="J19" s="83" t="s">
        <v>349</v>
      </c>
      <c r="K19" s="87" t="s">
        <v>349</v>
      </c>
      <c r="L19" s="18">
        <v>0</v>
      </c>
      <c r="M19" s="19">
        <v>0</v>
      </c>
    </row>
    <row r="20" spans="1:13" ht="11.85" customHeight="1" x14ac:dyDescent="0.2">
      <c r="A20" s="13" t="s">
        <v>176</v>
      </c>
      <c r="B20" s="83">
        <v>2165</v>
      </c>
      <c r="C20" s="87">
        <v>4.4041661581024449</v>
      </c>
      <c r="D20" s="83" t="s">
        <v>349</v>
      </c>
      <c r="E20" s="87" t="s">
        <v>349</v>
      </c>
      <c r="F20" s="18">
        <v>2165</v>
      </c>
      <c r="G20" s="25">
        <v>4.4020830790512226</v>
      </c>
      <c r="H20" s="83">
        <v>4306</v>
      </c>
      <c r="I20" s="87">
        <v>6.0889731044429993</v>
      </c>
      <c r="J20" s="83" t="s">
        <v>349</v>
      </c>
      <c r="K20" s="87" t="s">
        <v>349</v>
      </c>
      <c r="L20" s="18">
        <v>4306</v>
      </c>
      <c r="M20" s="19">
        <v>6.0944865522214995</v>
      </c>
    </row>
    <row r="21" spans="1:13" ht="11.85" customHeight="1" x14ac:dyDescent="0.2">
      <c r="A21" s="13" t="s">
        <v>177</v>
      </c>
      <c r="B21" s="83" t="s">
        <v>349</v>
      </c>
      <c r="C21" s="87" t="s">
        <v>349</v>
      </c>
      <c r="D21" s="83" t="s">
        <v>349</v>
      </c>
      <c r="E21" s="87" t="s">
        <v>349</v>
      </c>
      <c r="F21" s="18">
        <v>0</v>
      </c>
      <c r="G21" s="25">
        <v>0</v>
      </c>
      <c r="H21" s="83" t="s">
        <v>349</v>
      </c>
      <c r="I21" s="87" t="s">
        <v>349</v>
      </c>
      <c r="J21" s="83" t="s">
        <v>349</v>
      </c>
      <c r="K21" s="87" t="s">
        <v>349</v>
      </c>
      <c r="L21" s="18">
        <v>0</v>
      </c>
      <c r="M21" s="19">
        <v>0</v>
      </c>
    </row>
    <row r="22" spans="1:13" ht="11.85" customHeight="1" x14ac:dyDescent="0.2">
      <c r="A22" s="13" t="s">
        <v>175</v>
      </c>
      <c r="B22" s="83" t="s">
        <v>349</v>
      </c>
      <c r="C22" s="87" t="s">
        <v>349</v>
      </c>
      <c r="D22" s="83" t="s">
        <v>349</v>
      </c>
      <c r="E22" s="87" t="s">
        <v>349</v>
      </c>
      <c r="F22" s="18">
        <v>0</v>
      </c>
      <c r="G22" s="25">
        <v>0</v>
      </c>
      <c r="H22" s="83" t="s">
        <v>349</v>
      </c>
      <c r="I22" s="87" t="s">
        <v>349</v>
      </c>
      <c r="J22" s="83" t="s">
        <v>349</v>
      </c>
      <c r="K22" s="87" t="s">
        <v>349</v>
      </c>
      <c r="L22" s="18">
        <v>0</v>
      </c>
      <c r="M22" s="19">
        <v>0</v>
      </c>
    </row>
    <row r="23" spans="1:13" ht="11.85" customHeight="1" x14ac:dyDescent="0.2">
      <c r="A23" s="13" t="s">
        <v>14</v>
      </c>
      <c r="B23" s="83" t="s">
        <v>349</v>
      </c>
      <c r="C23" s="87" t="s">
        <v>349</v>
      </c>
      <c r="D23" s="83" t="s">
        <v>349</v>
      </c>
      <c r="E23" s="87" t="s">
        <v>349</v>
      </c>
      <c r="F23" s="18">
        <v>0</v>
      </c>
      <c r="G23" s="25">
        <v>0</v>
      </c>
      <c r="H23" s="83" t="s">
        <v>349</v>
      </c>
      <c r="I23" s="87" t="s">
        <v>349</v>
      </c>
      <c r="J23" s="83" t="s">
        <v>349</v>
      </c>
      <c r="K23" s="87" t="s">
        <v>349</v>
      </c>
      <c r="L23" s="18">
        <v>0</v>
      </c>
      <c r="M23" s="19">
        <v>0</v>
      </c>
    </row>
    <row r="24" spans="1:13" ht="11.85" customHeight="1" x14ac:dyDescent="0.2">
      <c r="A24" s="13" t="s">
        <v>249</v>
      </c>
      <c r="B24" s="83" t="s">
        <v>349</v>
      </c>
      <c r="C24" s="87" t="s">
        <v>349</v>
      </c>
      <c r="D24" s="83" t="s">
        <v>349</v>
      </c>
      <c r="E24" s="87" t="s">
        <v>349</v>
      </c>
      <c r="F24" s="18">
        <v>0</v>
      </c>
      <c r="G24" s="25">
        <v>0</v>
      </c>
      <c r="H24" s="83">
        <v>750</v>
      </c>
      <c r="I24" s="87">
        <v>1.0605503549308521</v>
      </c>
      <c r="J24" s="83" t="s">
        <v>349</v>
      </c>
      <c r="K24" s="87" t="s">
        <v>349</v>
      </c>
      <c r="L24" s="18">
        <v>750</v>
      </c>
      <c r="M24" s="19">
        <v>1.0802751774654262</v>
      </c>
    </row>
    <row r="25" spans="1:13" ht="11.85" customHeight="1" x14ac:dyDescent="0.2">
      <c r="A25" s="13" t="s">
        <v>250</v>
      </c>
      <c r="B25" s="83" t="s">
        <v>349</v>
      </c>
      <c r="C25" s="87" t="s">
        <v>349</v>
      </c>
      <c r="D25" s="83" t="s">
        <v>349</v>
      </c>
      <c r="E25" s="87" t="s">
        <v>349</v>
      </c>
      <c r="F25" s="18">
        <v>0</v>
      </c>
      <c r="G25" s="25">
        <v>0</v>
      </c>
      <c r="H25" s="83" t="s">
        <v>349</v>
      </c>
      <c r="I25" s="87" t="s">
        <v>349</v>
      </c>
      <c r="J25" s="83" t="s">
        <v>349</v>
      </c>
      <c r="K25" s="87" t="s">
        <v>349</v>
      </c>
      <c r="L25" s="18">
        <v>0</v>
      </c>
      <c r="M25" s="19">
        <v>0</v>
      </c>
    </row>
    <row r="26" spans="1:13" ht="11.85" customHeight="1" x14ac:dyDescent="0.2">
      <c r="A26" s="12" t="s">
        <v>350</v>
      </c>
      <c r="B26" s="83" t="s">
        <v>349</v>
      </c>
      <c r="C26" s="87" t="s">
        <v>349</v>
      </c>
      <c r="D26" s="83" t="s">
        <v>349</v>
      </c>
      <c r="E26" s="87" t="s">
        <v>349</v>
      </c>
      <c r="F26" s="18">
        <v>0</v>
      </c>
      <c r="G26" s="25">
        <v>0</v>
      </c>
      <c r="H26" s="83" t="s">
        <v>349</v>
      </c>
      <c r="I26" s="87" t="s">
        <v>349</v>
      </c>
      <c r="J26" s="83" t="s">
        <v>349</v>
      </c>
      <c r="K26" s="87" t="s">
        <v>349</v>
      </c>
      <c r="L26" s="18">
        <v>0</v>
      </c>
      <c r="M26" s="19">
        <v>0</v>
      </c>
    </row>
    <row r="27" spans="1:13" ht="11.85" customHeight="1" x14ac:dyDescent="0.2">
      <c r="A27" s="13" t="s">
        <v>251</v>
      </c>
      <c r="B27" s="83">
        <v>370</v>
      </c>
      <c r="C27" s="87">
        <v>0.7526750478050368</v>
      </c>
      <c r="D27" s="83" t="s">
        <v>349</v>
      </c>
      <c r="E27" s="87" t="s">
        <v>349</v>
      </c>
      <c r="F27" s="18">
        <v>370</v>
      </c>
      <c r="G27" s="25">
        <v>0.77633752390251842</v>
      </c>
      <c r="H27" s="83">
        <v>555</v>
      </c>
      <c r="I27" s="87">
        <v>0.78480726264883049</v>
      </c>
      <c r="J27" s="83" t="s">
        <v>349</v>
      </c>
      <c r="K27" s="87" t="s">
        <v>349</v>
      </c>
      <c r="L27" s="18">
        <v>555</v>
      </c>
      <c r="M27" s="19">
        <v>0.79240363132441527</v>
      </c>
    </row>
    <row r="28" spans="1:13" ht="11.85" customHeight="1" x14ac:dyDescent="0.2">
      <c r="A28" s="13" t="s">
        <v>252</v>
      </c>
      <c r="B28" s="83" t="s">
        <v>349</v>
      </c>
      <c r="C28" s="87" t="s">
        <v>349</v>
      </c>
      <c r="D28" s="83" t="s">
        <v>349</v>
      </c>
      <c r="E28" s="87" t="s">
        <v>349</v>
      </c>
      <c r="F28" s="18">
        <v>0</v>
      </c>
      <c r="G28" s="25">
        <v>0</v>
      </c>
      <c r="H28" s="83" t="s">
        <v>349</v>
      </c>
      <c r="I28" s="87" t="s">
        <v>349</v>
      </c>
      <c r="J28" s="83" t="s">
        <v>349</v>
      </c>
      <c r="K28" s="87" t="s">
        <v>349</v>
      </c>
      <c r="L28" s="18">
        <v>0</v>
      </c>
      <c r="M28" s="19">
        <v>0</v>
      </c>
    </row>
    <row r="29" spans="1:13" ht="11.85" customHeight="1" x14ac:dyDescent="0.2">
      <c r="A29" s="13" t="s">
        <v>253</v>
      </c>
      <c r="B29" s="83" t="s">
        <v>349</v>
      </c>
      <c r="C29" s="87" t="s">
        <v>349</v>
      </c>
      <c r="D29" s="83" t="s">
        <v>349</v>
      </c>
      <c r="E29" s="87" t="s">
        <v>349</v>
      </c>
      <c r="F29" s="18">
        <v>0</v>
      </c>
      <c r="G29" s="25">
        <v>0</v>
      </c>
      <c r="H29" s="83" t="s">
        <v>349</v>
      </c>
      <c r="I29" s="87" t="s">
        <v>349</v>
      </c>
      <c r="J29" s="83" t="s">
        <v>349</v>
      </c>
      <c r="K29" s="87" t="s">
        <v>349</v>
      </c>
      <c r="L29" s="18">
        <v>0</v>
      </c>
      <c r="M29" s="19">
        <v>0</v>
      </c>
    </row>
    <row r="30" spans="1:13" ht="11.85" customHeight="1" x14ac:dyDescent="0.2">
      <c r="A30" s="13" t="s">
        <v>254</v>
      </c>
      <c r="B30" s="83">
        <v>625</v>
      </c>
      <c r="C30" s="87">
        <v>1.2714105537247242</v>
      </c>
      <c r="D30" s="83" t="s">
        <v>349</v>
      </c>
      <c r="E30" s="87" t="s">
        <v>349</v>
      </c>
      <c r="F30" s="18">
        <v>625</v>
      </c>
      <c r="G30" s="25">
        <v>1.285705276862362</v>
      </c>
      <c r="H30" s="83">
        <v>779</v>
      </c>
      <c r="I30" s="87">
        <v>1.1015583019881785</v>
      </c>
      <c r="J30" s="83" t="s">
        <v>349</v>
      </c>
      <c r="K30" s="87" t="s">
        <v>349</v>
      </c>
      <c r="L30" s="18">
        <v>779</v>
      </c>
      <c r="M30" s="19">
        <v>1.1007791509940894</v>
      </c>
    </row>
    <row r="31" spans="1:13" ht="11.85" customHeight="1" x14ac:dyDescent="0.2">
      <c r="A31" s="13" t="s">
        <v>255</v>
      </c>
      <c r="B31" s="83">
        <v>424</v>
      </c>
      <c r="C31" s="87">
        <v>0.86252491964685307</v>
      </c>
      <c r="D31" s="83" t="s">
        <v>349</v>
      </c>
      <c r="E31" s="87" t="s">
        <v>349</v>
      </c>
      <c r="F31" s="18">
        <v>424</v>
      </c>
      <c r="G31" s="25">
        <v>0.88126245982342655</v>
      </c>
      <c r="H31" s="83" t="s">
        <v>349</v>
      </c>
      <c r="I31" s="87" t="s">
        <v>349</v>
      </c>
      <c r="J31" s="83" t="s">
        <v>349</v>
      </c>
      <c r="K31" s="87" t="s">
        <v>349</v>
      </c>
      <c r="L31" s="18">
        <v>0</v>
      </c>
      <c r="M31" s="19">
        <v>0</v>
      </c>
    </row>
    <row r="32" spans="1:13" ht="11.85" customHeight="1" x14ac:dyDescent="0.2">
      <c r="A32" s="13" t="s">
        <v>256</v>
      </c>
      <c r="B32" s="83">
        <v>172</v>
      </c>
      <c r="C32" s="87">
        <v>0.3498921843850441</v>
      </c>
      <c r="D32" s="83" t="s">
        <v>349</v>
      </c>
      <c r="E32" s="87" t="s">
        <v>349</v>
      </c>
      <c r="F32" s="18">
        <v>172</v>
      </c>
      <c r="G32" s="25">
        <v>0.32494609219252202</v>
      </c>
      <c r="H32" s="83" t="s">
        <v>349</v>
      </c>
      <c r="I32" s="87" t="s">
        <v>349</v>
      </c>
      <c r="J32" s="83" t="s">
        <v>349</v>
      </c>
      <c r="K32" s="87" t="s">
        <v>349</v>
      </c>
      <c r="L32" s="18">
        <v>0</v>
      </c>
      <c r="M32" s="19">
        <v>0</v>
      </c>
    </row>
    <row r="33" spans="1:13" ht="11.85" customHeight="1" x14ac:dyDescent="0.2">
      <c r="A33" s="13" t="s">
        <v>257</v>
      </c>
      <c r="B33" s="83" t="s">
        <v>349</v>
      </c>
      <c r="C33" s="87" t="s">
        <v>349</v>
      </c>
      <c r="D33" s="83">
        <v>2079</v>
      </c>
      <c r="E33" s="87">
        <v>3.4575662325999104</v>
      </c>
      <c r="F33" s="18">
        <v>-2079</v>
      </c>
      <c r="G33" s="25">
        <v>-3.4787831162999554</v>
      </c>
      <c r="H33" s="83" t="s">
        <v>349</v>
      </c>
      <c r="I33" s="87" t="s">
        <v>349</v>
      </c>
      <c r="J33" s="83">
        <v>1411</v>
      </c>
      <c r="K33" s="87">
        <v>1.8074449824507468</v>
      </c>
      <c r="L33" s="18">
        <v>-1411</v>
      </c>
      <c r="M33" s="19">
        <v>-1.8037224912253733</v>
      </c>
    </row>
    <row r="34" spans="1:13" s="9" customFormat="1" ht="15" customHeight="1" x14ac:dyDescent="0.2">
      <c r="A34" s="17"/>
      <c r="B34" s="101" t="s">
        <v>221</v>
      </c>
      <c r="C34" s="101"/>
      <c r="D34" s="101"/>
      <c r="E34" s="101"/>
      <c r="F34" s="101"/>
      <c r="G34" s="101"/>
      <c r="H34" s="101" t="s">
        <v>222</v>
      </c>
      <c r="I34" s="101"/>
      <c r="J34" s="101"/>
      <c r="K34" s="101"/>
      <c r="L34" s="101"/>
      <c r="M34" s="101"/>
    </row>
    <row r="35" spans="1:13" ht="11.85" customHeight="1" x14ac:dyDescent="0.2">
      <c r="A35" s="10" t="s">
        <v>6</v>
      </c>
      <c r="B35" s="83">
        <v>124894</v>
      </c>
      <c r="C35" s="87"/>
      <c r="D35" s="83">
        <v>124758</v>
      </c>
      <c r="E35" s="87"/>
      <c r="F35" s="18">
        <v>136</v>
      </c>
      <c r="G35" s="25"/>
      <c r="H35" s="83">
        <v>86150</v>
      </c>
      <c r="I35" s="87"/>
      <c r="J35" s="83">
        <v>86449</v>
      </c>
      <c r="K35" s="87"/>
      <c r="L35" s="18">
        <v>-299</v>
      </c>
      <c r="M35" s="19"/>
    </row>
    <row r="36" spans="1:13" ht="11.85" customHeight="1" x14ac:dyDescent="0.2">
      <c r="A36" s="10" t="s">
        <v>248</v>
      </c>
      <c r="B36" s="83">
        <v>82834</v>
      </c>
      <c r="C36" s="87">
        <v>66.323442279052642</v>
      </c>
      <c r="D36" s="83">
        <v>92792</v>
      </c>
      <c r="E36" s="87">
        <v>74.377595023966407</v>
      </c>
      <c r="F36" s="18">
        <v>-9958</v>
      </c>
      <c r="G36" s="25">
        <v>-8.0770763724568866</v>
      </c>
      <c r="H36" s="83">
        <v>53555</v>
      </c>
      <c r="I36" s="87">
        <v>62.164828786999415</v>
      </c>
      <c r="J36" s="83">
        <v>60027</v>
      </c>
      <c r="K36" s="87">
        <v>69.436315052805696</v>
      </c>
      <c r="L36" s="18">
        <v>-6472</v>
      </c>
      <c r="M36" s="19">
        <v>-7.2357431329031421</v>
      </c>
    </row>
    <row r="37" spans="1:13" ht="11.85" customHeight="1" x14ac:dyDescent="0.2">
      <c r="A37" s="10" t="s">
        <v>7</v>
      </c>
      <c r="B37" s="83">
        <v>666</v>
      </c>
      <c r="C37" s="87">
        <v>0.80401767390202095</v>
      </c>
      <c r="D37" s="83">
        <v>925</v>
      </c>
      <c r="E37" s="87">
        <v>0.99685317699801712</v>
      </c>
      <c r="F37" s="18">
        <v>-259</v>
      </c>
      <c r="G37" s="25">
        <v>-0.19641775154799807</v>
      </c>
      <c r="H37" s="83">
        <v>391</v>
      </c>
      <c r="I37" s="87">
        <v>0.7300905611054056</v>
      </c>
      <c r="J37" s="83">
        <v>568</v>
      </c>
      <c r="K37" s="87">
        <v>0.94624085828044036</v>
      </c>
      <c r="L37" s="18">
        <v>-177</v>
      </c>
      <c r="M37" s="19">
        <v>-0.20807514858751741</v>
      </c>
    </row>
    <row r="38" spans="1:13" ht="11.85" customHeight="1" x14ac:dyDescent="0.2">
      <c r="A38" s="10" t="s">
        <v>8</v>
      </c>
      <c r="B38" s="83">
        <v>82168</v>
      </c>
      <c r="C38" s="87">
        <v>99.195982326097976</v>
      </c>
      <c r="D38" s="83">
        <v>91867</v>
      </c>
      <c r="E38" s="87">
        <v>99.003146823001984</v>
      </c>
      <c r="F38" s="18">
        <v>-9699</v>
      </c>
      <c r="G38" s="25">
        <v>0.19641775154799745</v>
      </c>
      <c r="H38" s="83">
        <v>53164</v>
      </c>
      <c r="I38" s="87">
        <v>99.269909438894601</v>
      </c>
      <c r="J38" s="83">
        <v>59459</v>
      </c>
      <c r="K38" s="87">
        <v>99.053759141719553</v>
      </c>
      <c r="L38" s="18">
        <v>-6295</v>
      </c>
      <c r="M38" s="19">
        <v>0.2080751485875254</v>
      </c>
    </row>
    <row r="39" spans="1:13" ht="11.85" customHeight="1" x14ac:dyDescent="0.2">
      <c r="A39" s="11" t="s">
        <v>9</v>
      </c>
      <c r="B39" s="83"/>
      <c r="C39" s="87"/>
      <c r="D39" s="83"/>
      <c r="E39" s="87"/>
      <c r="F39" s="18"/>
      <c r="G39" s="25"/>
      <c r="H39" s="83"/>
      <c r="I39" s="87"/>
      <c r="J39" s="83"/>
      <c r="K39" s="87"/>
      <c r="L39" s="18"/>
      <c r="M39" s="19"/>
    </row>
    <row r="40" spans="1:13" ht="11.85" customHeight="1" x14ac:dyDescent="0.2">
      <c r="A40" s="13" t="s">
        <v>12</v>
      </c>
      <c r="B40" s="83">
        <v>25366</v>
      </c>
      <c r="C40" s="87">
        <v>30.870898646675105</v>
      </c>
      <c r="D40" s="83">
        <v>24672</v>
      </c>
      <c r="E40" s="87">
        <v>26.856216051465704</v>
      </c>
      <c r="F40" s="18">
        <v>694</v>
      </c>
      <c r="G40" s="25">
        <v>4.0073412976047003</v>
      </c>
      <c r="H40" s="83">
        <v>13134</v>
      </c>
      <c r="I40" s="87">
        <v>24.704687382439243</v>
      </c>
      <c r="J40" s="83">
        <v>12648</v>
      </c>
      <c r="K40" s="87">
        <v>21.271800736642057</v>
      </c>
      <c r="L40" s="18">
        <v>486</v>
      </c>
      <c r="M40" s="19">
        <v>3.4164433228985924</v>
      </c>
    </row>
    <row r="41" spans="1:13" ht="11.85" customHeight="1" x14ac:dyDescent="0.2">
      <c r="A41" s="13" t="s">
        <v>10</v>
      </c>
      <c r="B41" s="83">
        <v>16045</v>
      </c>
      <c r="C41" s="87">
        <v>19.527066497906727</v>
      </c>
      <c r="D41" s="83">
        <v>22666</v>
      </c>
      <c r="E41" s="87">
        <v>24.672624555063297</v>
      </c>
      <c r="F41" s="18">
        <v>-6621</v>
      </c>
      <c r="G41" s="25">
        <v>-5.1727790285782849</v>
      </c>
      <c r="H41" s="83">
        <v>14490</v>
      </c>
      <c r="I41" s="87">
        <v>27.255285531562713</v>
      </c>
      <c r="J41" s="83">
        <v>18005</v>
      </c>
      <c r="K41" s="87">
        <v>30.281370356043659</v>
      </c>
      <c r="L41" s="18">
        <v>-3515</v>
      </c>
      <c r="M41" s="19">
        <v>-3.0130424122404733</v>
      </c>
    </row>
    <row r="42" spans="1:13" ht="11.85" customHeight="1" x14ac:dyDescent="0.2">
      <c r="A42" s="13" t="s">
        <v>111</v>
      </c>
      <c r="B42" s="83">
        <v>10623</v>
      </c>
      <c r="C42" s="87">
        <v>12.928390614351084</v>
      </c>
      <c r="D42" s="83">
        <v>17634</v>
      </c>
      <c r="E42" s="87">
        <v>19.195140801375903</v>
      </c>
      <c r="F42" s="18">
        <v>-7011</v>
      </c>
      <c r="G42" s="25">
        <v>-6.2833750935124089</v>
      </c>
      <c r="H42" s="83">
        <v>7017</v>
      </c>
      <c r="I42" s="87">
        <v>13.19878113008803</v>
      </c>
      <c r="J42" s="83">
        <v>10478</v>
      </c>
      <c r="K42" s="87">
        <v>17.622227080845626</v>
      </c>
      <c r="L42" s="18">
        <v>-3461</v>
      </c>
      <c r="M42" s="19">
        <v>-4.4117229753787992</v>
      </c>
    </row>
    <row r="43" spans="1:13" ht="11.85" customHeight="1" x14ac:dyDescent="0.2">
      <c r="A43" s="13" t="s">
        <v>11</v>
      </c>
      <c r="B43" s="83">
        <v>7805</v>
      </c>
      <c r="C43" s="87">
        <v>9.4988316619608604</v>
      </c>
      <c r="D43" s="83">
        <v>11323</v>
      </c>
      <c r="E43" s="87">
        <v>12.32542697595437</v>
      </c>
      <c r="F43" s="18">
        <v>-3518</v>
      </c>
      <c r="G43" s="25">
        <v>-2.8132976569967552</v>
      </c>
      <c r="H43" s="83">
        <v>4453</v>
      </c>
      <c r="I43" s="87">
        <v>8.3759687006244832</v>
      </c>
      <c r="J43" s="83">
        <v>6437</v>
      </c>
      <c r="K43" s="87">
        <v>10.825947291410888</v>
      </c>
      <c r="L43" s="18">
        <v>-1984</v>
      </c>
      <c r="M43" s="19">
        <v>-2.4249892953932024</v>
      </c>
    </row>
    <row r="44" spans="1:13" ht="11.85" customHeight="1" x14ac:dyDescent="0.2">
      <c r="A44" s="13" t="s">
        <v>13</v>
      </c>
      <c r="B44" s="83">
        <v>13936</v>
      </c>
      <c r="C44" s="87">
        <v>16.960373868172525</v>
      </c>
      <c r="D44" s="83">
        <v>9538</v>
      </c>
      <c r="E44" s="87">
        <v>10.382400644409854</v>
      </c>
      <c r="F44" s="18">
        <v>4398</v>
      </c>
      <c r="G44" s="25">
        <v>6.5889866118813343</v>
      </c>
      <c r="H44" s="83">
        <v>7894</v>
      </c>
      <c r="I44" s="87">
        <v>14.848393649838238</v>
      </c>
      <c r="J44" s="83">
        <v>8006</v>
      </c>
      <c r="K44" s="87">
        <v>13.464740409357709</v>
      </c>
      <c r="L44" s="18">
        <v>-112</v>
      </c>
      <c r="M44" s="19">
        <v>1.3418266202402656</v>
      </c>
    </row>
    <row r="45" spans="1:13" ht="11.85" customHeight="1" x14ac:dyDescent="0.2">
      <c r="A45" s="13" t="s">
        <v>103</v>
      </c>
      <c r="B45" s="83">
        <v>1898</v>
      </c>
      <c r="C45" s="87">
        <v>2.3099016648817061</v>
      </c>
      <c r="D45" s="83">
        <v>1860</v>
      </c>
      <c r="E45" s="87">
        <v>2.0246660933741172</v>
      </c>
      <c r="F45" s="18">
        <v>38</v>
      </c>
      <c r="G45" s="25">
        <v>0.29261778575379438</v>
      </c>
      <c r="H45" s="83">
        <v>1169</v>
      </c>
      <c r="I45" s="87">
        <v>2.1988563689714842</v>
      </c>
      <c r="J45" s="83">
        <v>1119</v>
      </c>
      <c r="K45" s="87">
        <v>1.8819690879429523</v>
      </c>
      <c r="L45" s="18">
        <v>50</v>
      </c>
      <c r="M45" s="19">
        <v>0.30844364051426609</v>
      </c>
    </row>
    <row r="46" spans="1:13" ht="11.85" customHeight="1" x14ac:dyDescent="0.2">
      <c r="A46" s="13" t="s">
        <v>174</v>
      </c>
      <c r="B46" s="83">
        <v>567</v>
      </c>
      <c r="C46" s="87">
        <v>0.69004965436666343</v>
      </c>
      <c r="D46" s="83">
        <v>411</v>
      </c>
      <c r="E46" s="87">
        <v>0.44738589482621616</v>
      </c>
      <c r="F46" s="18">
        <v>156</v>
      </c>
      <c r="G46" s="25">
        <v>0.27133187977022361</v>
      </c>
      <c r="H46" s="83">
        <v>446</v>
      </c>
      <c r="I46" s="87">
        <v>0.83891355052291028</v>
      </c>
      <c r="J46" s="83">
        <v>397</v>
      </c>
      <c r="K46" s="87">
        <v>0.66768697758119033</v>
      </c>
      <c r="L46" s="18">
        <v>49</v>
      </c>
      <c r="M46" s="19">
        <v>0.13561328647086002</v>
      </c>
    </row>
    <row r="47" spans="1:13" ht="11.85" customHeight="1" x14ac:dyDescent="0.2">
      <c r="A47" s="13" t="s">
        <v>16</v>
      </c>
      <c r="B47" s="83" t="s">
        <v>349</v>
      </c>
      <c r="C47" s="87" t="s">
        <v>349</v>
      </c>
      <c r="D47" s="83" t="s">
        <v>349</v>
      </c>
      <c r="E47" s="87" t="s">
        <v>349</v>
      </c>
      <c r="F47" s="18">
        <v>0</v>
      </c>
      <c r="G47" s="25">
        <v>0</v>
      </c>
      <c r="H47" s="83" t="s">
        <v>349</v>
      </c>
      <c r="I47" s="87" t="s">
        <v>349</v>
      </c>
      <c r="J47" s="83">
        <v>340</v>
      </c>
      <c r="K47" s="87">
        <v>0.5718226004473671</v>
      </c>
      <c r="L47" s="18">
        <v>-340</v>
      </c>
      <c r="M47" s="19">
        <v>-0.58591130022368354</v>
      </c>
    </row>
    <row r="48" spans="1:13" ht="11.85" customHeight="1" x14ac:dyDescent="0.2">
      <c r="A48" s="13" t="s">
        <v>15</v>
      </c>
      <c r="B48" s="83" t="s">
        <v>349</v>
      </c>
      <c r="C48" s="87" t="s">
        <v>349</v>
      </c>
      <c r="D48" s="83" t="s">
        <v>349</v>
      </c>
      <c r="E48" s="87" t="s">
        <v>349</v>
      </c>
      <c r="F48" s="18">
        <v>0</v>
      </c>
      <c r="G48" s="25">
        <v>0</v>
      </c>
      <c r="H48" s="83" t="s">
        <v>349</v>
      </c>
      <c r="I48" s="87" t="s">
        <v>349</v>
      </c>
      <c r="J48" s="83" t="s">
        <v>349</v>
      </c>
      <c r="K48" s="87" t="s">
        <v>349</v>
      </c>
      <c r="L48" s="18">
        <v>0</v>
      </c>
      <c r="M48" s="19">
        <v>0</v>
      </c>
    </row>
    <row r="49" spans="1:13" ht="11.85" customHeight="1" x14ac:dyDescent="0.2">
      <c r="A49" s="13" t="s">
        <v>176</v>
      </c>
      <c r="B49" s="83">
        <v>2315</v>
      </c>
      <c r="C49" s="87">
        <v>2.8173985006328497</v>
      </c>
      <c r="D49" s="83" t="s">
        <v>349</v>
      </c>
      <c r="E49" s="87" t="s">
        <v>349</v>
      </c>
      <c r="F49" s="18">
        <v>2315</v>
      </c>
      <c r="G49" s="25">
        <v>2.8086992503164248</v>
      </c>
      <c r="H49" s="83">
        <v>2389</v>
      </c>
      <c r="I49" s="87">
        <v>4.4936423143480546</v>
      </c>
      <c r="J49" s="83" t="s">
        <v>349</v>
      </c>
      <c r="K49" s="87" t="s">
        <v>349</v>
      </c>
      <c r="L49" s="18">
        <v>2389</v>
      </c>
      <c r="M49" s="19">
        <v>4.4968211571740273</v>
      </c>
    </row>
    <row r="50" spans="1:13" ht="11.85" customHeight="1" x14ac:dyDescent="0.2">
      <c r="A50" s="13" t="s">
        <v>177</v>
      </c>
      <c r="B50" s="83" t="s">
        <v>349</v>
      </c>
      <c r="C50" s="87" t="s">
        <v>349</v>
      </c>
      <c r="D50" s="83" t="s">
        <v>349</v>
      </c>
      <c r="E50" s="87" t="s">
        <v>349</v>
      </c>
      <c r="F50" s="18">
        <v>0</v>
      </c>
      <c r="G50" s="25">
        <v>0</v>
      </c>
      <c r="H50" s="83" t="s">
        <v>349</v>
      </c>
      <c r="I50" s="87" t="s">
        <v>349</v>
      </c>
      <c r="J50" s="83" t="s">
        <v>349</v>
      </c>
      <c r="K50" s="87" t="s">
        <v>349</v>
      </c>
      <c r="L50" s="18">
        <v>0</v>
      </c>
      <c r="M50" s="19">
        <v>0</v>
      </c>
    </row>
    <row r="51" spans="1:13" ht="11.85" customHeight="1" x14ac:dyDescent="0.2">
      <c r="A51" s="13" t="s">
        <v>175</v>
      </c>
      <c r="B51" s="83">
        <v>1023</v>
      </c>
      <c r="C51" s="87">
        <v>1.2450102229578426</v>
      </c>
      <c r="D51" s="83">
        <v>602</v>
      </c>
      <c r="E51" s="87">
        <v>0.65529515495226798</v>
      </c>
      <c r="F51" s="18">
        <v>421</v>
      </c>
      <c r="G51" s="25">
        <v>0.54485753400278736</v>
      </c>
      <c r="H51" s="83">
        <v>606</v>
      </c>
      <c r="I51" s="87">
        <v>1.1398690843427883</v>
      </c>
      <c r="J51" s="83" t="s">
        <v>349</v>
      </c>
      <c r="K51" s="87" t="s">
        <v>349</v>
      </c>
      <c r="L51" s="18">
        <v>606</v>
      </c>
      <c r="M51" s="19">
        <v>1.1199345421713942</v>
      </c>
    </row>
    <row r="52" spans="1:13" ht="11.85" customHeight="1" x14ac:dyDescent="0.2">
      <c r="A52" s="13" t="s">
        <v>14</v>
      </c>
      <c r="B52" s="83" t="s">
        <v>349</v>
      </c>
      <c r="C52" s="87" t="s">
        <v>349</v>
      </c>
      <c r="D52" s="83" t="s">
        <v>349</v>
      </c>
      <c r="E52" s="87" t="s">
        <v>349</v>
      </c>
      <c r="F52" s="18">
        <v>0</v>
      </c>
      <c r="G52" s="25">
        <v>0</v>
      </c>
      <c r="H52" s="83" t="s">
        <v>349</v>
      </c>
      <c r="I52" s="87" t="s">
        <v>349</v>
      </c>
      <c r="J52" s="83" t="s">
        <v>349</v>
      </c>
      <c r="K52" s="87" t="s">
        <v>349</v>
      </c>
      <c r="L52" s="18">
        <v>0</v>
      </c>
      <c r="M52" s="19">
        <v>0</v>
      </c>
    </row>
    <row r="53" spans="1:13" ht="11.85" customHeight="1" x14ac:dyDescent="0.2">
      <c r="A53" s="13" t="s">
        <v>249</v>
      </c>
      <c r="B53" s="83" t="s">
        <v>349</v>
      </c>
      <c r="C53" s="87" t="s">
        <v>349</v>
      </c>
      <c r="D53" s="83" t="s">
        <v>349</v>
      </c>
      <c r="E53" s="87" t="s">
        <v>349</v>
      </c>
      <c r="F53" s="18">
        <v>0</v>
      </c>
      <c r="G53" s="25">
        <v>0</v>
      </c>
      <c r="H53" s="83">
        <v>571</v>
      </c>
      <c r="I53" s="87">
        <v>1.0740350613196901</v>
      </c>
      <c r="J53" s="83" t="s">
        <v>349</v>
      </c>
      <c r="K53" s="87" t="s">
        <v>349</v>
      </c>
      <c r="L53" s="18">
        <v>571</v>
      </c>
      <c r="M53" s="19">
        <v>1.0870175306598451</v>
      </c>
    </row>
    <row r="54" spans="1:13" ht="11.85" customHeight="1" x14ac:dyDescent="0.2">
      <c r="A54" s="13" t="s">
        <v>250</v>
      </c>
      <c r="B54" s="83" t="s">
        <v>349</v>
      </c>
      <c r="C54" s="87" t="s">
        <v>349</v>
      </c>
      <c r="D54" s="83" t="s">
        <v>349</v>
      </c>
      <c r="E54" s="87" t="s">
        <v>349</v>
      </c>
      <c r="F54" s="18">
        <v>0</v>
      </c>
      <c r="G54" s="25">
        <v>0</v>
      </c>
      <c r="H54" s="83" t="s">
        <v>349</v>
      </c>
      <c r="I54" s="87" t="s">
        <v>349</v>
      </c>
      <c r="J54" s="83" t="s">
        <v>349</v>
      </c>
      <c r="K54" s="87" t="s">
        <v>349</v>
      </c>
      <c r="L54" s="18">
        <v>0</v>
      </c>
      <c r="M54" s="19">
        <v>0</v>
      </c>
    </row>
    <row r="55" spans="1:13" ht="11.85" customHeight="1" x14ac:dyDescent="0.2">
      <c r="A55" s="12" t="s">
        <v>350</v>
      </c>
      <c r="B55" s="83" t="s">
        <v>349</v>
      </c>
      <c r="C55" s="87" t="s">
        <v>349</v>
      </c>
      <c r="D55" s="83" t="s">
        <v>349</v>
      </c>
      <c r="E55" s="87" t="s">
        <v>349</v>
      </c>
      <c r="F55" s="18">
        <v>0</v>
      </c>
      <c r="G55" s="25">
        <v>0</v>
      </c>
      <c r="H55" s="83" t="s">
        <v>349</v>
      </c>
      <c r="I55" s="87" t="s">
        <v>349</v>
      </c>
      <c r="J55" s="83" t="s">
        <v>349</v>
      </c>
      <c r="K55" s="87" t="s">
        <v>349</v>
      </c>
      <c r="L55" s="18">
        <v>0</v>
      </c>
      <c r="M55" s="19">
        <v>0</v>
      </c>
    </row>
    <row r="56" spans="1:13" ht="11.85" customHeight="1" x14ac:dyDescent="0.2">
      <c r="A56" s="13" t="s">
        <v>251</v>
      </c>
      <c r="B56" s="83">
        <v>663</v>
      </c>
      <c r="C56" s="87">
        <v>0.80688345828059582</v>
      </c>
      <c r="D56" s="83" t="s">
        <v>349</v>
      </c>
      <c r="E56" s="87" t="s">
        <v>349</v>
      </c>
      <c r="F56" s="18">
        <v>663</v>
      </c>
      <c r="G56" s="25">
        <v>0.80344172914029799</v>
      </c>
      <c r="H56" s="83">
        <v>466</v>
      </c>
      <c r="I56" s="87">
        <v>0.87653299225039505</v>
      </c>
      <c r="J56" s="83" t="s">
        <v>349</v>
      </c>
      <c r="K56" s="87" t="s">
        <v>349</v>
      </c>
      <c r="L56" s="18">
        <v>466</v>
      </c>
      <c r="M56" s="19">
        <v>0.88826649612519759</v>
      </c>
    </row>
    <row r="57" spans="1:13" ht="11.85" customHeight="1" x14ac:dyDescent="0.2">
      <c r="A57" s="13" t="s">
        <v>252</v>
      </c>
      <c r="B57" s="83" t="s">
        <v>349</v>
      </c>
      <c r="C57" s="87" t="s">
        <v>349</v>
      </c>
      <c r="D57" s="83" t="s">
        <v>349</v>
      </c>
      <c r="E57" s="87" t="s">
        <v>349</v>
      </c>
      <c r="F57" s="18">
        <v>0</v>
      </c>
      <c r="G57" s="25">
        <v>0</v>
      </c>
      <c r="H57" s="83" t="s">
        <v>349</v>
      </c>
      <c r="I57" s="87" t="s">
        <v>349</v>
      </c>
      <c r="J57" s="83" t="s">
        <v>349</v>
      </c>
      <c r="K57" s="87" t="s">
        <v>349</v>
      </c>
      <c r="L57" s="18">
        <v>0</v>
      </c>
      <c r="M57" s="19">
        <v>0</v>
      </c>
    </row>
    <row r="58" spans="1:13" ht="11.85" customHeight="1" x14ac:dyDescent="0.2">
      <c r="A58" s="13" t="s">
        <v>253</v>
      </c>
      <c r="B58" s="83" t="s">
        <v>349</v>
      </c>
      <c r="C58" s="87" t="s">
        <v>349</v>
      </c>
      <c r="D58" s="83" t="s">
        <v>349</v>
      </c>
      <c r="E58" s="87" t="s">
        <v>349</v>
      </c>
      <c r="F58" s="18">
        <v>0</v>
      </c>
      <c r="G58" s="25">
        <v>0</v>
      </c>
      <c r="H58" s="83" t="s">
        <v>349</v>
      </c>
      <c r="I58" s="87" t="s">
        <v>349</v>
      </c>
      <c r="J58" s="83" t="s">
        <v>349</v>
      </c>
      <c r="K58" s="87" t="s">
        <v>349</v>
      </c>
      <c r="L58" s="18">
        <v>0</v>
      </c>
      <c r="M58" s="19">
        <v>0</v>
      </c>
    </row>
    <row r="59" spans="1:13" ht="11.85" customHeight="1" x14ac:dyDescent="0.2">
      <c r="A59" s="13" t="s">
        <v>254</v>
      </c>
      <c r="B59" s="83">
        <v>1384</v>
      </c>
      <c r="C59" s="87">
        <v>1.6843540064258593</v>
      </c>
      <c r="D59" s="83" t="s">
        <v>349</v>
      </c>
      <c r="E59" s="87" t="s">
        <v>349</v>
      </c>
      <c r="F59" s="18">
        <v>1384</v>
      </c>
      <c r="G59" s="25">
        <v>1.6921770032129295</v>
      </c>
      <c r="H59" s="83">
        <v>529</v>
      </c>
      <c r="I59" s="87">
        <v>0.99503423369197208</v>
      </c>
      <c r="J59" s="83" t="s">
        <v>349</v>
      </c>
      <c r="K59" s="87" t="s">
        <v>349</v>
      </c>
      <c r="L59" s="18">
        <v>529</v>
      </c>
      <c r="M59" s="19">
        <v>0.99751711684598598</v>
      </c>
    </row>
    <row r="60" spans="1:13" ht="11.85" customHeight="1" x14ac:dyDescent="0.2">
      <c r="A60" s="13" t="s">
        <v>255</v>
      </c>
      <c r="B60" s="83">
        <v>543</v>
      </c>
      <c r="C60" s="87">
        <v>0.66084120338818031</v>
      </c>
      <c r="D60" s="83" t="s">
        <v>349</v>
      </c>
      <c r="E60" s="87" t="s">
        <v>349</v>
      </c>
      <c r="F60" s="18">
        <v>543</v>
      </c>
      <c r="G60" s="25">
        <v>0.68042060169409013</v>
      </c>
      <c r="H60" s="83" t="s">
        <v>349</v>
      </c>
      <c r="I60" s="87" t="s">
        <v>349</v>
      </c>
      <c r="J60" s="83" t="s">
        <v>349</v>
      </c>
      <c r="K60" s="87" t="s">
        <v>349</v>
      </c>
      <c r="L60" s="18">
        <v>0</v>
      </c>
      <c r="M60" s="19">
        <v>0</v>
      </c>
    </row>
    <row r="61" spans="1:13" ht="11.85" customHeight="1" x14ac:dyDescent="0.2">
      <c r="A61" s="13" t="s">
        <v>256</v>
      </c>
      <c r="B61" s="83" t="s">
        <v>349</v>
      </c>
      <c r="C61" s="87" t="s">
        <v>349</v>
      </c>
      <c r="D61" s="83" t="s">
        <v>349</v>
      </c>
      <c r="E61" s="87" t="s">
        <v>349</v>
      </c>
      <c r="F61" s="18">
        <v>0</v>
      </c>
      <c r="G61" s="25">
        <v>0</v>
      </c>
      <c r="H61" s="83" t="s">
        <v>349</v>
      </c>
      <c r="I61" s="87" t="s">
        <v>349</v>
      </c>
      <c r="J61" s="83" t="s">
        <v>349</v>
      </c>
      <c r="K61" s="87" t="s">
        <v>349</v>
      </c>
      <c r="L61" s="18">
        <v>0</v>
      </c>
      <c r="M61" s="19">
        <v>0</v>
      </c>
    </row>
    <row r="62" spans="1:13" ht="11.85" customHeight="1" x14ac:dyDescent="0.2">
      <c r="A62" s="13" t="s">
        <v>257</v>
      </c>
      <c r="B62" s="83" t="s">
        <v>349</v>
      </c>
      <c r="C62" s="87" t="s">
        <v>349</v>
      </c>
      <c r="D62" s="83">
        <v>3161</v>
      </c>
      <c r="E62" s="87">
        <v>3.440843828578271</v>
      </c>
      <c r="F62" s="18">
        <v>-3161</v>
      </c>
      <c r="G62" s="25">
        <v>-3.4204219142891352</v>
      </c>
      <c r="H62" s="83" t="s">
        <v>349</v>
      </c>
      <c r="I62" s="87" t="s">
        <v>349</v>
      </c>
      <c r="J62" s="83">
        <v>2029</v>
      </c>
      <c r="K62" s="87">
        <v>3.4124354597285524</v>
      </c>
      <c r="L62" s="18">
        <v>-2029</v>
      </c>
      <c r="M62" s="19">
        <v>-3.4062177298642764</v>
      </c>
    </row>
    <row r="63" spans="1:13" s="20" customFormat="1" ht="8.25" customHeight="1" x14ac:dyDescent="0.15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8"/>
    </row>
    <row r="66" ht="15" customHeight="1" x14ac:dyDescent="0.2"/>
  </sheetData>
  <dataConsolidate/>
  <mergeCells count="11">
    <mergeCell ref="A3:A4"/>
    <mergeCell ref="B3:C3"/>
    <mergeCell ref="D3:E3"/>
    <mergeCell ref="F3:G3"/>
    <mergeCell ref="H3:I3"/>
    <mergeCell ref="L3:M3"/>
    <mergeCell ref="B5:G5"/>
    <mergeCell ref="H5:M5"/>
    <mergeCell ref="B34:G34"/>
    <mergeCell ref="H34:M34"/>
    <mergeCell ref="J3:K3"/>
  </mergeCells>
  <conditionalFormatting sqref="F6:F33">
    <cfRule type="cellIs" dxfId="135" priority="15" stopIfTrue="1" operator="equal">
      <formula>"."</formula>
    </cfRule>
    <cfRule type="cellIs" dxfId="134" priority="16" stopIfTrue="1" operator="equal">
      <formula>"..."</formula>
    </cfRule>
  </conditionalFormatting>
  <conditionalFormatting sqref="G6:G33">
    <cfRule type="cellIs" dxfId="133" priority="13" stopIfTrue="1" operator="equal">
      <formula>"."</formula>
    </cfRule>
    <cfRule type="cellIs" dxfId="132" priority="14" stopIfTrue="1" operator="equal">
      <formula>"..."</formula>
    </cfRule>
  </conditionalFormatting>
  <conditionalFormatting sqref="L6:L33">
    <cfRule type="cellIs" dxfId="131" priority="11" stopIfTrue="1" operator="equal">
      <formula>"."</formula>
    </cfRule>
    <cfRule type="cellIs" dxfId="130" priority="12" stopIfTrue="1" operator="equal">
      <formula>"..."</formula>
    </cfRule>
  </conditionalFormatting>
  <conditionalFormatting sqref="M6:M33">
    <cfRule type="cellIs" dxfId="129" priority="9" stopIfTrue="1" operator="equal">
      <formula>"."</formula>
    </cfRule>
    <cfRule type="cellIs" dxfId="128" priority="10" stopIfTrue="1" operator="equal">
      <formula>"..."</formula>
    </cfRule>
  </conditionalFormatting>
  <conditionalFormatting sqref="F35:F62">
    <cfRule type="cellIs" dxfId="127" priority="7" stopIfTrue="1" operator="equal">
      <formula>"."</formula>
    </cfRule>
    <cfRule type="cellIs" dxfId="126" priority="8" stopIfTrue="1" operator="equal">
      <formula>"..."</formula>
    </cfRule>
  </conditionalFormatting>
  <conditionalFormatting sqref="G35:G62">
    <cfRule type="cellIs" dxfId="125" priority="5" stopIfTrue="1" operator="equal">
      <formula>"."</formula>
    </cfRule>
    <cfRule type="cellIs" dxfId="124" priority="6" stopIfTrue="1" operator="equal">
      <formula>"..."</formula>
    </cfRule>
  </conditionalFormatting>
  <conditionalFormatting sqref="L35:L62">
    <cfRule type="cellIs" dxfId="123" priority="3" stopIfTrue="1" operator="equal">
      <formula>"."</formula>
    </cfRule>
    <cfRule type="cellIs" dxfId="122" priority="4" stopIfTrue="1" operator="equal">
      <formula>"..."</formula>
    </cfRule>
  </conditionalFormatting>
  <conditionalFormatting sqref="M35:M62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rintOptions horizontalCentered="1"/>
  <pageMargins left="0.59055118110236227" right="0.59055118110236227" top="0.62992125984251968" bottom="1.0236220472440944" header="0.51181102362204722" footer="0.55118110236220474"/>
  <pageSetup paperSize="9" firstPageNumber="15" fitToWidth="0" fitToHeight="0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M66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14.125" style="7" customWidth="1"/>
    <col min="2" max="2" width="6.625" style="7" customWidth="1"/>
    <col min="3" max="3" width="4.25" style="7" customWidth="1"/>
    <col min="4" max="4" width="6.625" style="7" customWidth="1"/>
    <col min="5" max="5" width="4.25" style="7" customWidth="1"/>
    <col min="6" max="6" width="6.625" style="7" customWidth="1"/>
    <col min="7" max="7" width="6.125" style="7" customWidth="1"/>
    <col min="8" max="8" width="6.625" style="7" customWidth="1"/>
    <col min="9" max="9" width="4.25" style="7" customWidth="1"/>
    <col min="10" max="10" width="6.625" style="7" customWidth="1"/>
    <col min="11" max="11" width="4.25" style="7" customWidth="1"/>
    <col min="12" max="12" width="6.625" style="7" customWidth="1"/>
    <col min="13" max="13" width="6.125" style="27" customWidth="1"/>
    <col min="14" max="16384" width="10" style="7"/>
  </cols>
  <sheetData>
    <row r="1" spans="1:13" s="5" customFormat="1" ht="16.5" customHeight="1" x14ac:dyDescent="0.2">
      <c r="A1" s="22" t="s">
        <v>347</v>
      </c>
      <c r="M1" s="23"/>
    </row>
    <row r="2" spans="1:13" s="5" customFormat="1" ht="14.85" customHeight="1" x14ac:dyDescent="0.2">
      <c r="A2" s="55" t="s">
        <v>358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24"/>
    </row>
    <row r="3" spans="1:13" ht="14.1" customHeight="1" x14ac:dyDescent="0.2">
      <c r="A3" s="90" t="s">
        <v>0</v>
      </c>
      <c r="B3" s="92">
        <v>2021</v>
      </c>
      <c r="C3" s="93"/>
      <c r="D3" s="94">
        <v>2016</v>
      </c>
      <c r="E3" s="93"/>
      <c r="F3" s="94" t="s">
        <v>1</v>
      </c>
      <c r="G3" s="95"/>
      <c r="H3" s="92">
        <v>2021</v>
      </c>
      <c r="I3" s="93"/>
      <c r="J3" s="94">
        <v>2016</v>
      </c>
      <c r="K3" s="93"/>
      <c r="L3" s="94" t="s">
        <v>1</v>
      </c>
      <c r="M3" s="100"/>
    </row>
    <row r="4" spans="1:13" ht="14.1" customHeight="1" x14ac:dyDescent="0.2">
      <c r="A4" s="91"/>
      <c r="B4" s="88" t="s">
        <v>2</v>
      </c>
      <c r="C4" s="15" t="s">
        <v>3</v>
      </c>
      <c r="D4" s="15" t="s">
        <v>2</v>
      </c>
      <c r="E4" s="15" t="s">
        <v>3</v>
      </c>
      <c r="F4" s="15" t="s">
        <v>2</v>
      </c>
      <c r="G4" s="16" t="s">
        <v>17</v>
      </c>
      <c r="H4" s="88" t="s">
        <v>2</v>
      </c>
      <c r="I4" s="15" t="s">
        <v>3</v>
      </c>
      <c r="J4" s="15" t="s">
        <v>2</v>
      </c>
      <c r="K4" s="15" t="s">
        <v>3</v>
      </c>
      <c r="L4" s="15" t="s">
        <v>2</v>
      </c>
      <c r="M4" s="89" t="s">
        <v>17</v>
      </c>
    </row>
    <row r="5" spans="1:13" ht="15" customHeight="1" x14ac:dyDescent="0.2">
      <c r="A5" s="17"/>
      <c r="B5" s="101" t="s">
        <v>19</v>
      </c>
      <c r="C5" s="101"/>
      <c r="D5" s="101"/>
      <c r="E5" s="101"/>
      <c r="F5" s="101"/>
      <c r="G5" s="101"/>
      <c r="H5" s="111" t="s">
        <v>223</v>
      </c>
      <c r="I5" s="111"/>
      <c r="J5" s="111"/>
      <c r="K5" s="111"/>
      <c r="L5" s="111"/>
      <c r="M5" s="111"/>
    </row>
    <row r="6" spans="1:13" ht="11.85" customHeight="1" x14ac:dyDescent="0.2">
      <c r="A6" s="10" t="s">
        <v>6</v>
      </c>
      <c r="B6" s="83">
        <v>1943395</v>
      </c>
      <c r="C6" s="87"/>
      <c r="D6" s="83">
        <v>1950971</v>
      </c>
      <c r="E6" s="87"/>
      <c r="F6" s="18">
        <v>-7576</v>
      </c>
      <c r="G6" s="25"/>
      <c r="H6" s="83">
        <v>125235</v>
      </c>
      <c r="I6" s="87"/>
      <c r="J6" s="83">
        <v>125440</v>
      </c>
      <c r="K6" s="87"/>
      <c r="L6" s="18">
        <v>-205</v>
      </c>
      <c r="M6" s="19"/>
    </row>
    <row r="7" spans="1:13" ht="11.85" customHeight="1" x14ac:dyDescent="0.2">
      <c r="A7" s="10" t="s">
        <v>248</v>
      </c>
      <c r="B7" s="83">
        <v>1218284</v>
      </c>
      <c r="C7" s="87">
        <v>62.688439560665742</v>
      </c>
      <c r="D7" s="83">
        <v>1358467</v>
      </c>
      <c r="E7" s="87">
        <v>69.630302039343491</v>
      </c>
      <c r="F7" s="18">
        <v>-140183</v>
      </c>
      <c r="G7" s="25">
        <v>-6.92093123933887</v>
      </c>
      <c r="H7" s="83">
        <v>88392</v>
      </c>
      <c r="I7" s="87">
        <v>70.580907893160855</v>
      </c>
      <c r="J7" s="83">
        <v>92184</v>
      </c>
      <c r="K7" s="87">
        <v>73.488520408163254</v>
      </c>
      <c r="L7" s="18">
        <v>-3792</v>
      </c>
      <c r="M7" s="19">
        <v>-2.903806257501202</v>
      </c>
    </row>
    <row r="8" spans="1:13" ht="11.85" customHeight="1" x14ac:dyDescent="0.2">
      <c r="A8" s="10" t="s">
        <v>7</v>
      </c>
      <c r="B8" s="83">
        <v>9692</v>
      </c>
      <c r="C8" s="87">
        <v>0.79554520949138308</v>
      </c>
      <c r="D8" s="83">
        <v>13858</v>
      </c>
      <c r="E8" s="87">
        <v>1.0201204740343341</v>
      </c>
      <c r="F8" s="18">
        <v>-4166</v>
      </c>
      <c r="G8" s="25">
        <v>-0.21228763227147551</v>
      </c>
      <c r="H8" s="83">
        <v>480</v>
      </c>
      <c r="I8" s="87">
        <v>0.54303556882975834</v>
      </c>
      <c r="J8" s="83">
        <v>708</v>
      </c>
      <c r="K8" s="87">
        <v>0.76802915907315805</v>
      </c>
      <c r="L8" s="18">
        <v>-228</v>
      </c>
      <c r="M8" s="19">
        <v>-0.26249679512169988</v>
      </c>
    </row>
    <row r="9" spans="1:13" ht="11.85" customHeight="1" x14ac:dyDescent="0.2">
      <c r="A9" s="10" t="s">
        <v>8</v>
      </c>
      <c r="B9" s="83">
        <v>1208592</v>
      </c>
      <c r="C9" s="87">
        <v>99.204454790508606</v>
      </c>
      <c r="D9" s="83">
        <v>1344609</v>
      </c>
      <c r="E9" s="87">
        <v>98.979879525965657</v>
      </c>
      <c r="F9" s="18">
        <v>-136017</v>
      </c>
      <c r="G9" s="25">
        <v>0.21228763227147596</v>
      </c>
      <c r="H9" s="83">
        <v>87912</v>
      </c>
      <c r="I9" s="87">
        <v>99.456964431170235</v>
      </c>
      <c r="J9" s="83">
        <v>91476</v>
      </c>
      <c r="K9" s="87">
        <v>99.231970840926849</v>
      </c>
      <c r="L9" s="18">
        <v>-3564</v>
      </c>
      <c r="M9" s="19">
        <v>0.26249679512169166</v>
      </c>
    </row>
    <row r="10" spans="1:13" ht="11.85" customHeight="1" x14ac:dyDescent="0.2">
      <c r="A10" s="11" t="s">
        <v>9</v>
      </c>
      <c r="B10" s="83"/>
      <c r="C10" s="87"/>
      <c r="D10" s="83"/>
      <c r="E10" s="87"/>
      <c r="F10" s="18"/>
      <c r="G10" s="25"/>
      <c r="H10" s="83"/>
      <c r="I10" s="87"/>
      <c r="J10" s="83"/>
      <c r="K10" s="87"/>
      <c r="L10" s="18"/>
      <c r="M10" s="19"/>
    </row>
    <row r="11" spans="1:13" ht="11.85" customHeight="1" x14ac:dyDescent="0.2">
      <c r="A11" s="13" t="s">
        <v>12</v>
      </c>
      <c r="B11" s="83">
        <v>381022</v>
      </c>
      <c r="C11" s="87">
        <v>31.526106411427513</v>
      </c>
      <c r="D11" s="83">
        <v>377566</v>
      </c>
      <c r="E11" s="87">
        <v>28.079984590315849</v>
      </c>
      <c r="F11" s="18">
        <v>3456</v>
      </c>
      <c r="G11" s="25">
        <v>3.4230609105558294</v>
      </c>
      <c r="H11" s="83">
        <v>35383</v>
      </c>
      <c r="I11" s="87">
        <v>40.24820274820275</v>
      </c>
      <c r="J11" s="83">
        <v>35622</v>
      </c>
      <c r="K11" s="87">
        <v>38.941361668634393</v>
      </c>
      <c r="L11" s="18">
        <v>-239</v>
      </c>
      <c r="M11" s="19">
        <v>1.3034205397841809</v>
      </c>
    </row>
    <row r="12" spans="1:13" ht="11.85" customHeight="1" x14ac:dyDescent="0.2">
      <c r="A12" s="13" t="s">
        <v>10</v>
      </c>
      <c r="B12" s="83">
        <v>277684</v>
      </c>
      <c r="C12" s="87">
        <v>22.975826416193389</v>
      </c>
      <c r="D12" s="83">
        <v>348271</v>
      </c>
      <c r="E12" s="87">
        <v>25.901284313878609</v>
      </c>
      <c r="F12" s="18">
        <v>-70587</v>
      </c>
      <c r="G12" s="25">
        <v>-2.9127289488426094</v>
      </c>
      <c r="H12" s="83">
        <v>17063</v>
      </c>
      <c r="I12" s="87">
        <v>19.409181909181907</v>
      </c>
      <c r="J12" s="83">
        <v>23428</v>
      </c>
      <c r="K12" s="87">
        <v>25.611089247452885</v>
      </c>
      <c r="L12" s="18">
        <v>-6365</v>
      </c>
      <c r="M12" s="19">
        <v>-6.2009536691354903</v>
      </c>
    </row>
    <row r="13" spans="1:13" ht="11.85" customHeight="1" x14ac:dyDescent="0.2">
      <c r="A13" s="13" t="s">
        <v>111</v>
      </c>
      <c r="B13" s="83">
        <v>128865</v>
      </c>
      <c r="C13" s="87">
        <v>10.662407164700742</v>
      </c>
      <c r="D13" s="83">
        <v>230983</v>
      </c>
      <c r="E13" s="87">
        <v>17.178451133377806</v>
      </c>
      <c r="F13" s="18">
        <v>-102118</v>
      </c>
      <c r="G13" s="25">
        <v>-6.5080219843385319</v>
      </c>
      <c r="H13" s="83">
        <v>4495</v>
      </c>
      <c r="I13" s="87">
        <v>5.1130676130676127</v>
      </c>
      <c r="J13" s="83">
        <v>7657</v>
      </c>
      <c r="K13" s="87">
        <v>8.3705015523197339</v>
      </c>
      <c r="L13" s="18">
        <v>-3162</v>
      </c>
      <c r="M13" s="19">
        <v>-3.278716969626061</v>
      </c>
    </row>
    <row r="14" spans="1:13" ht="11.85" customHeight="1" x14ac:dyDescent="0.2">
      <c r="A14" s="13" t="s">
        <v>11</v>
      </c>
      <c r="B14" s="83">
        <v>147726</v>
      </c>
      <c r="C14" s="87">
        <v>12.222983438579769</v>
      </c>
      <c r="D14" s="83">
        <v>184564</v>
      </c>
      <c r="E14" s="87">
        <v>13.726220782398451</v>
      </c>
      <c r="F14" s="18">
        <v>-36838</v>
      </c>
      <c r="G14" s="25">
        <v>-1.5016186719093412</v>
      </c>
      <c r="H14" s="83">
        <v>9828</v>
      </c>
      <c r="I14" s="87">
        <v>11.179361179361178</v>
      </c>
      <c r="J14" s="83">
        <v>10704</v>
      </c>
      <c r="K14" s="87">
        <v>11.701429883248066</v>
      </c>
      <c r="L14" s="18">
        <v>-876</v>
      </c>
      <c r="M14" s="19">
        <v>-0.51103435194344371</v>
      </c>
    </row>
    <row r="15" spans="1:13" ht="11.85" customHeight="1" x14ac:dyDescent="0.2">
      <c r="A15" s="13" t="s">
        <v>13</v>
      </c>
      <c r="B15" s="83">
        <v>119962</v>
      </c>
      <c r="C15" s="87">
        <v>9.9257648569575174</v>
      </c>
      <c r="D15" s="83">
        <v>111143</v>
      </c>
      <c r="E15" s="87">
        <v>8.265823001333473</v>
      </c>
      <c r="F15" s="18">
        <v>8819</v>
      </c>
      <c r="G15" s="25">
        <v>1.629970927812022</v>
      </c>
      <c r="H15" s="83">
        <v>6601</v>
      </c>
      <c r="I15" s="87">
        <v>7.5086450086450078</v>
      </c>
      <c r="J15" s="83">
        <v>6852</v>
      </c>
      <c r="K15" s="87">
        <v>7.4904893086711262</v>
      </c>
      <c r="L15" s="18">
        <v>-251</v>
      </c>
      <c r="M15" s="19">
        <v>9.0778499869408336E-3</v>
      </c>
    </row>
    <row r="16" spans="1:13" ht="11.85" customHeight="1" x14ac:dyDescent="0.2">
      <c r="A16" s="13" t="s">
        <v>103</v>
      </c>
      <c r="B16" s="83">
        <v>45771</v>
      </c>
      <c r="C16" s="87">
        <v>3.7871341197029271</v>
      </c>
      <c r="D16" s="83">
        <v>42050</v>
      </c>
      <c r="E16" s="87">
        <v>3.1273031788423249</v>
      </c>
      <c r="F16" s="18">
        <v>3721</v>
      </c>
      <c r="G16" s="25">
        <v>0.67991547043030098</v>
      </c>
      <c r="H16" s="83">
        <v>5969</v>
      </c>
      <c r="I16" s="87">
        <v>6.7897442897442897</v>
      </c>
      <c r="J16" s="83">
        <v>4381</v>
      </c>
      <c r="K16" s="87">
        <v>4.7892343346888797</v>
      </c>
      <c r="L16" s="18">
        <v>1588</v>
      </c>
      <c r="M16" s="19">
        <v>2.0002549775277054</v>
      </c>
    </row>
    <row r="17" spans="1:13" ht="11.85" customHeight="1" x14ac:dyDescent="0.2">
      <c r="A17" s="13" t="s">
        <v>174</v>
      </c>
      <c r="B17" s="83">
        <v>6634</v>
      </c>
      <c r="C17" s="87">
        <v>0.5489031865178654</v>
      </c>
      <c r="D17" s="83">
        <v>7504</v>
      </c>
      <c r="E17" s="87">
        <v>0.55808045312800969</v>
      </c>
      <c r="F17" s="18">
        <v>-870</v>
      </c>
      <c r="G17" s="25">
        <v>-5.4588633305072132E-2</v>
      </c>
      <c r="H17" s="83">
        <v>709</v>
      </c>
      <c r="I17" s="87">
        <v>0.80648830648830638</v>
      </c>
      <c r="J17" s="83">
        <v>564</v>
      </c>
      <c r="K17" s="87">
        <v>0.61655516200970739</v>
      </c>
      <c r="L17" s="18">
        <v>145</v>
      </c>
      <c r="M17" s="19">
        <v>0.19496657223929953</v>
      </c>
    </row>
    <row r="18" spans="1:13" ht="11.85" customHeight="1" x14ac:dyDescent="0.2">
      <c r="A18" s="13" t="s">
        <v>16</v>
      </c>
      <c r="B18" s="83" t="s">
        <v>349</v>
      </c>
      <c r="C18" s="87" t="s">
        <v>349</v>
      </c>
      <c r="D18" s="83">
        <v>4797</v>
      </c>
      <c r="E18" s="87">
        <v>0.35675798689433136</v>
      </c>
      <c r="F18" s="18">
        <v>-4797</v>
      </c>
      <c r="G18" s="25">
        <v>-0.37837899344716569</v>
      </c>
      <c r="H18" s="83" t="s">
        <v>349</v>
      </c>
      <c r="I18" s="87" t="s">
        <v>349</v>
      </c>
      <c r="J18" s="83" t="s">
        <v>349</v>
      </c>
      <c r="K18" s="87" t="s">
        <v>349</v>
      </c>
      <c r="L18" s="18">
        <v>0</v>
      </c>
      <c r="M18" s="19">
        <v>0</v>
      </c>
    </row>
    <row r="19" spans="1:13" ht="11.85" customHeight="1" x14ac:dyDescent="0.2">
      <c r="A19" s="13" t="s">
        <v>15</v>
      </c>
      <c r="B19" s="83">
        <v>13952</v>
      </c>
      <c r="C19" s="87">
        <v>1.1544011544011543</v>
      </c>
      <c r="D19" s="83">
        <v>6219</v>
      </c>
      <c r="E19" s="87">
        <v>0.46251363779358901</v>
      </c>
      <c r="F19" s="18">
        <v>7733</v>
      </c>
      <c r="G19" s="25">
        <v>0.69594375830378263</v>
      </c>
      <c r="H19" s="83">
        <v>1311</v>
      </c>
      <c r="I19" s="87">
        <v>1.4912639912639913</v>
      </c>
      <c r="J19" s="83">
        <v>646</v>
      </c>
      <c r="K19" s="87">
        <v>0.70619616074161529</v>
      </c>
      <c r="L19" s="18">
        <v>665</v>
      </c>
      <c r="M19" s="19">
        <v>0.79253391526118799</v>
      </c>
    </row>
    <row r="20" spans="1:13" ht="11.85" customHeight="1" x14ac:dyDescent="0.2">
      <c r="A20" s="13" t="s">
        <v>176</v>
      </c>
      <c r="B20" s="83">
        <v>39155</v>
      </c>
      <c r="C20" s="87">
        <v>3.2397202695367833</v>
      </c>
      <c r="D20" s="83" t="s">
        <v>349</v>
      </c>
      <c r="E20" s="87" t="s">
        <v>349</v>
      </c>
      <c r="F20" s="18">
        <v>39155</v>
      </c>
      <c r="G20" s="25">
        <v>3.2198601347683917</v>
      </c>
      <c r="H20" s="83">
        <v>2546</v>
      </c>
      <c r="I20" s="87">
        <v>2.8960778960778959</v>
      </c>
      <c r="J20" s="83" t="s">
        <v>349</v>
      </c>
      <c r="K20" s="87" t="s">
        <v>349</v>
      </c>
      <c r="L20" s="18">
        <v>2546</v>
      </c>
      <c r="M20" s="19">
        <v>2.8980389480389479</v>
      </c>
    </row>
    <row r="21" spans="1:13" ht="11.85" customHeight="1" x14ac:dyDescent="0.2">
      <c r="A21" s="13" t="s">
        <v>177</v>
      </c>
      <c r="B21" s="83" t="s">
        <v>349</v>
      </c>
      <c r="C21" s="87" t="s">
        <v>349</v>
      </c>
      <c r="D21" s="83" t="s">
        <v>349</v>
      </c>
      <c r="E21" s="87" t="s">
        <v>349</v>
      </c>
      <c r="F21" s="18">
        <v>0</v>
      </c>
      <c r="G21" s="25">
        <v>0</v>
      </c>
      <c r="H21" s="83" t="s">
        <v>349</v>
      </c>
      <c r="I21" s="87" t="s">
        <v>349</v>
      </c>
      <c r="J21" s="83" t="s">
        <v>349</v>
      </c>
      <c r="K21" s="87" t="s">
        <v>349</v>
      </c>
      <c r="L21" s="18">
        <v>0</v>
      </c>
      <c r="M21" s="19">
        <v>0</v>
      </c>
    </row>
    <row r="22" spans="1:13" ht="11.85" customHeight="1" x14ac:dyDescent="0.2">
      <c r="A22" s="13" t="s">
        <v>175</v>
      </c>
      <c r="B22" s="83">
        <v>2213</v>
      </c>
      <c r="C22" s="87">
        <v>0.18310563035333677</v>
      </c>
      <c r="D22" s="83">
        <v>602</v>
      </c>
      <c r="E22" s="87">
        <v>4.4771379635269434E-2</v>
      </c>
      <c r="F22" s="18">
        <v>1611</v>
      </c>
      <c r="G22" s="25">
        <v>0.16916712535903367</v>
      </c>
      <c r="H22" s="83">
        <v>191</v>
      </c>
      <c r="I22" s="87">
        <v>0.21726271726271723</v>
      </c>
      <c r="J22" s="83" t="s">
        <v>349</v>
      </c>
      <c r="K22" s="87" t="s">
        <v>349</v>
      </c>
      <c r="L22" s="18">
        <v>191</v>
      </c>
      <c r="M22" s="19">
        <v>0.20863135863135862</v>
      </c>
    </row>
    <row r="23" spans="1:13" ht="11.85" customHeight="1" x14ac:dyDescent="0.2">
      <c r="A23" s="13" t="s">
        <v>14</v>
      </c>
      <c r="B23" s="83" t="s">
        <v>349</v>
      </c>
      <c r="C23" s="87" t="s">
        <v>349</v>
      </c>
      <c r="D23" s="83" t="s">
        <v>349</v>
      </c>
      <c r="E23" s="87" t="s">
        <v>349</v>
      </c>
      <c r="F23" s="18">
        <v>0</v>
      </c>
      <c r="G23" s="25">
        <v>0</v>
      </c>
      <c r="H23" s="83" t="s">
        <v>349</v>
      </c>
      <c r="I23" s="87" t="s">
        <v>349</v>
      </c>
      <c r="J23" s="83" t="s">
        <v>349</v>
      </c>
      <c r="K23" s="87" t="s">
        <v>349</v>
      </c>
      <c r="L23" s="18">
        <v>0</v>
      </c>
      <c r="M23" s="19">
        <v>0</v>
      </c>
    </row>
    <row r="24" spans="1:13" ht="11.85" customHeight="1" x14ac:dyDescent="0.2">
      <c r="A24" s="13" t="s">
        <v>249</v>
      </c>
      <c r="B24" s="83">
        <v>11011</v>
      </c>
      <c r="C24" s="87">
        <v>0.91106014271151881</v>
      </c>
      <c r="D24" s="83" t="s">
        <v>349</v>
      </c>
      <c r="E24" s="87" t="s">
        <v>349</v>
      </c>
      <c r="F24" s="18">
        <v>11011</v>
      </c>
      <c r="G24" s="25">
        <v>0.90553007135575947</v>
      </c>
      <c r="H24" s="83">
        <v>1164</v>
      </c>
      <c r="I24" s="87">
        <v>1.3240513240513241</v>
      </c>
      <c r="J24" s="83" t="s">
        <v>349</v>
      </c>
      <c r="K24" s="87" t="s">
        <v>349</v>
      </c>
      <c r="L24" s="18">
        <v>1164</v>
      </c>
      <c r="M24" s="19">
        <v>1.3120256620256621</v>
      </c>
    </row>
    <row r="25" spans="1:13" ht="11.85" customHeight="1" x14ac:dyDescent="0.2">
      <c r="A25" s="13" t="s">
        <v>250</v>
      </c>
      <c r="B25" s="83" t="s">
        <v>349</v>
      </c>
      <c r="C25" s="87" t="s">
        <v>349</v>
      </c>
      <c r="D25" s="83" t="s">
        <v>349</v>
      </c>
      <c r="E25" s="87" t="s">
        <v>349</v>
      </c>
      <c r="F25" s="18">
        <v>0</v>
      </c>
      <c r="G25" s="25">
        <v>0</v>
      </c>
      <c r="H25" s="83" t="s">
        <v>349</v>
      </c>
      <c r="I25" s="87" t="s">
        <v>349</v>
      </c>
      <c r="J25" s="83" t="s">
        <v>349</v>
      </c>
      <c r="K25" s="87" t="s">
        <v>349</v>
      </c>
      <c r="L25" s="18">
        <v>0</v>
      </c>
      <c r="M25" s="19">
        <v>0</v>
      </c>
    </row>
    <row r="26" spans="1:13" ht="11.85" customHeight="1" x14ac:dyDescent="0.2">
      <c r="A26" s="12" t="s">
        <v>350</v>
      </c>
      <c r="B26" s="83" t="s">
        <v>349</v>
      </c>
      <c r="C26" s="87" t="s">
        <v>349</v>
      </c>
      <c r="D26" s="83" t="s">
        <v>349</v>
      </c>
      <c r="E26" s="87" t="s">
        <v>349</v>
      </c>
      <c r="F26" s="18">
        <v>0</v>
      </c>
      <c r="G26" s="25">
        <v>0</v>
      </c>
      <c r="H26" s="83" t="s">
        <v>349</v>
      </c>
      <c r="I26" s="87" t="s">
        <v>349</v>
      </c>
      <c r="J26" s="83" t="s">
        <v>349</v>
      </c>
      <c r="K26" s="87" t="s">
        <v>349</v>
      </c>
      <c r="L26" s="18">
        <v>0</v>
      </c>
      <c r="M26" s="19">
        <v>0</v>
      </c>
    </row>
    <row r="27" spans="1:13" ht="11.85" customHeight="1" x14ac:dyDescent="0.2">
      <c r="A27" s="13" t="s">
        <v>251</v>
      </c>
      <c r="B27" s="83">
        <v>13231</v>
      </c>
      <c r="C27" s="87">
        <v>1.0947449594238585</v>
      </c>
      <c r="D27" s="83" t="s">
        <v>349</v>
      </c>
      <c r="E27" s="87" t="s">
        <v>349</v>
      </c>
      <c r="F27" s="18">
        <v>13231</v>
      </c>
      <c r="G27" s="25">
        <v>1.0973724797119293</v>
      </c>
      <c r="H27" s="83">
        <v>1317</v>
      </c>
      <c r="I27" s="87">
        <v>1.4980889980889982</v>
      </c>
      <c r="J27" s="83" t="s">
        <v>349</v>
      </c>
      <c r="K27" s="87" t="s">
        <v>349</v>
      </c>
      <c r="L27" s="18">
        <v>1317</v>
      </c>
      <c r="M27" s="19">
        <v>1.4990444990444991</v>
      </c>
    </row>
    <row r="28" spans="1:13" ht="11.85" customHeight="1" x14ac:dyDescent="0.2">
      <c r="A28" s="13" t="s">
        <v>252</v>
      </c>
      <c r="B28" s="83">
        <v>671</v>
      </c>
      <c r="C28" s="87">
        <v>5.551914955584681E-2</v>
      </c>
      <c r="D28" s="83" t="s">
        <v>349</v>
      </c>
      <c r="E28" s="87" t="s">
        <v>349</v>
      </c>
      <c r="F28" s="18">
        <v>671</v>
      </c>
      <c r="G28" s="25">
        <v>7.7759574777923404E-2</v>
      </c>
      <c r="H28" s="83" t="s">
        <v>349</v>
      </c>
      <c r="I28" s="87" t="s">
        <v>349</v>
      </c>
      <c r="J28" s="83" t="s">
        <v>349</v>
      </c>
      <c r="K28" s="87" t="s">
        <v>349</v>
      </c>
      <c r="L28" s="18">
        <v>0</v>
      </c>
      <c r="M28" s="19">
        <v>0</v>
      </c>
    </row>
    <row r="29" spans="1:13" ht="11.85" customHeight="1" x14ac:dyDescent="0.2">
      <c r="A29" s="13" t="s">
        <v>253</v>
      </c>
      <c r="B29" s="83" t="s">
        <v>349</v>
      </c>
      <c r="C29" s="87" t="s">
        <v>349</v>
      </c>
      <c r="D29" s="83" t="s">
        <v>349</v>
      </c>
      <c r="E29" s="87" t="s">
        <v>349</v>
      </c>
      <c r="F29" s="18">
        <v>0</v>
      </c>
      <c r="G29" s="25">
        <v>0</v>
      </c>
      <c r="H29" s="83" t="s">
        <v>349</v>
      </c>
      <c r="I29" s="87" t="s">
        <v>349</v>
      </c>
      <c r="J29" s="83" t="s">
        <v>349</v>
      </c>
      <c r="K29" s="87" t="s">
        <v>349</v>
      </c>
      <c r="L29" s="18">
        <v>0</v>
      </c>
      <c r="M29" s="19">
        <v>0</v>
      </c>
    </row>
    <row r="30" spans="1:13" ht="11.85" customHeight="1" x14ac:dyDescent="0.2">
      <c r="A30" s="13" t="s">
        <v>254</v>
      </c>
      <c r="B30" s="83">
        <v>11336</v>
      </c>
      <c r="C30" s="87">
        <v>0.93795093795093798</v>
      </c>
      <c r="D30" s="83" t="s">
        <v>349</v>
      </c>
      <c r="E30" s="87" t="s">
        <v>349</v>
      </c>
      <c r="F30" s="18">
        <v>11336</v>
      </c>
      <c r="G30" s="25">
        <v>0.918975468975469</v>
      </c>
      <c r="H30" s="83">
        <v>550</v>
      </c>
      <c r="I30" s="87">
        <v>0.62562562562562563</v>
      </c>
      <c r="J30" s="83" t="s">
        <v>349</v>
      </c>
      <c r="K30" s="87" t="s">
        <v>349</v>
      </c>
      <c r="L30" s="18">
        <v>550</v>
      </c>
      <c r="M30" s="19">
        <v>0.61281281281281275</v>
      </c>
    </row>
    <row r="31" spans="1:13" ht="11.85" customHeight="1" x14ac:dyDescent="0.2">
      <c r="A31" s="13" t="s">
        <v>255</v>
      </c>
      <c r="B31" s="83">
        <v>8959</v>
      </c>
      <c r="C31" s="87">
        <v>0.74127579861524817</v>
      </c>
      <c r="D31" s="83" t="s">
        <v>349</v>
      </c>
      <c r="E31" s="87" t="s">
        <v>349</v>
      </c>
      <c r="F31" s="18">
        <v>8959</v>
      </c>
      <c r="G31" s="25">
        <v>0.72063789930762412</v>
      </c>
      <c r="H31" s="83">
        <v>785</v>
      </c>
      <c r="I31" s="87">
        <v>0.89293839293839294</v>
      </c>
      <c r="J31" s="83" t="s">
        <v>349</v>
      </c>
      <c r="K31" s="87" t="s">
        <v>349</v>
      </c>
      <c r="L31" s="18">
        <v>785</v>
      </c>
      <c r="M31" s="19">
        <v>0.89646919646919643</v>
      </c>
    </row>
    <row r="32" spans="1:13" ht="11.85" customHeight="1" x14ac:dyDescent="0.2">
      <c r="A32" s="13" t="s">
        <v>256</v>
      </c>
      <c r="B32" s="83">
        <v>400</v>
      </c>
      <c r="C32" s="87">
        <v>3.3096363371592732E-2</v>
      </c>
      <c r="D32" s="83" t="s">
        <v>349</v>
      </c>
      <c r="E32" s="87" t="s">
        <v>349</v>
      </c>
      <c r="F32" s="18">
        <v>400</v>
      </c>
      <c r="G32" s="25">
        <v>1.6548181685796366E-2</v>
      </c>
      <c r="H32" s="83" t="s">
        <v>349</v>
      </c>
      <c r="I32" s="87" t="s">
        <v>349</v>
      </c>
      <c r="J32" s="83" t="s">
        <v>349</v>
      </c>
      <c r="K32" s="87" t="s">
        <v>349</v>
      </c>
      <c r="L32" s="18">
        <v>0</v>
      </c>
      <c r="M32" s="19">
        <v>0</v>
      </c>
    </row>
    <row r="33" spans="1:13" ht="11.85" customHeight="1" x14ac:dyDescent="0.2">
      <c r="A33" s="13" t="s">
        <v>257</v>
      </c>
      <c r="B33" s="83" t="s">
        <v>349</v>
      </c>
      <c r="C33" s="87" t="s">
        <v>349</v>
      </c>
      <c r="D33" s="83">
        <v>30910</v>
      </c>
      <c r="E33" s="87">
        <v>2.2988095424022892</v>
      </c>
      <c r="F33" s="18">
        <v>-30910</v>
      </c>
      <c r="G33" s="25">
        <v>-2.2994047712011447</v>
      </c>
      <c r="H33" s="83" t="s">
        <v>349</v>
      </c>
      <c r="I33" s="87" t="s">
        <v>349</v>
      </c>
      <c r="J33" s="83">
        <v>1622</v>
      </c>
      <c r="K33" s="87">
        <v>1.7731426822335912</v>
      </c>
      <c r="L33" s="18">
        <v>-1622</v>
      </c>
      <c r="M33" s="19">
        <v>-1.7865713411167956</v>
      </c>
    </row>
    <row r="34" spans="1:13" s="9" customFormat="1" ht="15" customHeight="1" x14ac:dyDescent="0.2">
      <c r="A34" s="17"/>
      <c r="B34" s="101" t="s">
        <v>224</v>
      </c>
      <c r="C34" s="101"/>
      <c r="D34" s="101"/>
      <c r="E34" s="101"/>
      <c r="F34" s="101"/>
      <c r="G34" s="101"/>
      <c r="H34" s="101" t="s">
        <v>225</v>
      </c>
      <c r="I34" s="101"/>
      <c r="J34" s="101"/>
      <c r="K34" s="101"/>
      <c r="L34" s="101"/>
      <c r="M34" s="101"/>
    </row>
    <row r="35" spans="1:13" ht="11.85" customHeight="1" x14ac:dyDescent="0.2">
      <c r="A35" s="10" t="s">
        <v>6</v>
      </c>
      <c r="B35" s="83">
        <v>125819</v>
      </c>
      <c r="C35" s="87"/>
      <c r="D35" s="83">
        <v>124903</v>
      </c>
      <c r="E35" s="87"/>
      <c r="F35" s="18">
        <v>916</v>
      </c>
      <c r="G35" s="25"/>
      <c r="H35" s="83">
        <v>128592</v>
      </c>
      <c r="I35" s="87"/>
      <c r="J35" s="83">
        <v>126484</v>
      </c>
      <c r="K35" s="87"/>
      <c r="L35" s="18">
        <v>2108</v>
      </c>
      <c r="M35" s="19"/>
    </row>
    <row r="36" spans="1:13" ht="11.85" customHeight="1" x14ac:dyDescent="0.2">
      <c r="A36" s="10" t="s">
        <v>248</v>
      </c>
      <c r="B36" s="83">
        <v>81199</v>
      </c>
      <c r="C36" s="87">
        <v>64.53635778380054</v>
      </c>
      <c r="D36" s="83">
        <v>86473</v>
      </c>
      <c r="E36" s="87">
        <v>69.232124128323576</v>
      </c>
      <c r="F36" s="18">
        <v>-5274</v>
      </c>
      <c r="G36" s="25">
        <v>-4.6978831722615197</v>
      </c>
      <c r="H36" s="83">
        <v>85155</v>
      </c>
      <c r="I36" s="87">
        <v>66.221071295259421</v>
      </c>
      <c r="J36" s="83">
        <v>91322</v>
      </c>
      <c r="K36" s="87">
        <v>72.200436418835579</v>
      </c>
      <c r="L36" s="18">
        <v>-6167</v>
      </c>
      <c r="M36" s="19">
        <v>-5.9896825617880793</v>
      </c>
    </row>
    <row r="37" spans="1:13" ht="11.85" customHeight="1" x14ac:dyDescent="0.2">
      <c r="A37" s="10" t="s">
        <v>7</v>
      </c>
      <c r="B37" s="83">
        <v>398</v>
      </c>
      <c r="C37" s="87">
        <v>0.49015381962832055</v>
      </c>
      <c r="D37" s="83">
        <v>645</v>
      </c>
      <c r="E37" s="87">
        <v>0.74589756340129287</v>
      </c>
      <c r="F37" s="18">
        <v>-247</v>
      </c>
      <c r="G37" s="25">
        <v>-0.22787187188648614</v>
      </c>
      <c r="H37" s="83">
        <v>638</v>
      </c>
      <c r="I37" s="87">
        <v>0.74922200692854213</v>
      </c>
      <c r="J37" s="83">
        <v>855</v>
      </c>
      <c r="K37" s="87">
        <v>0.93624756356628192</v>
      </c>
      <c r="L37" s="18">
        <v>-217</v>
      </c>
      <c r="M37" s="19">
        <v>-0.19351277831886993</v>
      </c>
    </row>
    <row r="38" spans="1:13" ht="11.85" customHeight="1" x14ac:dyDescent="0.2">
      <c r="A38" s="10" t="s">
        <v>8</v>
      </c>
      <c r="B38" s="83">
        <v>80801</v>
      </c>
      <c r="C38" s="87">
        <v>99.509846180371682</v>
      </c>
      <c r="D38" s="83">
        <v>85828</v>
      </c>
      <c r="E38" s="87">
        <v>99.254102436598714</v>
      </c>
      <c r="F38" s="18">
        <v>-5027</v>
      </c>
      <c r="G38" s="25">
        <v>0.22787187188648517</v>
      </c>
      <c r="H38" s="83">
        <v>84517</v>
      </c>
      <c r="I38" s="87">
        <v>99.250777993071466</v>
      </c>
      <c r="J38" s="83">
        <v>90467</v>
      </c>
      <c r="K38" s="87">
        <v>99.063752436433717</v>
      </c>
      <c r="L38" s="18">
        <v>-5950</v>
      </c>
      <c r="M38" s="19">
        <v>0.19351277831887614</v>
      </c>
    </row>
    <row r="39" spans="1:13" ht="11.85" customHeight="1" x14ac:dyDescent="0.2">
      <c r="A39" s="11" t="s">
        <v>9</v>
      </c>
      <c r="B39" s="83"/>
      <c r="C39" s="87"/>
      <c r="D39" s="83"/>
      <c r="E39" s="87"/>
      <c r="F39" s="18"/>
      <c r="G39" s="25"/>
      <c r="H39" s="83"/>
      <c r="I39" s="87"/>
      <c r="J39" s="83"/>
      <c r="K39" s="87"/>
      <c r="L39" s="18"/>
      <c r="M39" s="19"/>
    </row>
    <row r="40" spans="1:13" ht="11.85" customHeight="1" x14ac:dyDescent="0.2">
      <c r="A40" s="13" t="s">
        <v>12</v>
      </c>
      <c r="B40" s="83">
        <v>32570</v>
      </c>
      <c r="C40" s="87">
        <v>40.308907067981828</v>
      </c>
      <c r="D40" s="83">
        <v>34798</v>
      </c>
      <c r="E40" s="87">
        <v>40.543878454583584</v>
      </c>
      <c r="F40" s="18">
        <v>-2228</v>
      </c>
      <c r="G40" s="25">
        <v>-0.21748569330087975</v>
      </c>
      <c r="H40" s="83">
        <v>31879</v>
      </c>
      <c r="I40" s="87">
        <v>37.71903877326455</v>
      </c>
      <c r="J40" s="83">
        <v>31728</v>
      </c>
      <c r="K40" s="87">
        <v>35.071351984701607</v>
      </c>
      <c r="L40" s="18">
        <v>151</v>
      </c>
      <c r="M40" s="19">
        <v>2.6238433942814723</v>
      </c>
    </row>
    <row r="41" spans="1:13" ht="11.85" customHeight="1" x14ac:dyDescent="0.2">
      <c r="A41" s="13" t="s">
        <v>10</v>
      </c>
      <c r="B41" s="83">
        <v>10725</v>
      </c>
      <c r="C41" s="87">
        <v>13.27335057734434</v>
      </c>
      <c r="D41" s="83">
        <v>14773</v>
      </c>
      <c r="E41" s="87">
        <v>17.212331640024235</v>
      </c>
      <c r="F41" s="18">
        <v>-4048</v>
      </c>
      <c r="G41" s="25">
        <v>-3.9194905313399468</v>
      </c>
      <c r="H41" s="83">
        <v>20208</v>
      </c>
      <c r="I41" s="87">
        <v>23.909982607049468</v>
      </c>
      <c r="J41" s="83">
        <v>25189</v>
      </c>
      <c r="K41" s="87">
        <v>27.843301977516667</v>
      </c>
      <c r="L41" s="18">
        <v>-4981</v>
      </c>
      <c r="M41" s="19">
        <v>-3.9166596852336006</v>
      </c>
    </row>
    <row r="42" spans="1:13" ht="11.85" customHeight="1" x14ac:dyDescent="0.2">
      <c r="A42" s="13" t="s">
        <v>111</v>
      </c>
      <c r="B42" s="83">
        <v>4655</v>
      </c>
      <c r="C42" s="87">
        <v>5.7610673135233474</v>
      </c>
      <c r="D42" s="83">
        <v>9137</v>
      </c>
      <c r="E42" s="87">
        <v>10.645710024700564</v>
      </c>
      <c r="F42" s="18">
        <v>-4482</v>
      </c>
      <c r="G42" s="25">
        <v>-4.8423213555886084</v>
      </c>
      <c r="H42" s="83">
        <v>5914</v>
      </c>
      <c r="I42" s="87">
        <v>6.9974088053291057</v>
      </c>
      <c r="J42" s="83">
        <v>10392</v>
      </c>
      <c r="K42" s="87">
        <v>11.487061580465806</v>
      </c>
      <c r="L42" s="18">
        <v>-4478</v>
      </c>
      <c r="M42" s="19">
        <v>-4.4948263875683505</v>
      </c>
    </row>
    <row r="43" spans="1:13" ht="11.85" customHeight="1" x14ac:dyDescent="0.2">
      <c r="A43" s="13" t="s">
        <v>11</v>
      </c>
      <c r="B43" s="83">
        <v>10226</v>
      </c>
      <c r="C43" s="87">
        <v>12.655783963069764</v>
      </c>
      <c r="D43" s="83">
        <v>11802</v>
      </c>
      <c r="E43" s="87">
        <v>13.75075732861071</v>
      </c>
      <c r="F43" s="18">
        <v>-1576</v>
      </c>
      <c r="G43" s="25">
        <v>-1.0974866827704739</v>
      </c>
      <c r="H43" s="83">
        <v>8709</v>
      </c>
      <c r="I43" s="87">
        <v>10.304435793982277</v>
      </c>
      <c r="J43" s="83">
        <v>11051</v>
      </c>
      <c r="K43" s="87">
        <v>12.215503995932218</v>
      </c>
      <c r="L43" s="18">
        <v>-2342</v>
      </c>
      <c r="M43" s="19">
        <v>-1.90553410097497</v>
      </c>
    </row>
    <row r="44" spans="1:13" ht="11.85" customHeight="1" x14ac:dyDescent="0.2">
      <c r="A44" s="13" t="s">
        <v>13</v>
      </c>
      <c r="B44" s="83">
        <v>4779</v>
      </c>
      <c r="C44" s="87">
        <v>5.914530760757911</v>
      </c>
      <c r="D44" s="83">
        <v>5247</v>
      </c>
      <c r="E44" s="87">
        <v>6.1133895698373495</v>
      </c>
      <c r="F44" s="18">
        <v>-468</v>
      </c>
      <c r="G44" s="25">
        <v>-0.19942940453971891</v>
      </c>
      <c r="H44" s="83">
        <v>7603</v>
      </c>
      <c r="I44" s="87">
        <v>8.9958233254848139</v>
      </c>
      <c r="J44" s="83">
        <v>6657</v>
      </c>
      <c r="K44" s="87">
        <v>7.3584843091956191</v>
      </c>
      <c r="L44" s="18">
        <v>946</v>
      </c>
      <c r="M44" s="19">
        <v>1.6186695081445972</v>
      </c>
    </row>
    <row r="45" spans="1:13" ht="11.85" customHeight="1" x14ac:dyDescent="0.2">
      <c r="A45" s="13" t="s">
        <v>103</v>
      </c>
      <c r="B45" s="83">
        <v>9018</v>
      </c>
      <c r="C45" s="87">
        <v>11.160752960978206</v>
      </c>
      <c r="D45" s="83">
        <v>6568</v>
      </c>
      <c r="E45" s="87">
        <v>7.6525143309875556</v>
      </c>
      <c r="F45" s="18">
        <v>2450</v>
      </c>
      <c r="G45" s="25">
        <v>3.5041193149953247</v>
      </c>
      <c r="H45" s="83">
        <v>3162</v>
      </c>
      <c r="I45" s="87">
        <v>3.7412591549629068</v>
      </c>
      <c r="J45" s="83">
        <v>2347</v>
      </c>
      <c r="K45" s="87">
        <v>2.5943161594835686</v>
      </c>
      <c r="L45" s="18">
        <v>815</v>
      </c>
      <c r="M45" s="19">
        <v>1.1234714977396691</v>
      </c>
    </row>
    <row r="46" spans="1:13" ht="11.85" customHeight="1" x14ac:dyDescent="0.2">
      <c r="A46" s="13" t="s">
        <v>174</v>
      </c>
      <c r="B46" s="83">
        <v>571</v>
      </c>
      <c r="C46" s="87">
        <v>0.7066744223462581</v>
      </c>
      <c r="D46" s="83">
        <v>541</v>
      </c>
      <c r="E46" s="87">
        <v>0.63033042829845742</v>
      </c>
      <c r="F46" s="18">
        <v>30</v>
      </c>
      <c r="G46" s="25">
        <v>8.8171997023900328E-2</v>
      </c>
      <c r="H46" s="83">
        <v>654</v>
      </c>
      <c r="I46" s="87">
        <v>0.7738088195274323</v>
      </c>
      <c r="J46" s="83">
        <v>618</v>
      </c>
      <c r="K46" s="87">
        <v>0.68312202239490638</v>
      </c>
      <c r="L46" s="18">
        <v>36</v>
      </c>
      <c r="M46" s="19">
        <v>9.5343398566263005E-2</v>
      </c>
    </row>
    <row r="47" spans="1:13" ht="11.85" customHeight="1" x14ac:dyDescent="0.2">
      <c r="A47" s="13" t="s">
        <v>16</v>
      </c>
      <c r="B47" s="83" t="s">
        <v>349</v>
      </c>
      <c r="C47" s="87" t="s">
        <v>349</v>
      </c>
      <c r="D47" s="83" t="s">
        <v>349</v>
      </c>
      <c r="E47" s="87" t="s">
        <v>349</v>
      </c>
      <c r="F47" s="18">
        <v>0</v>
      </c>
      <c r="G47" s="25">
        <v>0</v>
      </c>
      <c r="H47" s="83" t="s">
        <v>349</v>
      </c>
      <c r="I47" s="87" t="s">
        <v>349</v>
      </c>
      <c r="J47" s="83" t="s">
        <v>349</v>
      </c>
      <c r="K47" s="87" t="s">
        <v>349</v>
      </c>
      <c r="L47" s="18">
        <v>0</v>
      </c>
      <c r="M47" s="19">
        <v>0</v>
      </c>
    </row>
    <row r="48" spans="1:13" ht="11.85" customHeight="1" x14ac:dyDescent="0.2">
      <c r="A48" s="13" t="s">
        <v>15</v>
      </c>
      <c r="B48" s="83">
        <v>1741</v>
      </c>
      <c r="C48" s="87">
        <v>2.1546763035110952</v>
      </c>
      <c r="D48" s="83">
        <v>943</v>
      </c>
      <c r="E48" s="87">
        <v>1.0987090459989748</v>
      </c>
      <c r="F48" s="18">
        <v>798</v>
      </c>
      <c r="G48" s="25">
        <v>1.0779836287560602</v>
      </c>
      <c r="H48" s="83">
        <v>1375</v>
      </c>
      <c r="I48" s="87">
        <v>1.6268916312694486</v>
      </c>
      <c r="J48" s="83" t="s">
        <v>349</v>
      </c>
      <c r="K48" s="87" t="s">
        <v>349</v>
      </c>
      <c r="L48" s="18">
        <v>1375</v>
      </c>
      <c r="M48" s="19">
        <v>1.6134458156347242</v>
      </c>
    </row>
    <row r="49" spans="1:13" ht="11.85" customHeight="1" x14ac:dyDescent="0.2">
      <c r="A49" s="13" t="s">
        <v>176</v>
      </c>
      <c r="B49" s="83">
        <v>2294</v>
      </c>
      <c r="C49" s="87">
        <v>2.8390737738394329</v>
      </c>
      <c r="D49" s="83" t="s">
        <v>349</v>
      </c>
      <c r="E49" s="87" t="s">
        <v>349</v>
      </c>
      <c r="F49" s="18">
        <v>2294</v>
      </c>
      <c r="G49" s="25">
        <v>2.8195368869197166</v>
      </c>
      <c r="H49" s="83">
        <v>2381</v>
      </c>
      <c r="I49" s="87">
        <v>2.81718470840186</v>
      </c>
      <c r="J49" s="83" t="s">
        <v>349</v>
      </c>
      <c r="K49" s="87" t="s">
        <v>349</v>
      </c>
      <c r="L49" s="18">
        <v>2381</v>
      </c>
      <c r="M49" s="19">
        <v>2.8085923542009299</v>
      </c>
    </row>
    <row r="50" spans="1:13" ht="11.85" customHeight="1" x14ac:dyDescent="0.2">
      <c r="A50" s="13" t="s">
        <v>177</v>
      </c>
      <c r="B50" s="83" t="s">
        <v>349</v>
      </c>
      <c r="C50" s="87" t="s">
        <v>349</v>
      </c>
      <c r="D50" s="83" t="s">
        <v>349</v>
      </c>
      <c r="E50" s="87" t="s">
        <v>349</v>
      </c>
      <c r="F50" s="18">
        <v>0</v>
      </c>
      <c r="G50" s="25">
        <v>0</v>
      </c>
      <c r="H50" s="83" t="s">
        <v>349</v>
      </c>
      <c r="I50" s="87" t="s">
        <v>349</v>
      </c>
      <c r="J50" s="83" t="s">
        <v>349</v>
      </c>
      <c r="K50" s="87" t="s">
        <v>349</v>
      </c>
      <c r="L50" s="18">
        <v>0</v>
      </c>
      <c r="M50" s="19">
        <v>0</v>
      </c>
    </row>
    <row r="51" spans="1:13" ht="11.85" customHeight="1" x14ac:dyDescent="0.2">
      <c r="A51" s="13" t="s">
        <v>175</v>
      </c>
      <c r="B51" s="83">
        <v>222</v>
      </c>
      <c r="C51" s="87">
        <v>0.27474907488768702</v>
      </c>
      <c r="D51" s="83" t="s">
        <v>349</v>
      </c>
      <c r="E51" s="87" t="s">
        <v>349</v>
      </c>
      <c r="F51" s="18">
        <v>222</v>
      </c>
      <c r="G51" s="25">
        <v>0.2873745374438435</v>
      </c>
      <c r="H51" s="83" t="s">
        <v>349</v>
      </c>
      <c r="I51" s="87" t="s">
        <v>349</v>
      </c>
      <c r="J51" s="83" t="s">
        <v>349</v>
      </c>
      <c r="K51" s="87" t="s">
        <v>349</v>
      </c>
      <c r="L51" s="18">
        <v>0</v>
      </c>
      <c r="M51" s="19">
        <v>0</v>
      </c>
    </row>
    <row r="52" spans="1:13" ht="11.85" customHeight="1" x14ac:dyDescent="0.2">
      <c r="A52" s="13" t="s">
        <v>14</v>
      </c>
      <c r="B52" s="83" t="s">
        <v>349</v>
      </c>
      <c r="C52" s="87" t="s">
        <v>349</v>
      </c>
      <c r="D52" s="83" t="s">
        <v>349</v>
      </c>
      <c r="E52" s="87" t="s">
        <v>349</v>
      </c>
      <c r="F52" s="18">
        <v>0</v>
      </c>
      <c r="G52" s="25">
        <v>0</v>
      </c>
      <c r="H52" s="83" t="s">
        <v>349</v>
      </c>
      <c r="I52" s="87" t="s">
        <v>349</v>
      </c>
      <c r="J52" s="83" t="s">
        <v>349</v>
      </c>
      <c r="K52" s="87" t="s">
        <v>349</v>
      </c>
      <c r="L52" s="18">
        <v>0</v>
      </c>
      <c r="M52" s="19">
        <v>0</v>
      </c>
    </row>
    <row r="53" spans="1:13" ht="11.85" customHeight="1" x14ac:dyDescent="0.2">
      <c r="A53" s="13" t="s">
        <v>249</v>
      </c>
      <c r="B53" s="83">
        <v>984</v>
      </c>
      <c r="C53" s="87">
        <v>1.2178067103129913</v>
      </c>
      <c r="D53" s="83" t="s">
        <v>349</v>
      </c>
      <c r="E53" s="87" t="s">
        <v>349</v>
      </c>
      <c r="F53" s="18">
        <v>984</v>
      </c>
      <c r="G53" s="25">
        <v>1.2089033551564956</v>
      </c>
      <c r="H53" s="83">
        <v>995</v>
      </c>
      <c r="I53" s="87">
        <v>1.1772779440822556</v>
      </c>
      <c r="J53" s="83" t="s">
        <v>349</v>
      </c>
      <c r="K53" s="87" t="s">
        <v>349</v>
      </c>
      <c r="L53" s="18">
        <v>995</v>
      </c>
      <c r="M53" s="19">
        <v>1.1886389720411277</v>
      </c>
    </row>
    <row r="54" spans="1:13" ht="11.85" customHeight="1" x14ac:dyDescent="0.2">
      <c r="A54" s="13" t="s">
        <v>250</v>
      </c>
      <c r="B54" s="83" t="s">
        <v>349</v>
      </c>
      <c r="C54" s="87" t="s">
        <v>349</v>
      </c>
      <c r="D54" s="83" t="s">
        <v>349</v>
      </c>
      <c r="E54" s="87" t="s">
        <v>349</v>
      </c>
      <c r="F54" s="18">
        <v>0</v>
      </c>
      <c r="G54" s="25">
        <v>0</v>
      </c>
      <c r="H54" s="83" t="s">
        <v>349</v>
      </c>
      <c r="I54" s="87" t="s">
        <v>349</v>
      </c>
      <c r="J54" s="83" t="s">
        <v>349</v>
      </c>
      <c r="K54" s="87" t="s">
        <v>349</v>
      </c>
      <c r="L54" s="18">
        <v>0</v>
      </c>
      <c r="M54" s="19">
        <v>0</v>
      </c>
    </row>
    <row r="55" spans="1:13" ht="11.85" customHeight="1" x14ac:dyDescent="0.2">
      <c r="A55" s="12" t="s">
        <v>350</v>
      </c>
      <c r="B55" s="83" t="s">
        <v>349</v>
      </c>
      <c r="C55" s="87" t="s">
        <v>349</v>
      </c>
      <c r="D55" s="83" t="s">
        <v>349</v>
      </c>
      <c r="E55" s="87" t="s">
        <v>349</v>
      </c>
      <c r="F55" s="18">
        <v>0</v>
      </c>
      <c r="G55" s="25">
        <v>0</v>
      </c>
      <c r="H55" s="83" t="s">
        <v>349</v>
      </c>
      <c r="I55" s="87" t="s">
        <v>349</v>
      </c>
      <c r="J55" s="83" t="s">
        <v>349</v>
      </c>
      <c r="K55" s="87" t="s">
        <v>349</v>
      </c>
      <c r="L55" s="18">
        <v>0</v>
      </c>
      <c r="M55" s="19">
        <v>0</v>
      </c>
    </row>
    <row r="56" spans="1:13" ht="11.85" customHeight="1" x14ac:dyDescent="0.2">
      <c r="A56" s="13" t="s">
        <v>251</v>
      </c>
      <c r="B56" s="83">
        <v>1774</v>
      </c>
      <c r="C56" s="87">
        <v>2.1955173822106162</v>
      </c>
      <c r="D56" s="83" t="s">
        <v>349</v>
      </c>
      <c r="E56" s="87" t="s">
        <v>349</v>
      </c>
      <c r="F56" s="18">
        <v>1774</v>
      </c>
      <c r="G56" s="25">
        <v>2.1977586911053084</v>
      </c>
      <c r="H56" s="83">
        <v>828</v>
      </c>
      <c r="I56" s="87">
        <v>0.97968456050262076</v>
      </c>
      <c r="J56" s="83" t="s">
        <v>349</v>
      </c>
      <c r="K56" s="87" t="s">
        <v>349</v>
      </c>
      <c r="L56" s="18">
        <v>828</v>
      </c>
      <c r="M56" s="19">
        <v>0.98984228025131038</v>
      </c>
    </row>
    <row r="57" spans="1:13" ht="11.85" customHeight="1" x14ac:dyDescent="0.2">
      <c r="A57" s="13" t="s">
        <v>252</v>
      </c>
      <c r="B57" s="83" t="s">
        <v>349</v>
      </c>
      <c r="C57" s="87" t="s">
        <v>349</v>
      </c>
      <c r="D57" s="83" t="s">
        <v>349</v>
      </c>
      <c r="E57" s="87" t="s">
        <v>349</v>
      </c>
      <c r="F57" s="18">
        <v>0</v>
      </c>
      <c r="G57" s="25">
        <v>0</v>
      </c>
      <c r="H57" s="83" t="s">
        <v>349</v>
      </c>
      <c r="I57" s="87" t="s">
        <v>349</v>
      </c>
      <c r="J57" s="83" t="s">
        <v>349</v>
      </c>
      <c r="K57" s="87" t="s">
        <v>349</v>
      </c>
      <c r="L57" s="18">
        <v>0</v>
      </c>
      <c r="M57" s="19">
        <v>0</v>
      </c>
    </row>
    <row r="58" spans="1:13" ht="11.85" customHeight="1" x14ac:dyDescent="0.2">
      <c r="A58" s="13" t="s">
        <v>253</v>
      </c>
      <c r="B58" s="83" t="s">
        <v>349</v>
      </c>
      <c r="C58" s="87" t="s">
        <v>349</v>
      </c>
      <c r="D58" s="83" t="s">
        <v>349</v>
      </c>
      <c r="E58" s="87" t="s">
        <v>349</v>
      </c>
      <c r="F58" s="18">
        <v>0</v>
      </c>
      <c r="G58" s="25">
        <v>0</v>
      </c>
      <c r="H58" s="83" t="s">
        <v>349</v>
      </c>
      <c r="I58" s="87" t="s">
        <v>349</v>
      </c>
      <c r="J58" s="83" t="s">
        <v>349</v>
      </c>
      <c r="K58" s="87" t="s">
        <v>349</v>
      </c>
      <c r="L58" s="18">
        <v>0</v>
      </c>
      <c r="M58" s="19">
        <v>0</v>
      </c>
    </row>
    <row r="59" spans="1:13" ht="11.85" customHeight="1" x14ac:dyDescent="0.2">
      <c r="A59" s="13" t="s">
        <v>254</v>
      </c>
      <c r="B59" s="83">
        <v>396</v>
      </c>
      <c r="C59" s="87">
        <v>0.49009294439425249</v>
      </c>
      <c r="D59" s="83" t="s">
        <v>349</v>
      </c>
      <c r="E59" s="87" t="s">
        <v>349</v>
      </c>
      <c r="F59" s="18">
        <v>396</v>
      </c>
      <c r="G59" s="25">
        <v>0.49504647219712627</v>
      </c>
      <c r="H59" s="83">
        <v>809</v>
      </c>
      <c r="I59" s="87">
        <v>0.95720387614326108</v>
      </c>
      <c r="J59" s="83" t="s">
        <v>349</v>
      </c>
      <c r="K59" s="87" t="s">
        <v>349</v>
      </c>
      <c r="L59" s="18">
        <v>809</v>
      </c>
      <c r="M59" s="19">
        <v>0.97860193807163054</v>
      </c>
    </row>
    <row r="60" spans="1:13" ht="11.85" customHeight="1" x14ac:dyDescent="0.2">
      <c r="A60" s="13" t="s">
        <v>255</v>
      </c>
      <c r="B60" s="83">
        <v>846</v>
      </c>
      <c r="C60" s="87">
        <v>1.0470167448422667</v>
      </c>
      <c r="D60" s="83" t="s">
        <v>349</v>
      </c>
      <c r="E60" s="87" t="s">
        <v>349</v>
      </c>
      <c r="F60" s="18">
        <v>846</v>
      </c>
      <c r="G60" s="25">
        <v>1.0235083724211334</v>
      </c>
      <c r="H60" s="83" t="s">
        <v>349</v>
      </c>
      <c r="I60" s="87" t="s">
        <v>349</v>
      </c>
      <c r="J60" s="83" t="s">
        <v>349</v>
      </c>
      <c r="K60" s="87" t="s">
        <v>349</v>
      </c>
      <c r="L60" s="18">
        <v>0</v>
      </c>
      <c r="M60" s="19">
        <v>0</v>
      </c>
    </row>
    <row r="61" spans="1:13" ht="11.85" customHeight="1" x14ac:dyDescent="0.2">
      <c r="A61" s="13" t="s">
        <v>256</v>
      </c>
      <c r="B61" s="83" t="s">
        <v>349</v>
      </c>
      <c r="C61" s="87" t="s">
        <v>349</v>
      </c>
      <c r="D61" s="83" t="s">
        <v>349</v>
      </c>
      <c r="E61" s="87" t="s">
        <v>349</v>
      </c>
      <c r="F61" s="18">
        <v>0</v>
      </c>
      <c r="G61" s="25">
        <v>0</v>
      </c>
      <c r="H61" s="83" t="s">
        <v>349</v>
      </c>
      <c r="I61" s="87" t="s">
        <v>349</v>
      </c>
      <c r="J61" s="83" t="s">
        <v>349</v>
      </c>
      <c r="K61" s="87" t="s">
        <v>349</v>
      </c>
      <c r="L61" s="18">
        <v>0</v>
      </c>
      <c r="M61" s="19">
        <v>0</v>
      </c>
    </row>
    <row r="62" spans="1:13" ht="11.85" customHeight="1" x14ac:dyDescent="0.2">
      <c r="A62" s="13" t="s">
        <v>257</v>
      </c>
      <c r="B62" s="83" t="s">
        <v>349</v>
      </c>
      <c r="C62" s="87" t="s">
        <v>349</v>
      </c>
      <c r="D62" s="83">
        <v>2019</v>
      </c>
      <c r="E62" s="87">
        <v>2.3523791769585682</v>
      </c>
      <c r="F62" s="18">
        <v>-2019</v>
      </c>
      <c r="G62" s="25">
        <v>-2.3761895884792841</v>
      </c>
      <c r="H62" s="83" t="s">
        <v>349</v>
      </c>
      <c r="I62" s="87" t="s">
        <v>349</v>
      </c>
      <c r="J62" s="83">
        <v>2485</v>
      </c>
      <c r="K62" s="87">
        <v>2.7468579703096156</v>
      </c>
      <c r="L62" s="18">
        <v>-2485</v>
      </c>
      <c r="M62" s="19">
        <v>-2.7234289851548077</v>
      </c>
    </row>
    <row r="63" spans="1:13" s="20" customFormat="1" ht="8.25" customHeight="1" x14ac:dyDescent="0.15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8"/>
    </row>
    <row r="66" ht="15" customHeight="1" x14ac:dyDescent="0.2"/>
  </sheetData>
  <dataConsolidate/>
  <mergeCells count="11">
    <mergeCell ref="A3:A4"/>
    <mergeCell ref="B3:C3"/>
    <mergeCell ref="D3:E3"/>
    <mergeCell ref="F3:G3"/>
    <mergeCell ref="H3:I3"/>
    <mergeCell ref="L3:M3"/>
    <mergeCell ref="B5:G5"/>
    <mergeCell ref="H5:M5"/>
    <mergeCell ref="B34:G34"/>
    <mergeCell ref="H34:M34"/>
    <mergeCell ref="J3:K3"/>
  </mergeCells>
  <conditionalFormatting sqref="F6:F33">
    <cfRule type="cellIs" dxfId="119" priority="15" stopIfTrue="1" operator="equal">
      <formula>"."</formula>
    </cfRule>
    <cfRule type="cellIs" dxfId="118" priority="16" stopIfTrue="1" operator="equal">
      <formula>"..."</formula>
    </cfRule>
  </conditionalFormatting>
  <conditionalFormatting sqref="G6:G33">
    <cfRule type="cellIs" dxfId="117" priority="13" stopIfTrue="1" operator="equal">
      <formula>"."</formula>
    </cfRule>
    <cfRule type="cellIs" dxfId="116" priority="14" stopIfTrue="1" operator="equal">
      <formula>"..."</formula>
    </cfRule>
  </conditionalFormatting>
  <conditionalFormatting sqref="L6:L33">
    <cfRule type="cellIs" dxfId="115" priority="11" stopIfTrue="1" operator="equal">
      <formula>"."</formula>
    </cfRule>
    <cfRule type="cellIs" dxfId="114" priority="12" stopIfTrue="1" operator="equal">
      <formula>"..."</formula>
    </cfRule>
  </conditionalFormatting>
  <conditionalFormatting sqref="M6:M33">
    <cfRule type="cellIs" dxfId="113" priority="9" stopIfTrue="1" operator="equal">
      <formula>"."</formula>
    </cfRule>
    <cfRule type="cellIs" dxfId="112" priority="10" stopIfTrue="1" operator="equal">
      <formula>"..."</formula>
    </cfRule>
  </conditionalFormatting>
  <conditionalFormatting sqref="F35:F62">
    <cfRule type="cellIs" dxfId="111" priority="7" stopIfTrue="1" operator="equal">
      <formula>"."</formula>
    </cfRule>
    <cfRule type="cellIs" dxfId="110" priority="8" stopIfTrue="1" operator="equal">
      <formula>"..."</formula>
    </cfRule>
  </conditionalFormatting>
  <conditionalFormatting sqref="G35:G62">
    <cfRule type="cellIs" dxfId="109" priority="5" stopIfTrue="1" operator="equal">
      <formula>"."</formula>
    </cfRule>
    <cfRule type="cellIs" dxfId="108" priority="6" stopIfTrue="1" operator="equal">
      <formula>"..."</formula>
    </cfRule>
  </conditionalFormatting>
  <conditionalFormatting sqref="L35:L62">
    <cfRule type="cellIs" dxfId="107" priority="3" stopIfTrue="1" operator="equal">
      <formula>"."</formula>
    </cfRule>
    <cfRule type="cellIs" dxfId="106" priority="4" stopIfTrue="1" operator="equal">
      <formula>"..."</formula>
    </cfRule>
  </conditionalFormatting>
  <conditionalFormatting sqref="M35:M62">
    <cfRule type="cellIs" dxfId="105" priority="1" stopIfTrue="1" operator="equal">
      <formula>"."</formula>
    </cfRule>
    <cfRule type="cellIs" dxfId="104" priority="2" stopIfTrue="1" operator="equal">
      <formula>"..."</formula>
    </cfRule>
  </conditionalFormatting>
  <printOptions horizontalCentered="1"/>
  <pageMargins left="0.59055118110236227" right="0.59055118110236227" top="0.62992125984251968" bottom="1.0236220472440944" header="0.51181102362204722" footer="0.55118110236220474"/>
  <pageSetup paperSize="9" firstPageNumber="16" fitToWidth="0" fitToHeight="0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M66"/>
  <sheetViews>
    <sheetView zoomScaleNormal="100" workbookViewId="0">
      <pane ySplit="4" topLeftCell="A14" activePane="bottomLeft" state="frozen"/>
      <selection pane="bottomLeft"/>
    </sheetView>
  </sheetViews>
  <sheetFormatPr baseColWidth="10" defaultColWidth="10" defaultRowHeight="12.75" x14ac:dyDescent="0.2"/>
  <cols>
    <col min="1" max="1" width="14.125" style="7" customWidth="1"/>
    <col min="2" max="2" width="6.625" style="7" customWidth="1"/>
    <col min="3" max="3" width="4.25" style="7" customWidth="1"/>
    <col min="4" max="4" width="6.625" style="7" customWidth="1"/>
    <col min="5" max="5" width="4.25" style="7" customWidth="1"/>
    <col min="6" max="6" width="6.625" style="7" customWidth="1"/>
    <col min="7" max="7" width="6.125" style="7" customWidth="1"/>
    <col min="8" max="8" width="6.625" style="7" customWidth="1"/>
    <col min="9" max="9" width="4.25" style="7" customWidth="1"/>
    <col min="10" max="10" width="6.625" style="7" customWidth="1"/>
    <col min="11" max="11" width="4.25" style="7" customWidth="1"/>
    <col min="12" max="12" width="6.625" style="7" customWidth="1"/>
    <col min="13" max="13" width="6.125" style="27" customWidth="1"/>
    <col min="14" max="16384" width="10" style="7"/>
  </cols>
  <sheetData>
    <row r="1" spans="1:13" s="5" customFormat="1" ht="16.5" customHeight="1" x14ac:dyDescent="0.2">
      <c r="A1" s="22" t="s">
        <v>347</v>
      </c>
      <c r="M1" s="23"/>
    </row>
    <row r="2" spans="1:13" s="5" customFormat="1" ht="14.85" customHeight="1" x14ac:dyDescent="0.2">
      <c r="A2" s="55" t="s">
        <v>358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24"/>
    </row>
    <row r="3" spans="1:13" ht="14.1" customHeight="1" x14ac:dyDescent="0.2">
      <c r="A3" s="90" t="s">
        <v>0</v>
      </c>
      <c r="B3" s="92">
        <v>2021</v>
      </c>
      <c r="C3" s="93"/>
      <c r="D3" s="94">
        <v>2016</v>
      </c>
      <c r="E3" s="93"/>
      <c r="F3" s="94" t="s">
        <v>1</v>
      </c>
      <c r="G3" s="95"/>
      <c r="H3" s="92">
        <v>2021</v>
      </c>
      <c r="I3" s="93"/>
      <c r="J3" s="94">
        <v>2016</v>
      </c>
      <c r="K3" s="93"/>
      <c r="L3" s="94" t="s">
        <v>1</v>
      </c>
      <c r="M3" s="100"/>
    </row>
    <row r="4" spans="1:13" ht="14.1" customHeight="1" x14ac:dyDescent="0.2">
      <c r="A4" s="91"/>
      <c r="B4" s="88" t="s">
        <v>2</v>
      </c>
      <c r="C4" s="15" t="s">
        <v>3</v>
      </c>
      <c r="D4" s="15" t="s">
        <v>2</v>
      </c>
      <c r="E4" s="15" t="s">
        <v>3</v>
      </c>
      <c r="F4" s="15" t="s">
        <v>2</v>
      </c>
      <c r="G4" s="16" t="s">
        <v>17</v>
      </c>
      <c r="H4" s="88" t="s">
        <v>2</v>
      </c>
      <c r="I4" s="15" t="s">
        <v>3</v>
      </c>
      <c r="J4" s="15" t="s">
        <v>2</v>
      </c>
      <c r="K4" s="15" t="s">
        <v>3</v>
      </c>
      <c r="L4" s="15" t="s">
        <v>2</v>
      </c>
      <c r="M4" s="89" t="s">
        <v>17</v>
      </c>
    </row>
    <row r="5" spans="1:13" ht="15" customHeight="1" x14ac:dyDescent="0.2">
      <c r="A5" s="17"/>
      <c r="B5" s="101" t="s">
        <v>226</v>
      </c>
      <c r="C5" s="101"/>
      <c r="D5" s="101"/>
      <c r="E5" s="101"/>
      <c r="F5" s="101"/>
      <c r="G5" s="101"/>
      <c r="H5" s="111" t="s">
        <v>227</v>
      </c>
      <c r="I5" s="111"/>
      <c r="J5" s="111"/>
      <c r="K5" s="111"/>
      <c r="L5" s="111"/>
      <c r="M5" s="111"/>
    </row>
    <row r="6" spans="1:13" ht="11.85" customHeight="1" x14ac:dyDescent="0.2">
      <c r="A6" s="10" t="s">
        <v>6</v>
      </c>
      <c r="B6" s="83">
        <v>123105</v>
      </c>
      <c r="C6" s="87"/>
      <c r="D6" s="83">
        <v>122345</v>
      </c>
      <c r="E6" s="87"/>
      <c r="F6" s="18">
        <v>760</v>
      </c>
      <c r="G6" s="25"/>
      <c r="H6" s="83">
        <v>109718</v>
      </c>
      <c r="I6" s="87"/>
      <c r="J6" s="83">
        <v>109901</v>
      </c>
      <c r="K6" s="87"/>
      <c r="L6" s="18">
        <v>-183</v>
      </c>
      <c r="M6" s="19"/>
    </row>
    <row r="7" spans="1:13" ht="11.85" customHeight="1" x14ac:dyDescent="0.2">
      <c r="A7" s="10" t="s">
        <v>248</v>
      </c>
      <c r="B7" s="83">
        <v>80042</v>
      </c>
      <c r="C7" s="87">
        <v>65.019292473904386</v>
      </c>
      <c r="D7" s="83">
        <v>87245</v>
      </c>
      <c r="E7" s="87">
        <v>71.31063795005926</v>
      </c>
      <c r="F7" s="18">
        <v>-7203</v>
      </c>
      <c r="G7" s="25">
        <v>-6.2956727380774353</v>
      </c>
      <c r="H7" s="83">
        <v>66902</v>
      </c>
      <c r="I7" s="87">
        <v>60.97632111412895</v>
      </c>
      <c r="J7" s="83">
        <v>72463</v>
      </c>
      <c r="K7" s="87">
        <v>65.934795861730095</v>
      </c>
      <c r="L7" s="18">
        <v>-5561</v>
      </c>
      <c r="M7" s="19">
        <v>-4.929237373800575</v>
      </c>
    </row>
    <row r="8" spans="1:13" ht="11.85" customHeight="1" x14ac:dyDescent="0.2">
      <c r="A8" s="10" t="s">
        <v>7</v>
      </c>
      <c r="B8" s="83">
        <v>584</v>
      </c>
      <c r="C8" s="87">
        <v>0.72961695110067215</v>
      </c>
      <c r="D8" s="83">
        <v>799</v>
      </c>
      <c r="E8" s="87">
        <v>0.91581179437217031</v>
      </c>
      <c r="F8" s="18">
        <v>-215</v>
      </c>
      <c r="G8" s="25">
        <v>-0.19309742163574911</v>
      </c>
      <c r="H8" s="83">
        <v>556</v>
      </c>
      <c r="I8" s="87">
        <v>0.83106633583450418</v>
      </c>
      <c r="J8" s="83">
        <v>803</v>
      </c>
      <c r="K8" s="87">
        <v>1.108151746408512</v>
      </c>
      <c r="L8" s="18">
        <v>-247</v>
      </c>
      <c r="M8" s="19">
        <v>-0.28854270528700393</v>
      </c>
    </row>
    <row r="9" spans="1:13" ht="11.85" customHeight="1" x14ac:dyDescent="0.2">
      <c r="A9" s="10" t="s">
        <v>8</v>
      </c>
      <c r="B9" s="83">
        <v>79458</v>
      </c>
      <c r="C9" s="87">
        <v>99.270383048899319</v>
      </c>
      <c r="D9" s="83">
        <v>86446</v>
      </c>
      <c r="E9" s="87">
        <v>99.084188205627839</v>
      </c>
      <c r="F9" s="18">
        <v>-6988</v>
      </c>
      <c r="G9" s="25">
        <v>0.19309742163574128</v>
      </c>
      <c r="H9" s="83">
        <v>66346</v>
      </c>
      <c r="I9" s="87">
        <v>99.168933664165493</v>
      </c>
      <c r="J9" s="83">
        <v>71660</v>
      </c>
      <c r="K9" s="87">
        <v>98.89184825359149</v>
      </c>
      <c r="L9" s="18">
        <v>-5314</v>
      </c>
      <c r="M9" s="19">
        <v>0.28854270528699999</v>
      </c>
    </row>
    <row r="10" spans="1:13" ht="11.85" customHeight="1" x14ac:dyDescent="0.2">
      <c r="A10" s="11" t="s">
        <v>9</v>
      </c>
      <c r="B10" s="83"/>
      <c r="C10" s="87"/>
      <c r="D10" s="83"/>
      <c r="E10" s="87"/>
      <c r="F10" s="18"/>
      <c r="G10" s="25"/>
      <c r="H10" s="83"/>
      <c r="I10" s="87"/>
      <c r="J10" s="83"/>
      <c r="K10" s="87"/>
      <c r="L10" s="18"/>
      <c r="M10" s="19"/>
    </row>
    <row r="11" spans="1:13" ht="11.85" customHeight="1" x14ac:dyDescent="0.2">
      <c r="A11" s="13" t="s">
        <v>12</v>
      </c>
      <c r="B11" s="83">
        <v>28749</v>
      </c>
      <c r="C11" s="87">
        <v>36.181378841652197</v>
      </c>
      <c r="D11" s="83">
        <v>30691</v>
      </c>
      <c r="E11" s="87">
        <v>35.503088633366495</v>
      </c>
      <c r="F11" s="18">
        <v>-1942</v>
      </c>
      <c r="G11" s="25">
        <v>0.68914510414285246</v>
      </c>
      <c r="H11" s="83">
        <v>21947</v>
      </c>
      <c r="I11" s="87">
        <v>33.079612938232899</v>
      </c>
      <c r="J11" s="83">
        <v>21966</v>
      </c>
      <c r="K11" s="87">
        <v>30.65308400781468</v>
      </c>
      <c r="L11" s="18">
        <v>-19</v>
      </c>
      <c r="M11" s="19">
        <v>2.413264465209112</v>
      </c>
    </row>
    <row r="12" spans="1:13" ht="11.85" customHeight="1" x14ac:dyDescent="0.2">
      <c r="A12" s="13" t="s">
        <v>10</v>
      </c>
      <c r="B12" s="83">
        <v>17343</v>
      </c>
      <c r="C12" s="87">
        <v>21.826625386996902</v>
      </c>
      <c r="D12" s="83">
        <v>21177</v>
      </c>
      <c r="E12" s="87">
        <v>24.497374083242718</v>
      </c>
      <c r="F12" s="18">
        <v>-3834</v>
      </c>
      <c r="G12" s="25">
        <v>-2.6853743481229078</v>
      </c>
      <c r="H12" s="83">
        <v>16286</v>
      </c>
      <c r="I12" s="87">
        <v>24.54707141349893</v>
      </c>
      <c r="J12" s="83">
        <v>20066</v>
      </c>
      <c r="K12" s="87">
        <v>28.00167457437901</v>
      </c>
      <c r="L12" s="18">
        <v>-3780</v>
      </c>
      <c r="M12" s="19">
        <v>-3.4773015804400398</v>
      </c>
    </row>
    <row r="13" spans="1:13" ht="11.85" customHeight="1" x14ac:dyDescent="0.2">
      <c r="A13" s="13" t="s">
        <v>111</v>
      </c>
      <c r="B13" s="83">
        <v>5686</v>
      </c>
      <c r="C13" s="87">
        <v>7.1559817765360316</v>
      </c>
      <c r="D13" s="83">
        <v>10025</v>
      </c>
      <c r="E13" s="87">
        <v>11.596835018392985</v>
      </c>
      <c r="F13" s="18">
        <v>-4339</v>
      </c>
      <c r="G13" s="25">
        <v>-4.4204266209284766</v>
      </c>
      <c r="H13" s="83">
        <v>6644</v>
      </c>
      <c r="I13" s="87">
        <v>10.014168148795708</v>
      </c>
      <c r="J13" s="83">
        <v>10755</v>
      </c>
      <c r="K13" s="87">
        <v>15.008372871895059</v>
      </c>
      <c r="L13" s="18">
        <v>-4111</v>
      </c>
      <c r="M13" s="19">
        <v>-4.9971023615496755</v>
      </c>
    </row>
    <row r="14" spans="1:13" ht="11.85" customHeight="1" x14ac:dyDescent="0.2">
      <c r="A14" s="13" t="s">
        <v>11</v>
      </c>
      <c r="B14" s="83">
        <v>9135</v>
      </c>
      <c r="C14" s="87">
        <v>11.496639734199201</v>
      </c>
      <c r="D14" s="83">
        <v>11584</v>
      </c>
      <c r="E14" s="87">
        <v>13.400273002799434</v>
      </c>
      <c r="F14" s="18">
        <v>-2449</v>
      </c>
      <c r="G14" s="25">
        <v>-1.9018166343001166</v>
      </c>
      <c r="H14" s="83">
        <v>6907</v>
      </c>
      <c r="I14" s="87">
        <v>10.410574865101136</v>
      </c>
      <c r="J14" s="83">
        <v>9295</v>
      </c>
      <c r="K14" s="87">
        <v>12.970974044097124</v>
      </c>
      <c r="L14" s="18">
        <v>-2388</v>
      </c>
      <c r="M14" s="19">
        <v>-2.5801995894979939</v>
      </c>
    </row>
    <row r="15" spans="1:13" ht="11.85" customHeight="1" x14ac:dyDescent="0.2">
      <c r="A15" s="13" t="s">
        <v>13</v>
      </c>
      <c r="B15" s="83">
        <v>8041</v>
      </c>
      <c r="C15" s="87">
        <v>10.119811724433033</v>
      </c>
      <c r="D15" s="83">
        <v>6492</v>
      </c>
      <c r="E15" s="87">
        <v>7.5098905675219205</v>
      </c>
      <c r="F15" s="18">
        <v>1549</v>
      </c>
      <c r="G15" s="25">
        <v>2.6049605784555556</v>
      </c>
      <c r="H15" s="83">
        <v>6745</v>
      </c>
      <c r="I15" s="87">
        <v>10.166400385855967</v>
      </c>
      <c r="J15" s="83">
        <v>4810</v>
      </c>
      <c r="K15" s="87">
        <v>6.7122523025397713</v>
      </c>
      <c r="L15" s="18">
        <v>1935</v>
      </c>
      <c r="M15" s="19">
        <v>3.477074041658097</v>
      </c>
    </row>
    <row r="16" spans="1:13" ht="11.85" customHeight="1" x14ac:dyDescent="0.2">
      <c r="A16" s="13" t="s">
        <v>103</v>
      </c>
      <c r="B16" s="83">
        <v>2694</v>
      </c>
      <c r="C16" s="87">
        <v>3.3904704372121119</v>
      </c>
      <c r="D16" s="83">
        <v>2311</v>
      </c>
      <c r="E16" s="87">
        <v>2.6733452097263033</v>
      </c>
      <c r="F16" s="18">
        <v>383</v>
      </c>
      <c r="G16" s="25">
        <v>0.70856261374290419</v>
      </c>
      <c r="H16" s="83">
        <v>1731</v>
      </c>
      <c r="I16" s="87">
        <v>2.6090495282307899</v>
      </c>
      <c r="J16" s="83">
        <v>1748</v>
      </c>
      <c r="K16" s="87">
        <v>2.4392966787608152</v>
      </c>
      <c r="L16" s="18">
        <v>-17</v>
      </c>
      <c r="M16" s="19">
        <v>0.18487642473498744</v>
      </c>
    </row>
    <row r="17" spans="1:13" ht="11.85" customHeight="1" x14ac:dyDescent="0.2">
      <c r="A17" s="13" t="s">
        <v>174</v>
      </c>
      <c r="B17" s="83">
        <v>1116</v>
      </c>
      <c r="C17" s="87">
        <v>1.4045155931435476</v>
      </c>
      <c r="D17" s="83">
        <v>1043</v>
      </c>
      <c r="E17" s="87">
        <v>1.2065335585220831</v>
      </c>
      <c r="F17" s="18">
        <v>73</v>
      </c>
      <c r="G17" s="25">
        <v>0.19899101731073221</v>
      </c>
      <c r="H17" s="83">
        <v>459</v>
      </c>
      <c r="I17" s="87">
        <v>0.69182769119464627</v>
      </c>
      <c r="J17" s="83">
        <v>551</v>
      </c>
      <c r="K17" s="87">
        <v>0.76890873569634388</v>
      </c>
      <c r="L17" s="18">
        <v>-92</v>
      </c>
      <c r="M17" s="19">
        <v>-8.8540522250848852E-2</v>
      </c>
    </row>
    <row r="18" spans="1:13" ht="11.85" customHeight="1" x14ac:dyDescent="0.2">
      <c r="A18" s="13" t="s">
        <v>16</v>
      </c>
      <c r="B18" s="83" t="s">
        <v>349</v>
      </c>
      <c r="C18" s="87" t="s">
        <v>349</v>
      </c>
      <c r="D18" s="83">
        <v>812</v>
      </c>
      <c r="E18" s="87">
        <v>0.93931471670175604</v>
      </c>
      <c r="F18" s="18">
        <v>-812</v>
      </c>
      <c r="G18" s="25">
        <v>-0.91965735835087803</v>
      </c>
      <c r="H18" s="83" t="s">
        <v>349</v>
      </c>
      <c r="I18" s="87" t="s">
        <v>349</v>
      </c>
      <c r="J18" s="83">
        <v>488</v>
      </c>
      <c r="K18" s="87">
        <v>0.68099358079821382</v>
      </c>
      <c r="L18" s="18">
        <v>-488</v>
      </c>
      <c r="M18" s="19">
        <v>-0.69049679039910683</v>
      </c>
    </row>
    <row r="19" spans="1:13" ht="11.85" customHeight="1" x14ac:dyDescent="0.2">
      <c r="A19" s="13" t="s">
        <v>15</v>
      </c>
      <c r="B19" s="83">
        <v>1439</v>
      </c>
      <c r="C19" s="87">
        <v>1.811019658184198</v>
      </c>
      <c r="D19" s="83" t="s">
        <v>349</v>
      </c>
      <c r="E19" s="87" t="s">
        <v>349</v>
      </c>
      <c r="F19" s="18">
        <v>1439</v>
      </c>
      <c r="G19" s="25">
        <v>1.805509829092099</v>
      </c>
      <c r="H19" s="83">
        <v>961</v>
      </c>
      <c r="I19" s="87">
        <v>1.4484671268802942</v>
      </c>
      <c r="J19" s="83" t="s">
        <v>349</v>
      </c>
      <c r="K19" s="87" t="s">
        <v>349</v>
      </c>
      <c r="L19" s="18">
        <v>961</v>
      </c>
      <c r="M19" s="19">
        <v>1.4242335634401471</v>
      </c>
    </row>
    <row r="20" spans="1:13" ht="11.85" customHeight="1" x14ac:dyDescent="0.2">
      <c r="A20" s="13" t="s">
        <v>176</v>
      </c>
      <c r="B20" s="83">
        <v>2992</v>
      </c>
      <c r="C20" s="87">
        <v>3.7655113393239197</v>
      </c>
      <c r="D20" s="83" t="s">
        <v>349</v>
      </c>
      <c r="E20" s="87" t="s">
        <v>349</v>
      </c>
      <c r="F20" s="18">
        <v>2992</v>
      </c>
      <c r="G20" s="25">
        <v>3.7827556696619595</v>
      </c>
      <c r="H20" s="83">
        <v>2532</v>
      </c>
      <c r="I20" s="87">
        <v>3.8163566756096827</v>
      </c>
      <c r="J20" s="83" t="s">
        <v>349</v>
      </c>
      <c r="K20" s="87" t="s">
        <v>349</v>
      </c>
      <c r="L20" s="18">
        <v>2532</v>
      </c>
      <c r="M20" s="19">
        <v>3.8081783378048413</v>
      </c>
    </row>
    <row r="21" spans="1:13" ht="11.85" customHeight="1" x14ac:dyDescent="0.2">
      <c r="A21" s="13" t="s">
        <v>177</v>
      </c>
      <c r="B21" s="83" t="s">
        <v>349</v>
      </c>
      <c r="C21" s="87" t="s">
        <v>349</v>
      </c>
      <c r="D21" s="83" t="s">
        <v>349</v>
      </c>
      <c r="E21" s="87" t="s">
        <v>349</v>
      </c>
      <c r="F21" s="18">
        <v>0</v>
      </c>
      <c r="G21" s="25">
        <v>0</v>
      </c>
      <c r="H21" s="83" t="s">
        <v>349</v>
      </c>
      <c r="I21" s="87" t="s">
        <v>349</v>
      </c>
      <c r="J21" s="83" t="s">
        <v>349</v>
      </c>
      <c r="K21" s="87" t="s">
        <v>349</v>
      </c>
      <c r="L21" s="18">
        <v>0</v>
      </c>
      <c r="M21" s="19">
        <v>0</v>
      </c>
    </row>
    <row r="22" spans="1:13" ht="11.85" customHeight="1" x14ac:dyDescent="0.2">
      <c r="A22" s="13" t="s">
        <v>175</v>
      </c>
      <c r="B22" s="83" t="s">
        <v>349</v>
      </c>
      <c r="C22" s="87" t="s">
        <v>349</v>
      </c>
      <c r="D22" s="83" t="s">
        <v>349</v>
      </c>
      <c r="E22" s="87" t="s">
        <v>349</v>
      </c>
      <c r="F22" s="18">
        <v>0</v>
      </c>
      <c r="G22" s="25">
        <v>0</v>
      </c>
      <c r="H22" s="83">
        <v>403</v>
      </c>
      <c r="I22" s="87">
        <v>0.6074216983691556</v>
      </c>
      <c r="J22" s="83" t="s">
        <v>349</v>
      </c>
      <c r="K22" s="87" t="s">
        <v>349</v>
      </c>
      <c r="L22" s="18">
        <v>403</v>
      </c>
      <c r="M22" s="19">
        <v>0.60371084918457774</v>
      </c>
    </row>
    <row r="23" spans="1:13" ht="11.85" customHeight="1" x14ac:dyDescent="0.2">
      <c r="A23" s="13" t="s">
        <v>14</v>
      </c>
      <c r="B23" s="83" t="s">
        <v>349</v>
      </c>
      <c r="C23" s="87" t="s">
        <v>349</v>
      </c>
      <c r="D23" s="83" t="s">
        <v>349</v>
      </c>
      <c r="E23" s="87" t="s">
        <v>349</v>
      </c>
      <c r="F23" s="18">
        <v>0</v>
      </c>
      <c r="G23" s="25">
        <v>0</v>
      </c>
      <c r="H23" s="83" t="s">
        <v>349</v>
      </c>
      <c r="I23" s="87" t="s">
        <v>349</v>
      </c>
      <c r="J23" s="83" t="s">
        <v>349</v>
      </c>
      <c r="K23" s="87" t="s">
        <v>349</v>
      </c>
      <c r="L23" s="18">
        <v>0</v>
      </c>
      <c r="M23" s="19">
        <v>0</v>
      </c>
    </row>
    <row r="24" spans="1:13" ht="11.85" customHeight="1" x14ac:dyDescent="0.2">
      <c r="A24" s="13" t="s">
        <v>249</v>
      </c>
      <c r="B24" s="83" t="s">
        <v>349</v>
      </c>
      <c r="C24" s="87" t="s">
        <v>349</v>
      </c>
      <c r="D24" s="83" t="s">
        <v>349</v>
      </c>
      <c r="E24" s="87" t="s">
        <v>349</v>
      </c>
      <c r="F24" s="18">
        <v>0</v>
      </c>
      <c r="G24" s="25">
        <v>0</v>
      </c>
      <c r="H24" s="83">
        <v>790</v>
      </c>
      <c r="I24" s="87">
        <v>1.1907273987881712</v>
      </c>
      <c r="J24" s="83" t="s">
        <v>349</v>
      </c>
      <c r="K24" s="87" t="s">
        <v>349</v>
      </c>
      <c r="L24" s="18">
        <v>790</v>
      </c>
      <c r="M24" s="19">
        <v>1.1953636993940857</v>
      </c>
    </row>
    <row r="25" spans="1:13" ht="11.85" customHeight="1" x14ac:dyDescent="0.2">
      <c r="A25" s="13" t="s">
        <v>250</v>
      </c>
      <c r="B25" s="83" t="s">
        <v>349</v>
      </c>
      <c r="C25" s="87" t="s">
        <v>349</v>
      </c>
      <c r="D25" s="83" t="s">
        <v>349</v>
      </c>
      <c r="E25" s="87" t="s">
        <v>349</v>
      </c>
      <c r="F25" s="18">
        <v>0</v>
      </c>
      <c r="G25" s="25">
        <v>0</v>
      </c>
      <c r="H25" s="83" t="s">
        <v>349</v>
      </c>
      <c r="I25" s="87" t="s">
        <v>349</v>
      </c>
      <c r="J25" s="83" t="s">
        <v>349</v>
      </c>
      <c r="K25" s="87" t="s">
        <v>349</v>
      </c>
      <c r="L25" s="18">
        <v>0</v>
      </c>
      <c r="M25" s="19">
        <v>0</v>
      </c>
    </row>
    <row r="26" spans="1:13" ht="11.85" customHeight="1" x14ac:dyDescent="0.2">
      <c r="A26" s="12" t="s">
        <v>350</v>
      </c>
      <c r="B26" s="83" t="s">
        <v>349</v>
      </c>
      <c r="C26" s="87" t="s">
        <v>349</v>
      </c>
      <c r="D26" s="83" t="s">
        <v>349</v>
      </c>
      <c r="E26" s="87" t="s">
        <v>349</v>
      </c>
      <c r="F26" s="18">
        <v>0</v>
      </c>
      <c r="G26" s="25">
        <v>0</v>
      </c>
      <c r="H26" s="83" t="s">
        <v>349</v>
      </c>
      <c r="I26" s="87" t="s">
        <v>349</v>
      </c>
      <c r="J26" s="83" t="s">
        <v>349</v>
      </c>
      <c r="K26" s="87" t="s">
        <v>349</v>
      </c>
      <c r="L26" s="18">
        <v>0</v>
      </c>
      <c r="M26" s="19">
        <v>0</v>
      </c>
    </row>
    <row r="27" spans="1:13" ht="11.85" customHeight="1" x14ac:dyDescent="0.2">
      <c r="A27" s="13" t="s">
        <v>251</v>
      </c>
      <c r="B27" s="83">
        <v>932</v>
      </c>
      <c r="C27" s="87">
        <v>1.1729467139872636</v>
      </c>
      <c r="D27" s="83" t="s">
        <v>349</v>
      </c>
      <c r="E27" s="87" t="s">
        <v>349</v>
      </c>
      <c r="F27" s="18">
        <v>932</v>
      </c>
      <c r="G27" s="25">
        <v>1.1864733569936319</v>
      </c>
      <c r="H27" s="83">
        <v>558</v>
      </c>
      <c r="I27" s="87">
        <v>0.8410454285111385</v>
      </c>
      <c r="J27" s="83" t="s">
        <v>349</v>
      </c>
      <c r="K27" s="87" t="s">
        <v>349</v>
      </c>
      <c r="L27" s="18">
        <v>558</v>
      </c>
      <c r="M27" s="19">
        <v>0.82052271425556933</v>
      </c>
    </row>
    <row r="28" spans="1:13" ht="11.85" customHeight="1" x14ac:dyDescent="0.2">
      <c r="A28" s="13" t="s">
        <v>252</v>
      </c>
      <c r="B28" s="83" t="s">
        <v>349</v>
      </c>
      <c r="C28" s="87" t="s">
        <v>349</v>
      </c>
      <c r="D28" s="83" t="s">
        <v>349</v>
      </c>
      <c r="E28" s="87" t="s">
        <v>349</v>
      </c>
      <c r="F28" s="18">
        <v>0</v>
      </c>
      <c r="G28" s="25">
        <v>0</v>
      </c>
      <c r="H28" s="83" t="s">
        <v>349</v>
      </c>
      <c r="I28" s="87" t="s">
        <v>349</v>
      </c>
      <c r="J28" s="83" t="s">
        <v>349</v>
      </c>
      <c r="K28" s="87" t="s">
        <v>349</v>
      </c>
      <c r="L28" s="18">
        <v>0</v>
      </c>
      <c r="M28" s="19">
        <v>0</v>
      </c>
    </row>
    <row r="29" spans="1:13" ht="11.85" customHeight="1" x14ac:dyDescent="0.2">
      <c r="A29" s="13" t="s">
        <v>253</v>
      </c>
      <c r="B29" s="83" t="s">
        <v>349</v>
      </c>
      <c r="C29" s="87" t="s">
        <v>349</v>
      </c>
      <c r="D29" s="83" t="s">
        <v>349</v>
      </c>
      <c r="E29" s="87" t="s">
        <v>349</v>
      </c>
      <c r="F29" s="18">
        <v>0</v>
      </c>
      <c r="G29" s="25">
        <v>0</v>
      </c>
      <c r="H29" s="83" t="s">
        <v>349</v>
      </c>
      <c r="I29" s="87" t="s">
        <v>349</v>
      </c>
      <c r="J29" s="83" t="s">
        <v>349</v>
      </c>
      <c r="K29" s="87" t="s">
        <v>349</v>
      </c>
      <c r="L29" s="18">
        <v>0</v>
      </c>
      <c r="M29" s="19">
        <v>0</v>
      </c>
    </row>
    <row r="30" spans="1:13" ht="11.85" customHeight="1" x14ac:dyDescent="0.2">
      <c r="A30" s="13" t="s">
        <v>254</v>
      </c>
      <c r="B30" s="83">
        <v>937</v>
      </c>
      <c r="C30" s="87">
        <v>1.1792393465730322</v>
      </c>
      <c r="D30" s="83" t="s">
        <v>349</v>
      </c>
      <c r="E30" s="87" t="s">
        <v>349</v>
      </c>
      <c r="F30" s="18">
        <v>937</v>
      </c>
      <c r="G30" s="25">
        <v>1.1896196732865161</v>
      </c>
      <c r="H30" s="83">
        <v>383</v>
      </c>
      <c r="I30" s="87">
        <v>0.57727670093148042</v>
      </c>
      <c r="J30" s="83" t="s">
        <v>349</v>
      </c>
      <c r="K30" s="87" t="s">
        <v>349</v>
      </c>
      <c r="L30" s="18">
        <v>383</v>
      </c>
      <c r="M30" s="19">
        <v>0.5886383504657402</v>
      </c>
    </row>
    <row r="31" spans="1:13" ht="11.85" customHeight="1" x14ac:dyDescent="0.2">
      <c r="A31" s="13" t="s">
        <v>255</v>
      </c>
      <c r="B31" s="83">
        <v>394</v>
      </c>
      <c r="C31" s="87">
        <v>0.49585944775856433</v>
      </c>
      <c r="D31" s="83" t="s">
        <v>349</v>
      </c>
      <c r="E31" s="87" t="s">
        <v>349</v>
      </c>
      <c r="F31" s="18">
        <v>394</v>
      </c>
      <c r="G31" s="25">
        <v>0.49792972387928214</v>
      </c>
      <c r="H31" s="83" t="s">
        <v>349</v>
      </c>
      <c r="I31" s="87" t="s">
        <v>349</v>
      </c>
      <c r="J31" s="83" t="s">
        <v>349</v>
      </c>
      <c r="K31" s="87" t="s">
        <v>349</v>
      </c>
      <c r="L31" s="18">
        <v>0</v>
      </c>
      <c r="M31" s="19">
        <v>0</v>
      </c>
    </row>
    <row r="32" spans="1:13" ht="11.85" customHeight="1" x14ac:dyDescent="0.2">
      <c r="A32" s="13" t="s">
        <v>256</v>
      </c>
      <c r="B32" s="83" t="s">
        <v>349</v>
      </c>
      <c r="C32" s="87" t="s">
        <v>349</v>
      </c>
      <c r="D32" s="83" t="s">
        <v>349</v>
      </c>
      <c r="E32" s="87" t="s">
        <v>349</v>
      </c>
      <c r="F32" s="18">
        <v>0</v>
      </c>
      <c r="G32" s="25">
        <v>0</v>
      </c>
      <c r="H32" s="83" t="s">
        <v>349</v>
      </c>
      <c r="I32" s="87" t="s">
        <v>349</v>
      </c>
      <c r="J32" s="83" t="s">
        <v>349</v>
      </c>
      <c r="K32" s="87" t="s">
        <v>349</v>
      </c>
      <c r="L32" s="18">
        <v>0</v>
      </c>
      <c r="M32" s="19">
        <v>0</v>
      </c>
    </row>
    <row r="33" spans="1:13" ht="11.85" customHeight="1" x14ac:dyDescent="0.2">
      <c r="A33" s="13" t="s">
        <v>257</v>
      </c>
      <c r="B33" s="83" t="s">
        <v>349</v>
      </c>
      <c r="C33" s="87" t="s">
        <v>349</v>
      </c>
      <c r="D33" s="83">
        <v>2311</v>
      </c>
      <c r="E33" s="87">
        <v>2.6733452097263033</v>
      </c>
      <c r="F33" s="18">
        <v>-2311</v>
      </c>
      <c r="G33" s="25">
        <v>-2.6866726048631517</v>
      </c>
      <c r="H33" s="83" t="s">
        <v>349</v>
      </c>
      <c r="I33" s="87" t="s">
        <v>349</v>
      </c>
      <c r="J33" s="83">
        <v>1981</v>
      </c>
      <c r="K33" s="87">
        <v>2.7644432040189786</v>
      </c>
      <c r="L33" s="18">
        <v>-1981</v>
      </c>
      <c r="M33" s="19">
        <v>-2.7822216020094892</v>
      </c>
    </row>
    <row r="34" spans="1:13" s="9" customFormat="1" ht="15" customHeight="1" x14ac:dyDescent="0.2">
      <c r="A34" s="17"/>
      <c r="B34" s="101" t="s">
        <v>228</v>
      </c>
      <c r="C34" s="101"/>
      <c r="D34" s="101"/>
      <c r="E34" s="101"/>
      <c r="F34" s="101"/>
      <c r="G34" s="101"/>
      <c r="H34" s="101" t="s">
        <v>229</v>
      </c>
      <c r="I34" s="101"/>
      <c r="J34" s="101"/>
      <c r="K34" s="101"/>
      <c r="L34" s="101"/>
      <c r="M34" s="101"/>
    </row>
    <row r="35" spans="1:13" ht="11.85" customHeight="1" x14ac:dyDescent="0.2">
      <c r="A35" s="10" t="s">
        <v>6</v>
      </c>
      <c r="B35" s="83">
        <v>99374</v>
      </c>
      <c r="C35" s="87"/>
      <c r="D35" s="83">
        <v>99217</v>
      </c>
      <c r="E35" s="87"/>
      <c r="F35" s="18">
        <v>157</v>
      </c>
      <c r="G35" s="25"/>
      <c r="H35" s="83">
        <v>105368</v>
      </c>
      <c r="I35" s="87"/>
      <c r="J35" s="83">
        <v>105364</v>
      </c>
      <c r="K35" s="87"/>
      <c r="L35" s="18">
        <v>4</v>
      </c>
      <c r="M35" s="19"/>
    </row>
    <row r="36" spans="1:13" ht="11.85" customHeight="1" x14ac:dyDescent="0.2">
      <c r="A36" s="10" t="s">
        <v>248</v>
      </c>
      <c r="B36" s="83">
        <v>61423</v>
      </c>
      <c r="C36" s="87">
        <v>61.809930162819249</v>
      </c>
      <c r="D36" s="83">
        <v>67864</v>
      </c>
      <c r="E36" s="87">
        <v>68.399568622312714</v>
      </c>
      <c r="F36" s="18">
        <v>-6441</v>
      </c>
      <c r="G36" s="25">
        <v>-6.5948192297467365</v>
      </c>
      <c r="H36" s="83">
        <v>64648</v>
      </c>
      <c r="I36" s="87">
        <v>61.354490927036679</v>
      </c>
      <c r="J36" s="83">
        <v>70040</v>
      </c>
      <c r="K36" s="87">
        <v>66.474317603735628</v>
      </c>
      <c r="L36" s="18">
        <v>-5392</v>
      </c>
      <c r="M36" s="19">
        <v>-5.1099133383494753</v>
      </c>
    </row>
    <row r="37" spans="1:13" ht="11.85" customHeight="1" x14ac:dyDescent="0.2">
      <c r="A37" s="10" t="s">
        <v>7</v>
      </c>
      <c r="B37" s="83">
        <v>494</v>
      </c>
      <c r="C37" s="87">
        <v>0.8042589909317357</v>
      </c>
      <c r="D37" s="83">
        <v>740</v>
      </c>
      <c r="E37" s="87">
        <v>1.090416126370388</v>
      </c>
      <c r="F37" s="18">
        <v>-246</v>
      </c>
      <c r="G37" s="25">
        <v>-0.29307856771932617</v>
      </c>
      <c r="H37" s="83">
        <v>558</v>
      </c>
      <c r="I37" s="87">
        <v>0.86313575052592506</v>
      </c>
      <c r="J37" s="83">
        <v>834</v>
      </c>
      <c r="K37" s="87">
        <v>1.1907481439177612</v>
      </c>
      <c r="L37" s="18">
        <v>-276</v>
      </c>
      <c r="M37" s="19">
        <v>-0.31380619669591803</v>
      </c>
    </row>
    <row r="38" spans="1:13" ht="11.85" customHeight="1" x14ac:dyDescent="0.2">
      <c r="A38" s="10" t="s">
        <v>8</v>
      </c>
      <c r="B38" s="83">
        <v>60929</v>
      </c>
      <c r="C38" s="87">
        <v>99.195741009068257</v>
      </c>
      <c r="D38" s="83">
        <v>67124</v>
      </c>
      <c r="E38" s="87">
        <v>98.909583873629614</v>
      </c>
      <c r="F38" s="18">
        <v>-6195</v>
      </c>
      <c r="G38" s="25">
        <v>0.29307856771931995</v>
      </c>
      <c r="H38" s="83">
        <v>64090</v>
      </c>
      <c r="I38" s="87">
        <v>99.136864249474073</v>
      </c>
      <c r="J38" s="83">
        <v>69206</v>
      </c>
      <c r="K38" s="87">
        <v>98.809251856082241</v>
      </c>
      <c r="L38" s="18">
        <v>-5116</v>
      </c>
      <c r="M38" s="19">
        <v>0.31380619669591425</v>
      </c>
    </row>
    <row r="39" spans="1:13" ht="11.85" customHeight="1" x14ac:dyDescent="0.2">
      <c r="A39" s="11" t="s">
        <v>9</v>
      </c>
      <c r="B39" s="83"/>
      <c r="C39" s="87"/>
      <c r="D39" s="83"/>
      <c r="E39" s="87"/>
      <c r="F39" s="18"/>
      <c r="G39" s="25"/>
      <c r="H39" s="83"/>
      <c r="I39" s="87"/>
      <c r="J39" s="83"/>
      <c r="K39" s="87"/>
      <c r="L39" s="18"/>
      <c r="M39" s="19"/>
    </row>
    <row r="40" spans="1:13" ht="11.85" customHeight="1" x14ac:dyDescent="0.2">
      <c r="A40" s="13" t="s">
        <v>12</v>
      </c>
      <c r="B40" s="83">
        <v>22406</v>
      </c>
      <c r="C40" s="87">
        <v>36.77395000738565</v>
      </c>
      <c r="D40" s="83">
        <v>22611</v>
      </c>
      <c r="E40" s="87">
        <v>33.685418032298429</v>
      </c>
      <c r="F40" s="18">
        <v>-205</v>
      </c>
      <c r="G40" s="25">
        <v>3.0942659875436078</v>
      </c>
      <c r="H40" s="83">
        <v>20153</v>
      </c>
      <c r="I40" s="87">
        <v>31.444843189265097</v>
      </c>
      <c r="J40" s="83">
        <v>19898</v>
      </c>
      <c r="K40" s="87">
        <v>28.7518423258099</v>
      </c>
      <c r="L40" s="18">
        <v>255</v>
      </c>
      <c r="M40" s="19">
        <v>2.6465004317275973</v>
      </c>
    </row>
    <row r="41" spans="1:13" ht="11.85" customHeight="1" x14ac:dyDescent="0.2">
      <c r="A41" s="13" t="s">
        <v>10</v>
      </c>
      <c r="B41" s="83">
        <v>15498</v>
      </c>
      <c r="C41" s="87">
        <v>25.436163403305486</v>
      </c>
      <c r="D41" s="83">
        <v>19095</v>
      </c>
      <c r="E41" s="87">
        <v>28.447351170967167</v>
      </c>
      <c r="F41" s="18">
        <v>-3597</v>
      </c>
      <c r="G41" s="25">
        <v>-3.0055938838308407</v>
      </c>
      <c r="H41" s="83">
        <v>17367</v>
      </c>
      <c r="I41" s="87">
        <v>27.097831174910279</v>
      </c>
      <c r="J41" s="83">
        <v>21296</v>
      </c>
      <c r="K41" s="87">
        <v>30.77189839031298</v>
      </c>
      <c r="L41" s="18">
        <v>-3929</v>
      </c>
      <c r="M41" s="19">
        <v>-3.6870336077013501</v>
      </c>
    </row>
    <row r="42" spans="1:13" ht="11.85" customHeight="1" x14ac:dyDescent="0.2">
      <c r="A42" s="13" t="s">
        <v>111</v>
      </c>
      <c r="B42" s="83">
        <v>5085</v>
      </c>
      <c r="C42" s="87">
        <v>8.3457795138603945</v>
      </c>
      <c r="D42" s="83">
        <v>9432</v>
      </c>
      <c r="E42" s="87">
        <v>14.051605982956916</v>
      </c>
      <c r="F42" s="18">
        <v>-4347</v>
      </c>
      <c r="G42" s="25">
        <v>-5.7529132345482603</v>
      </c>
      <c r="H42" s="83">
        <v>6237</v>
      </c>
      <c r="I42" s="87">
        <v>9.7316273989701987</v>
      </c>
      <c r="J42" s="83">
        <v>10388</v>
      </c>
      <c r="K42" s="87">
        <v>15.010259226078665</v>
      </c>
      <c r="L42" s="18">
        <v>-4151</v>
      </c>
      <c r="M42" s="19">
        <v>-5.2893159135542334</v>
      </c>
    </row>
    <row r="43" spans="1:13" ht="11.85" customHeight="1" x14ac:dyDescent="0.2">
      <c r="A43" s="13" t="s">
        <v>11</v>
      </c>
      <c r="B43" s="83">
        <v>5266</v>
      </c>
      <c r="C43" s="87">
        <v>8.6428465919348749</v>
      </c>
      <c r="D43" s="83">
        <v>7089</v>
      </c>
      <c r="E43" s="87">
        <v>10.561051188844527</v>
      </c>
      <c r="F43" s="18">
        <v>-1823</v>
      </c>
      <c r="G43" s="25">
        <v>-1.9591022984548259</v>
      </c>
      <c r="H43" s="83">
        <v>5591</v>
      </c>
      <c r="I43" s="87">
        <v>8.723669839288501</v>
      </c>
      <c r="J43" s="83">
        <v>8422</v>
      </c>
      <c r="K43" s="87">
        <v>12.16946507528249</v>
      </c>
      <c r="L43" s="18">
        <v>-2831</v>
      </c>
      <c r="M43" s="19">
        <v>-3.4728976179969946</v>
      </c>
    </row>
    <row r="44" spans="1:13" ht="11.85" customHeight="1" x14ac:dyDescent="0.2">
      <c r="A44" s="13" t="s">
        <v>13</v>
      </c>
      <c r="B44" s="83">
        <v>5439</v>
      </c>
      <c r="C44" s="87">
        <v>8.9267836334093786</v>
      </c>
      <c r="D44" s="83">
        <v>4982</v>
      </c>
      <c r="E44" s="87">
        <v>7.4220845003277507</v>
      </c>
      <c r="F44" s="18">
        <v>457</v>
      </c>
      <c r="G44" s="25">
        <v>1.502349566540814</v>
      </c>
      <c r="H44" s="83">
        <v>6011</v>
      </c>
      <c r="I44" s="87">
        <v>9.3789982836635986</v>
      </c>
      <c r="J44" s="83">
        <v>5579</v>
      </c>
      <c r="K44" s="87">
        <v>8.0614397595584197</v>
      </c>
      <c r="L44" s="18">
        <v>432</v>
      </c>
      <c r="M44" s="19">
        <v>1.3087792620525898</v>
      </c>
    </row>
    <row r="45" spans="1:13" ht="11.85" customHeight="1" x14ac:dyDescent="0.2">
      <c r="A45" s="13" t="s">
        <v>103</v>
      </c>
      <c r="B45" s="83">
        <v>1770</v>
      </c>
      <c r="C45" s="87">
        <v>2.9050205977449162</v>
      </c>
      <c r="D45" s="83">
        <v>1466</v>
      </c>
      <c r="E45" s="87">
        <v>2.184017638996484</v>
      </c>
      <c r="F45" s="18">
        <v>304</v>
      </c>
      <c r="G45" s="25">
        <v>0.71050147937421593</v>
      </c>
      <c r="H45" s="83">
        <v>1692</v>
      </c>
      <c r="I45" s="87">
        <v>2.6400374473396786</v>
      </c>
      <c r="J45" s="83">
        <v>1616</v>
      </c>
      <c r="K45" s="87">
        <v>2.3350576539606394</v>
      </c>
      <c r="L45" s="18">
        <v>76</v>
      </c>
      <c r="M45" s="19">
        <v>0.30248989668951975</v>
      </c>
    </row>
    <row r="46" spans="1:13" ht="11.85" customHeight="1" x14ac:dyDescent="0.2">
      <c r="A46" s="13" t="s">
        <v>174</v>
      </c>
      <c r="B46" s="83">
        <v>367</v>
      </c>
      <c r="C46" s="87">
        <v>0.60234042902394591</v>
      </c>
      <c r="D46" s="83">
        <v>350</v>
      </c>
      <c r="E46" s="87">
        <v>0.5214230379595971</v>
      </c>
      <c r="F46" s="18">
        <v>17</v>
      </c>
      <c r="G46" s="25">
        <v>9.0458695532174394E-2</v>
      </c>
      <c r="H46" s="83">
        <v>457</v>
      </c>
      <c r="I46" s="87">
        <v>0.7130597597129037</v>
      </c>
      <c r="J46" s="83">
        <v>606</v>
      </c>
      <c r="K46" s="87">
        <v>0.87564662023523976</v>
      </c>
      <c r="L46" s="18">
        <v>-149</v>
      </c>
      <c r="M46" s="19">
        <v>-0.18129343026116806</v>
      </c>
    </row>
    <row r="47" spans="1:13" ht="11.85" customHeight="1" x14ac:dyDescent="0.2">
      <c r="A47" s="13" t="s">
        <v>16</v>
      </c>
      <c r="B47" s="83" t="s">
        <v>349</v>
      </c>
      <c r="C47" s="87" t="s">
        <v>349</v>
      </c>
      <c r="D47" s="83" t="s">
        <v>349</v>
      </c>
      <c r="E47" s="87" t="s">
        <v>349</v>
      </c>
      <c r="F47" s="18">
        <v>0</v>
      </c>
      <c r="G47" s="25">
        <v>0</v>
      </c>
      <c r="H47" s="83" t="s">
        <v>349</v>
      </c>
      <c r="I47" s="87" t="s">
        <v>349</v>
      </c>
      <c r="J47" s="83" t="s">
        <v>349</v>
      </c>
      <c r="K47" s="87" t="s">
        <v>349</v>
      </c>
      <c r="L47" s="18">
        <v>0</v>
      </c>
      <c r="M47" s="19">
        <v>0</v>
      </c>
    </row>
    <row r="48" spans="1:13" ht="11.85" customHeight="1" x14ac:dyDescent="0.2">
      <c r="A48" s="13" t="s">
        <v>15</v>
      </c>
      <c r="B48" s="83">
        <v>1140</v>
      </c>
      <c r="C48" s="87">
        <v>1.8710302154967255</v>
      </c>
      <c r="D48" s="83" t="s">
        <v>349</v>
      </c>
      <c r="E48" s="87" t="s">
        <v>349</v>
      </c>
      <c r="F48" s="18">
        <v>0</v>
      </c>
      <c r="G48" s="25">
        <v>0</v>
      </c>
      <c r="H48" s="83" t="s">
        <v>349</v>
      </c>
      <c r="I48" s="87" t="s">
        <v>349</v>
      </c>
      <c r="J48" s="83" t="s">
        <v>349</v>
      </c>
      <c r="K48" s="87" t="s">
        <v>349</v>
      </c>
      <c r="L48" s="18">
        <v>0</v>
      </c>
      <c r="M48" s="19">
        <v>0</v>
      </c>
    </row>
    <row r="49" spans="1:13" ht="11.85" customHeight="1" x14ac:dyDescent="0.2">
      <c r="A49" s="13" t="s">
        <v>176</v>
      </c>
      <c r="B49" s="83">
        <v>1700</v>
      </c>
      <c r="C49" s="87">
        <v>2.7901327774951175</v>
      </c>
      <c r="D49" s="83" t="s">
        <v>349</v>
      </c>
      <c r="E49" s="87" t="s">
        <v>349</v>
      </c>
      <c r="F49" s="18">
        <v>0</v>
      </c>
      <c r="G49" s="25">
        <v>0</v>
      </c>
      <c r="H49" s="83">
        <v>3157</v>
      </c>
      <c r="I49" s="87">
        <v>4.9258854735528166</v>
      </c>
      <c r="J49" s="83" t="s">
        <v>349</v>
      </c>
      <c r="K49" s="87" t="s">
        <v>349</v>
      </c>
      <c r="L49" s="18">
        <v>0</v>
      </c>
      <c r="M49" s="19">
        <v>0</v>
      </c>
    </row>
    <row r="50" spans="1:13" ht="11.85" customHeight="1" x14ac:dyDescent="0.2">
      <c r="A50" s="13" t="s">
        <v>177</v>
      </c>
      <c r="B50" s="83" t="s">
        <v>349</v>
      </c>
      <c r="C50" s="87" t="s">
        <v>349</v>
      </c>
      <c r="D50" s="83" t="s">
        <v>349</v>
      </c>
      <c r="E50" s="87" t="s">
        <v>349</v>
      </c>
      <c r="F50" s="18">
        <v>0</v>
      </c>
      <c r="G50" s="25">
        <v>0</v>
      </c>
      <c r="H50" s="83" t="s">
        <v>349</v>
      </c>
      <c r="I50" s="87" t="s">
        <v>349</v>
      </c>
      <c r="J50" s="83" t="s">
        <v>349</v>
      </c>
      <c r="K50" s="87" t="s">
        <v>349</v>
      </c>
      <c r="L50" s="18">
        <v>0</v>
      </c>
      <c r="M50" s="19">
        <v>0</v>
      </c>
    </row>
    <row r="51" spans="1:13" ht="11.85" customHeight="1" x14ac:dyDescent="0.2">
      <c r="A51" s="13" t="s">
        <v>175</v>
      </c>
      <c r="B51" s="83" t="s">
        <v>349</v>
      </c>
      <c r="C51" s="87" t="s">
        <v>349</v>
      </c>
      <c r="D51" s="83" t="s">
        <v>349</v>
      </c>
      <c r="E51" s="87" t="s">
        <v>349</v>
      </c>
      <c r="F51" s="18">
        <v>0</v>
      </c>
      <c r="G51" s="25">
        <v>0</v>
      </c>
      <c r="H51" s="83" t="s">
        <v>349</v>
      </c>
      <c r="I51" s="87" t="s">
        <v>349</v>
      </c>
      <c r="J51" s="83" t="s">
        <v>349</v>
      </c>
      <c r="K51" s="87" t="s">
        <v>349</v>
      </c>
      <c r="L51" s="18">
        <v>0</v>
      </c>
      <c r="M51" s="19">
        <v>0</v>
      </c>
    </row>
    <row r="52" spans="1:13" ht="11.85" customHeight="1" x14ac:dyDescent="0.2">
      <c r="A52" s="13" t="s">
        <v>14</v>
      </c>
      <c r="B52" s="83" t="s">
        <v>349</v>
      </c>
      <c r="C52" s="87" t="s">
        <v>349</v>
      </c>
      <c r="D52" s="83" t="s">
        <v>349</v>
      </c>
      <c r="E52" s="87" t="s">
        <v>349</v>
      </c>
      <c r="F52" s="18">
        <v>0</v>
      </c>
      <c r="G52" s="25">
        <v>0</v>
      </c>
      <c r="H52" s="83" t="s">
        <v>349</v>
      </c>
      <c r="I52" s="87" t="s">
        <v>349</v>
      </c>
      <c r="J52" s="83" t="s">
        <v>349</v>
      </c>
      <c r="K52" s="87" t="s">
        <v>349</v>
      </c>
      <c r="L52" s="18">
        <v>0</v>
      </c>
      <c r="M52" s="19">
        <v>0</v>
      </c>
    </row>
    <row r="53" spans="1:13" ht="11.85" customHeight="1" x14ac:dyDescent="0.2">
      <c r="A53" s="13" t="s">
        <v>249</v>
      </c>
      <c r="B53" s="83">
        <v>1449</v>
      </c>
      <c r="C53" s="87">
        <v>2.3781778791708383</v>
      </c>
      <c r="D53" s="83" t="s">
        <v>349</v>
      </c>
      <c r="E53" s="87" t="s">
        <v>349</v>
      </c>
      <c r="F53" s="18">
        <v>0</v>
      </c>
      <c r="G53" s="25">
        <v>0</v>
      </c>
      <c r="H53" s="83">
        <v>2265</v>
      </c>
      <c r="I53" s="87">
        <v>3.5340926821657042</v>
      </c>
      <c r="J53" s="83" t="s">
        <v>349</v>
      </c>
      <c r="K53" s="87" t="s">
        <v>349</v>
      </c>
      <c r="L53" s="18">
        <v>0</v>
      </c>
      <c r="M53" s="19">
        <v>0</v>
      </c>
    </row>
    <row r="54" spans="1:13" ht="11.85" customHeight="1" x14ac:dyDescent="0.2">
      <c r="A54" s="13" t="s">
        <v>250</v>
      </c>
      <c r="B54" s="83" t="s">
        <v>349</v>
      </c>
      <c r="C54" s="87" t="s">
        <v>349</v>
      </c>
      <c r="D54" s="83" t="s">
        <v>349</v>
      </c>
      <c r="E54" s="87" t="s">
        <v>349</v>
      </c>
      <c r="F54" s="18">
        <v>0</v>
      </c>
      <c r="G54" s="25">
        <v>0</v>
      </c>
      <c r="H54" s="83" t="s">
        <v>349</v>
      </c>
      <c r="I54" s="87" t="s">
        <v>349</v>
      </c>
      <c r="J54" s="83" t="s">
        <v>349</v>
      </c>
      <c r="K54" s="87" t="s">
        <v>349</v>
      </c>
      <c r="L54" s="18">
        <v>0</v>
      </c>
      <c r="M54" s="19">
        <v>0</v>
      </c>
    </row>
    <row r="55" spans="1:13" ht="11.85" customHeight="1" x14ac:dyDescent="0.2">
      <c r="A55" s="12" t="s">
        <v>350</v>
      </c>
      <c r="B55" s="83" t="s">
        <v>349</v>
      </c>
      <c r="C55" s="87" t="s">
        <v>349</v>
      </c>
      <c r="D55" s="83" t="s">
        <v>349</v>
      </c>
      <c r="E55" s="87" t="s">
        <v>349</v>
      </c>
      <c r="F55" s="18">
        <v>0</v>
      </c>
      <c r="G55" s="25">
        <v>0</v>
      </c>
      <c r="H55" s="83" t="s">
        <v>349</v>
      </c>
      <c r="I55" s="87" t="s">
        <v>349</v>
      </c>
      <c r="J55" s="83" t="s">
        <v>349</v>
      </c>
      <c r="K55" s="87" t="s">
        <v>349</v>
      </c>
      <c r="L55" s="18">
        <v>0</v>
      </c>
      <c r="M55" s="19">
        <v>0</v>
      </c>
    </row>
    <row r="56" spans="1:13" ht="11.85" customHeight="1" x14ac:dyDescent="0.2">
      <c r="A56" s="13" t="s">
        <v>251</v>
      </c>
      <c r="B56" s="83">
        <v>406</v>
      </c>
      <c r="C56" s="87">
        <v>0.66634935744883395</v>
      </c>
      <c r="D56" s="83" t="s">
        <v>349</v>
      </c>
      <c r="E56" s="87" t="s">
        <v>349</v>
      </c>
      <c r="F56" s="18">
        <v>0</v>
      </c>
      <c r="G56" s="25">
        <v>0</v>
      </c>
      <c r="H56" s="83">
        <v>489</v>
      </c>
      <c r="I56" s="87">
        <v>0.76298954595100643</v>
      </c>
      <c r="J56" s="83" t="s">
        <v>349</v>
      </c>
      <c r="K56" s="87" t="s">
        <v>349</v>
      </c>
      <c r="L56" s="18">
        <v>0</v>
      </c>
      <c r="M56" s="19">
        <v>0</v>
      </c>
    </row>
    <row r="57" spans="1:13" ht="11.85" customHeight="1" x14ac:dyDescent="0.2">
      <c r="A57" s="13" t="s">
        <v>252</v>
      </c>
      <c r="B57" s="83" t="s">
        <v>349</v>
      </c>
      <c r="C57" s="87" t="s">
        <v>349</v>
      </c>
      <c r="D57" s="83" t="s">
        <v>349</v>
      </c>
      <c r="E57" s="87" t="s">
        <v>349</v>
      </c>
      <c r="F57" s="18">
        <v>0</v>
      </c>
      <c r="G57" s="25">
        <v>0</v>
      </c>
      <c r="H57" s="83" t="s">
        <v>349</v>
      </c>
      <c r="I57" s="87" t="s">
        <v>349</v>
      </c>
      <c r="J57" s="83" t="s">
        <v>349</v>
      </c>
      <c r="K57" s="87" t="s">
        <v>349</v>
      </c>
      <c r="L57" s="18">
        <v>0</v>
      </c>
      <c r="M57" s="19">
        <v>0</v>
      </c>
    </row>
    <row r="58" spans="1:13" ht="11.85" customHeight="1" x14ac:dyDescent="0.2">
      <c r="A58" s="13" t="s">
        <v>253</v>
      </c>
      <c r="B58" s="83" t="s">
        <v>349</v>
      </c>
      <c r="C58" s="87" t="s">
        <v>349</v>
      </c>
      <c r="D58" s="83" t="s">
        <v>349</v>
      </c>
      <c r="E58" s="87" t="s">
        <v>349</v>
      </c>
      <c r="F58" s="18">
        <v>0</v>
      </c>
      <c r="G58" s="25">
        <v>0</v>
      </c>
      <c r="H58" s="83" t="s">
        <v>349</v>
      </c>
      <c r="I58" s="87" t="s">
        <v>349</v>
      </c>
      <c r="J58" s="83" t="s">
        <v>349</v>
      </c>
      <c r="K58" s="87" t="s">
        <v>349</v>
      </c>
      <c r="L58" s="18">
        <v>0</v>
      </c>
      <c r="M58" s="19">
        <v>0</v>
      </c>
    </row>
    <row r="59" spans="1:13" ht="11.85" customHeight="1" x14ac:dyDescent="0.2">
      <c r="A59" s="13" t="s">
        <v>254</v>
      </c>
      <c r="B59" s="83">
        <v>403</v>
      </c>
      <c r="C59" s="87">
        <v>0.66142559372384246</v>
      </c>
      <c r="D59" s="83" t="s">
        <v>349</v>
      </c>
      <c r="E59" s="87" t="s">
        <v>349</v>
      </c>
      <c r="F59" s="18">
        <v>0</v>
      </c>
      <c r="G59" s="25">
        <v>0</v>
      </c>
      <c r="H59" s="83">
        <v>365</v>
      </c>
      <c r="I59" s="87">
        <v>0.56951162427835855</v>
      </c>
      <c r="J59" s="83" t="s">
        <v>349</v>
      </c>
      <c r="K59" s="87" t="s">
        <v>349</v>
      </c>
      <c r="L59" s="18">
        <v>0</v>
      </c>
      <c r="M59" s="19">
        <v>0</v>
      </c>
    </row>
    <row r="60" spans="1:13" ht="11.85" customHeight="1" x14ac:dyDescent="0.2">
      <c r="A60" s="13" t="s">
        <v>255</v>
      </c>
      <c r="B60" s="83" t="s">
        <v>349</v>
      </c>
      <c r="C60" s="87" t="s">
        <v>349</v>
      </c>
      <c r="D60" s="83" t="s">
        <v>349</v>
      </c>
      <c r="E60" s="87" t="s">
        <v>349</v>
      </c>
      <c r="F60" s="18">
        <v>0</v>
      </c>
      <c r="G60" s="25">
        <v>0</v>
      </c>
      <c r="H60" s="83">
        <v>306</v>
      </c>
      <c r="I60" s="87">
        <v>0.47745358090185674</v>
      </c>
      <c r="J60" s="83" t="s">
        <v>349</v>
      </c>
      <c r="K60" s="87" t="s">
        <v>349</v>
      </c>
      <c r="L60" s="18">
        <v>0</v>
      </c>
      <c r="M60" s="19">
        <v>0</v>
      </c>
    </row>
    <row r="61" spans="1:13" ht="11.85" customHeight="1" x14ac:dyDescent="0.2">
      <c r="A61" s="13" t="s">
        <v>256</v>
      </c>
      <c r="B61" s="83" t="s">
        <v>349</v>
      </c>
      <c r="C61" s="87" t="s">
        <v>349</v>
      </c>
      <c r="D61" s="83" t="s">
        <v>349</v>
      </c>
      <c r="E61" s="87" t="s">
        <v>349</v>
      </c>
      <c r="F61" s="18">
        <v>0</v>
      </c>
      <c r="G61" s="25">
        <v>0</v>
      </c>
      <c r="H61" s="83" t="s">
        <v>349</v>
      </c>
      <c r="I61" s="87" t="s">
        <v>349</v>
      </c>
      <c r="J61" s="83" t="s">
        <v>349</v>
      </c>
      <c r="K61" s="87" t="s">
        <v>349</v>
      </c>
      <c r="L61" s="18">
        <v>0</v>
      </c>
      <c r="M61" s="19">
        <v>0</v>
      </c>
    </row>
    <row r="62" spans="1:13" ht="11.85" customHeight="1" x14ac:dyDescent="0.2">
      <c r="A62" s="13" t="s">
        <v>257</v>
      </c>
      <c r="B62" s="83" t="s">
        <v>349</v>
      </c>
      <c r="C62" s="87" t="s">
        <v>349</v>
      </c>
      <c r="D62" s="83">
        <v>2099</v>
      </c>
      <c r="E62" s="87">
        <v>3.12704844764913</v>
      </c>
      <c r="F62" s="18">
        <v>-2099</v>
      </c>
      <c r="G62" s="25">
        <v>-3.12704844764913</v>
      </c>
      <c r="H62" s="83" t="s">
        <v>349</v>
      </c>
      <c r="I62" s="87" t="s">
        <v>349</v>
      </c>
      <c r="J62" s="83">
        <v>1401</v>
      </c>
      <c r="K62" s="87">
        <v>2.02439094876167</v>
      </c>
      <c r="L62" s="18">
        <v>-1401</v>
      </c>
      <c r="M62" s="19">
        <v>-2.02439094876167</v>
      </c>
    </row>
    <row r="63" spans="1:13" s="20" customFormat="1" ht="8.25" customHeight="1" x14ac:dyDescent="0.15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8"/>
    </row>
    <row r="66" ht="15" customHeight="1" x14ac:dyDescent="0.2"/>
  </sheetData>
  <dataConsolidate/>
  <mergeCells count="11">
    <mergeCell ref="A3:A4"/>
    <mergeCell ref="B3:C3"/>
    <mergeCell ref="D3:E3"/>
    <mergeCell ref="F3:G3"/>
    <mergeCell ref="H3:I3"/>
    <mergeCell ref="L3:M3"/>
    <mergeCell ref="B5:G5"/>
    <mergeCell ref="H5:M5"/>
    <mergeCell ref="B34:G34"/>
    <mergeCell ref="H34:M34"/>
    <mergeCell ref="J3:K3"/>
  </mergeCells>
  <conditionalFormatting sqref="F6:F33">
    <cfRule type="cellIs" dxfId="103" priority="15" stopIfTrue="1" operator="equal">
      <formula>"."</formula>
    </cfRule>
    <cfRule type="cellIs" dxfId="102" priority="16" stopIfTrue="1" operator="equal">
      <formula>"..."</formula>
    </cfRule>
  </conditionalFormatting>
  <conditionalFormatting sqref="G6:G33">
    <cfRule type="cellIs" dxfId="101" priority="13" stopIfTrue="1" operator="equal">
      <formula>"."</formula>
    </cfRule>
    <cfRule type="cellIs" dxfId="100" priority="14" stopIfTrue="1" operator="equal">
      <formula>"..."</formula>
    </cfRule>
  </conditionalFormatting>
  <conditionalFormatting sqref="L6:L33">
    <cfRule type="cellIs" dxfId="99" priority="11" stopIfTrue="1" operator="equal">
      <formula>"."</formula>
    </cfRule>
    <cfRule type="cellIs" dxfId="98" priority="12" stopIfTrue="1" operator="equal">
      <formula>"..."</formula>
    </cfRule>
  </conditionalFormatting>
  <conditionalFormatting sqref="M6:M33">
    <cfRule type="cellIs" dxfId="97" priority="9" stopIfTrue="1" operator="equal">
      <formula>"."</formula>
    </cfRule>
    <cfRule type="cellIs" dxfId="96" priority="10" stopIfTrue="1" operator="equal">
      <formula>"..."</formula>
    </cfRule>
  </conditionalFormatting>
  <conditionalFormatting sqref="F35:F62">
    <cfRule type="cellIs" dxfId="95" priority="7" stopIfTrue="1" operator="equal">
      <formula>"."</formula>
    </cfRule>
    <cfRule type="cellIs" dxfId="94" priority="8" stopIfTrue="1" operator="equal">
      <formula>"..."</formula>
    </cfRule>
  </conditionalFormatting>
  <conditionalFormatting sqref="G35:G62">
    <cfRule type="cellIs" dxfId="93" priority="5" stopIfTrue="1" operator="equal">
      <formula>"."</formula>
    </cfRule>
    <cfRule type="cellIs" dxfId="92" priority="6" stopIfTrue="1" operator="equal">
      <formula>"..."</formula>
    </cfRule>
  </conditionalFormatting>
  <conditionalFormatting sqref="L35:L62">
    <cfRule type="cellIs" dxfId="91" priority="3" stopIfTrue="1" operator="equal">
      <formula>"."</formula>
    </cfRule>
    <cfRule type="cellIs" dxfId="90" priority="4" stopIfTrue="1" operator="equal">
      <formula>"..."</formula>
    </cfRule>
  </conditionalFormatting>
  <conditionalFormatting sqref="M35:M62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printOptions horizontalCentered="1"/>
  <pageMargins left="0.59055118110236227" right="0.59055118110236227" top="0.62992125984251968" bottom="1.0236220472440944" header="0.51181102362204722" footer="0.55118110236220474"/>
  <pageSetup paperSize="9" firstPageNumber="17" fitToWidth="0" fitToHeight="0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M66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14.125" style="7" customWidth="1"/>
    <col min="2" max="2" width="6.625" style="7" customWidth="1"/>
    <col min="3" max="3" width="4.25" style="7" customWidth="1"/>
    <col min="4" max="4" width="6.625" style="7" customWidth="1"/>
    <col min="5" max="5" width="4.25" style="7" customWidth="1"/>
    <col min="6" max="6" width="6.625" style="7" customWidth="1"/>
    <col min="7" max="7" width="6.125" style="7" customWidth="1"/>
    <col min="8" max="8" width="6.625" style="7" customWidth="1"/>
    <col min="9" max="9" width="4.25" style="7" customWidth="1"/>
    <col min="10" max="10" width="6.625" style="7" customWidth="1"/>
    <col min="11" max="11" width="4.25" style="7" customWidth="1"/>
    <col min="12" max="12" width="6.625" style="7" customWidth="1"/>
    <col min="13" max="13" width="6.125" style="27" customWidth="1"/>
    <col min="14" max="16384" width="10" style="7"/>
  </cols>
  <sheetData>
    <row r="1" spans="1:13" s="5" customFormat="1" ht="16.5" customHeight="1" x14ac:dyDescent="0.2">
      <c r="A1" s="22" t="s">
        <v>347</v>
      </c>
      <c r="M1" s="23"/>
    </row>
    <row r="2" spans="1:13" s="5" customFormat="1" ht="14.85" customHeight="1" x14ac:dyDescent="0.2">
      <c r="A2" s="55" t="s">
        <v>358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24"/>
    </row>
    <row r="3" spans="1:13" ht="14.1" customHeight="1" x14ac:dyDescent="0.2">
      <c r="A3" s="90" t="s">
        <v>0</v>
      </c>
      <c r="B3" s="92">
        <v>2021</v>
      </c>
      <c r="C3" s="93"/>
      <c r="D3" s="94">
        <v>2016</v>
      </c>
      <c r="E3" s="93"/>
      <c r="F3" s="94" t="s">
        <v>1</v>
      </c>
      <c r="G3" s="95"/>
      <c r="H3" s="92">
        <v>2021</v>
      </c>
      <c r="I3" s="93"/>
      <c r="J3" s="94">
        <v>2016</v>
      </c>
      <c r="K3" s="93"/>
      <c r="L3" s="94" t="s">
        <v>1</v>
      </c>
      <c r="M3" s="100"/>
    </row>
    <row r="4" spans="1:13" ht="14.1" customHeight="1" x14ac:dyDescent="0.2">
      <c r="A4" s="91"/>
      <c r="B4" s="88" t="s">
        <v>2</v>
      </c>
      <c r="C4" s="15" t="s">
        <v>3</v>
      </c>
      <c r="D4" s="15" t="s">
        <v>2</v>
      </c>
      <c r="E4" s="15" t="s">
        <v>3</v>
      </c>
      <c r="F4" s="15" t="s">
        <v>2</v>
      </c>
      <c r="G4" s="16" t="s">
        <v>17</v>
      </c>
      <c r="H4" s="88" t="s">
        <v>2</v>
      </c>
      <c r="I4" s="15" t="s">
        <v>3</v>
      </c>
      <c r="J4" s="15" t="s">
        <v>2</v>
      </c>
      <c r="K4" s="15" t="s">
        <v>3</v>
      </c>
      <c r="L4" s="15" t="s">
        <v>2</v>
      </c>
      <c r="M4" s="89" t="s">
        <v>17</v>
      </c>
    </row>
    <row r="5" spans="1:13" ht="15" customHeight="1" x14ac:dyDescent="0.2">
      <c r="A5" s="17"/>
      <c r="B5" s="101" t="s">
        <v>230</v>
      </c>
      <c r="C5" s="101"/>
      <c r="D5" s="101"/>
      <c r="E5" s="101"/>
      <c r="F5" s="101"/>
      <c r="G5" s="101"/>
      <c r="H5" s="111" t="s">
        <v>231</v>
      </c>
      <c r="I5" s="111"/>
      <c r="J5" s="111"/>
      <c r="K5" s="111"/>
      <c r="L5" s="111"/>
      <c r="M5" s="111"/>
    </row>
    <row r="6" spans="1:13" ht="11.85" customHeight="1" x14ac:dyDescent="0.2">
      <c r="A6" s="10" t="s">
        <v>6</v>
      </c>
      <c r="B6" s="83">
        <v>102197</v>
      </c>
      <c r="C6" s="87"/>
      <c r="D6" s="83">
        <v>102909</v>
      </c>
      <c r="E6" s="87"/>
      <c r="F6" s="18">
        <v>-712</v>
      </c>
      <c r="G6" s="25"/>
      <c r="H6" s="83">
        <v>118883</v>
      </c>
      <c r="I6" s="87"/>
      <c r="J6" s="83">
        <v>121156</v>
      </c>
      <c r="K6" s="87"/>
      <c r="L6" s="18">
        <v>-2273</v>
      </c>
      <c r="M6" s="19"/>
    </row>
    <row r="7" spans="1:13" ht="11.85" customHeight="1" x14ac:dyDescent="0.2">
      <c r="A7" s="10" t="s">
        <v>248</v>
      </c>
      <c r="B7" s="83">
        <v>65711</v>
      </c>
      <c r="C7" s="87">
        <v>64.298364922649398</v>
      </c>
      <c r="D7" s="83">
        <v>71733</v>
      </c>
      <c r="E7" s="87">
        <v>69.705273591231091</v>
      </c>
      <c r="F7" s="18">
        <v>-6022</v>
      </c>
      <c r="G7" s="25">
        <v>-5.4034543342908492</v>
      </c>
      <c r="H7" s="83">
        <v>71994</v>
      </c>
      <c r="I7" s="87">
        <v>60.558700571149785</v>
      </c>
      <c r="J7" s="83">
        <v>82316</v>
      </c>
      <c r="K7" s="87">
        <v>67.942157218792303</v>
      </c>
      <c r="L7" s="18">
        <v>-10322</v>
      </c>
      <c r="M7" s="19">
        <v>-7.3417283238212612</v>
      </c>
    </row>
    <row r="8" spans="1:13" ht="11.85" customHeight="1" x14ac:dyDescent="0.2">
      <c r="A8" s="10" t="s">
        <v>7</v>
      </c>
      <c r="B8" s="83">
        <v>635</v>
      </c>
      <c r="C8" s="87">
        <v>0.96635266545935983</v>
      </c>
      <c r="D8" s="83">
        <v>780</v>
      </c>
      <c r="E8" s="87">
        <v>1.0873656476098865</v>
      </c>
      <c r="F8" s="18">
        <v>-145</v>
      </c>
      <c r="G8" s="25">
        <v>-0.11050649107526339</v>
      </c>
      <c r="H8" s="83">
        <v>655</v>
      </c>
      <c r="I8" s="87">
        <v>0.90979803872544929</v>
      </c>
      <c r="J8" s="83">
        <v>891</v>
      </c>
      <c r="K8" s="87">
        <v>1.0824141114728607</v>
      </c>
      <c r="L8" s="18">
        <v>-236</v>
      </c>
      <c r="M8" s="19">
        <v>-0.18630803637370574</v>
      </c>
    </row>
    <row r="9" spans="1:13" ht="11.85" customHeight="1" x14ac:dyDescent="0.2">
      <c r="A9" s="10" t="s">
        <v>8</v>
      </c>
      <c r="B9" s="83">
        <v>65076</v>
      </c>
      <c r="C9" s="87">
        <v>99.033647334540646</v>
      </c>
      <c r="D9" s="83">
        <v>70953</v>
      </c>
      <c r="E9" s="87">
        <v>98.912634352390114</v>
      </c>
      <c r="F9" s="18">
        <v>-5877</v>
      </c>
      <c r="G9" s="25">
        <v>0.11050649107526311</v>
      </c>
      <c r="H9" s="83">
        <v>71339</v>
      </c>
      <c r="I9" s="87">
        <v>99.090201961274545</v>
      </c>
      <c r="J9" s="83">
        <v>81425</v>
      </c>
      <c r="K9" s="87">
        <v>98.917585888527142</v>
      </c>
      <c r="L9" s="18">
        <v>-10086</v>
      </c>
      <c r="M9" s="19">
        <v>0.18630803637369553</v>
      </c>
    </row>
    <row r="10" spans="1:13" ht="11.85" customHeight="1" x14ac:dyDescent="0.2">
      <c r="A10" s="11" t="s">
        <v>9</v>
      </c>
      <c r="B10" s="83"/>
      <c r="C10" s="87"/>
      <c r="D10" s="83"/>
      <c r="E10" s="87"/>
      <c r="F10" s="18"/>
      <c r="G10" s="25"/>
      <c r="H10" s="83"/>
      <c r="I10" s="87"/>
      <c r="J10" s="83"/>
      <c r="K10" s="87"/>
      <c r="L10" s="18"/>
      <c r="M10" s="19"/>
    </row>
    <row r="11" spans="1:13" ht="11.85" customHeight="1" x14ac:dyDescent="0.2">
      <c r="A11" s="13" t="s">
        <v>12</v>
      </c>
      <c r="B11" s="83">
        <v>16944</v>
      </c>
      <c r="C11" s="87">
        <v>26.037248755301494</v>
      </c>
      <c r="D11" s="83">
        <v>18475</v>
      </c>
      <c r="E11" s="87">
        <v>26.038363423674827</v>
      </c>
      <c r="F11" s="18">
        <v>-1531</v>
      </c>
      <c r="G11" s="25">
        <v>-5.5733418666648049E-4</v>
      </c>
      <c r="H11" s="83">
        <v>24717</v>
      </c>
      <c r="I11" s="87">
        <v>34.647247648551286</v>
      </c>
      <c r="J11" s="83">
        <v>25735</v>
      </c>
      <c r="K11" s="87">
        <v>31.605772182990481</v>
      </c>
      <c r="L11" s="18">
        <v>-1018</v>
      </c>
      <c r="M11" s="19">
        <v>3.0207377327804004</v>
      </c>
    </row>
    <row r="12" spans="1:13" ht="11.85" customHeight="1" x14ac:dyDescent="0.2">
      <c r="A12" s="13" t="s">
        <v>10</v>
      </c>
      <c r="B12" s="83">
        <v>17351</v>
      </c>
      <c r="C12" s="87">
        <v>26.66267133812773</v>
      </c>
      <c r="D12" s="83">
        <v>23421</v>
      </c>
      <c r="E12" s="87">
        <v>33.009175087734135</v>
      </c>
      <c r="F12" s="18">
        <v>-6070</v>
      </c>
      <c r="G12" s="25">
        <v>-6.3232518748032032</v>
      </c>
      <c r="H12" s="83">
        <v>16081</v>
      </c>
      <c r="I12" s="87">
        <v>22.54166725073242</v>
      </c>
      <c r="J12" s="83">
        <v>23621</v>
      </c>
      <c r="K12" s="87">
        <v>29.009517961314092</v>
      </c>
      <c r="L12" s="18">
        <v>-7540</v>
      </c>
      <c r="M12" s="19">
        <v>-6.483925355290836</v>
      </c>
    </row>
    <row r="13" spans="1:13" ht="11.85" customHeight="1" x14ac:dyDescent="0.2">
      <c r="A13" s="13" t="s">
        <v>111</v>
      </c>
      <c r="B13" s="83">
        <v>8328</v>
      </c>
      <c r="C13" s="87">
        <v>12.797344643186429</v>
      </c>
      <c r="D13" s="83">
        <v>11634</v>
      </c>
      <c r="E13" s="87">
        <v>16.396769692613418</v>
      </c>
      <c r="F13" s="18">
        <v>-3306</v>
      </c>
      <c r="G13" s="25">
        <v>-3.5997125247134933</v>
      </c>
      <c r="H13" s="83">
        <v>8065</v>
      </c>
      <c r="I13" s="87">
        <v>11.305176691571232</v>
      </c>
      <c r="J13" s="83">
        <v>12065</v>
      </c>
      <c r="K13" s="87">
        <v>14.817316548971446</v>
      </c>
      <c r="L13" s="18">
        <v>-4000</v>
      </c>
      <c r="M13" s="19">
        <v>-3.5060699287001071</v>
      </c>
    </row>
    <row r="14" spans="1:13" ht="11.85" customHeight="1" x14ac:dyDescent="0.2">
      <c r="A14" s="13" t="s">
        <v>11</v>
      </c>
      <c r="B14" s="83">
        <v>4775</v>
      </c>
      <c r="C14" s="87">
        <v>7.3375745282438993</v>
      </c>
      <c r="D14" s="83">
        <v>6114</v>
      </c>
      <c r="E14" s="87">
        <v>8.6169717982326333</v>
      </c>
      <c r="F14" s="18">
        <v>-1339</v>
      </c>
      <c r="G14" s="25">
        <v>-1.2896986349943669</v>
      </c>
      <c r="H14" s="83">
        <v>6510</v>
      </c>
      <c r="I14" s="87">
        <v>9.1254433059056055</v>
      </c>
      <c r="J14" s="83">
        <v>8179</v>
      </c>
      <c r="K14" s="87">
        <v>10.044826527479275</v>
      </c>
      <c r="L14" s="18">
        <v>-1669</v>
      </c>
      <c r="M14" s="19">
        <v>-0.90969161078683491</v>
      </c>
    </row>
    <row r="15" spans="1:13" ht="11.85" customHeight="1" x14ac:dyDescent="0.2">
      <c r="A15" s="13" t="s">
        <v>13</v>
      </c>
      <c r="B15" s="83">
        <v>10565</v>
      </c>
      <c r="C15" s="87">
        <v>16.234863851496712</v>
      </c>
      <c r="D15" s="83">
        <v>6023</v>
      </c>
      <c r="E15" s="87">
        <v>8.4887178836694712</v>
      </c>
      <c r="F15" s="18">
        <v>4542</v>
      </c>
      <c r="G15" s="25">
        <v>7.723072983913621</v>
      </c>
      <c r="H15" s="83">
        <v>8690</v>
      </c>
      <c r="I15" s="87">
        <v>12.181275319250339</v>
      </c>
      <c r="J15" s="83">
        <v>6437</v>
      </c>
      <c r="K15" s="87">
        <v>7.9054344488793369</v>
      </c>
      <c r="L15" s="18">
        <v>2253</v>
      </c>
      <c r="M15" s="19">
        <v>4.2879204351855007</v>
      </c>
    </row>
    <row r="16" spans="1:13" ht="11.85" customHeight="1" x14ac:dyDescent="0.2">
      <c r="A16" s="13" t="s">
        <v>103</v>
      </c>
      <c r="B16" s="83">
        <v>1707</v>
      </c>
      <c r="C16" s="87">
        <v>2.6230868522957773</v>
      </c>
      <c r="D16" s="83">
        <v>1322</v>
      </c>
      <c r="E16" s="87">
        <v>1.8632052203571379</v>
      </c>
      <c r="F16" s="18">
        <v>385</v>
      </c>
      <c r="G16" s="25">
        <v>0.72994081596931992</v>
      </c>
      <c r="H16" s="83">
        <v>1694</v>
      </c>
      <c r="I16" s="87">
        <v>2.3745777204614589</v>
      </c>
      <c r="J16" s="83">
        <v>1619</v>
      </c>
      <c r="K16" s="87">
        <v>1.9883328216149834</v>
      </c>
      <c r="L16" s="18">
        <v>75</v>
      </c>
      <c r="M16" s="19">
        <v>0.39312244942323771</v>
      </c>
    </row>
    <row r="17" spans="1:13" ht="11.85" customHeight="1" x14ac:dyDescent="0.2">
      <c r="A17" s="13" t="s">
        <v>174</v>
      </c>
      <c r="B17" s="83">
        <v>1275</v>
      </c>
      <c r="C17" s="87">
        <v>1.9592476489028214</v>
      </c>
      <c r="D17" s="83">
        <v>1314</v>
      </c>
      <c r="E17" s="87">
        <v>1.8519301509449919</v>
      </c>
      <c r="F17" s="18">
        <v>-39</v>
      </c>
      <c r="G17" s="25">
        <v>0.10365874897891492</v>
      </c>
      <c r="H17" s="83">
        <v>561</v>
      </c>
      <c r="I17" s="87">
        <v>0.78638612820476872</v>
      </c>
      <c r="J17" s="83">
        <v>439</v>
      </c>
      <c r="K17" s="87">
        <v>0.53914645379183301</v>
      </c>
      <c r="L17" s="18">
        <v>122</v>
      </c>
      <c r="M17" s="19">
        <v>0.27361983720646788</v>
      </c>
    </row>
    <row r="18" spans="1:13" ht="11.85" customHeight="1" x14ac:dyDescent="0.2">
      <c r="A18" s="13" t="s">
        <v>16</v>
      </c>
      <c r="B18" s="83" t="s">
        <v>349</v>
      </c>
      <c r="C18" s="87" t="s">
        <v>349</v>
      </c>
      <c r="D18" s="83" t="s">
        <v>349</v>
      </c>
      <c r="E18" s="87" t="s">
        <v>349</v>
      </c>
      <c r="F18" s="18">
        <v>0</v>
      </c>
      <c r="G18" s="25">
        <v>0</v>
      </c>
      <c r="H18" s="83" t="s">
        <v>349</v>
      </c>
      <c r="I18" s="87" t="s">
        <v>349</v>
      </c>
      <c r="J18" s="83" t="s">
        <v>349</v>
      </c>
      <c r="K18" s="87" t="s">
        <v>349</v>
      </c>
      <c r="L18" s="18">
        <v>0</v>
      </c>
      <c r="M18" s="19">
        <v>0</v>
      </c>
    </row>
    <row r="19" spans="1:13" ht="11.85" customHeight="1" x14ac:dyDescent="0.2">
      <c r="A19" s="13" t="s">
        <v>15</v>
      </c>
      <c r="B19" s="83" t="s">
        <v>349</v>
      </c>
      <c r="C19" s="87" t="s">
        <v>349</v>
      </c>
      <c r="D19" s="83" t="s">
        <v>349</v>
      </c>
      <c r="E19" s="87" t="s">
        <v>349</v>
      </c>
      <c r="F19" s="18">
        <v>0</v>
      </c>
      <c r="G19" s="25">
        <v>0</v>
      </c>
      <c r="H19" s="83" t="s">
        <v>349</v>
      </c>
      <c r="I19" s="87" t="s">
        <v>349</v>
      </c>
      <c r="J19" s="83">
        <v>676</v>
      </c>
      <c r="K19" s="87">
        <v>0.83021185139699105</v>
      </c>
      <c r="L19" s="18">
        <v>-676</v>
      </c>
      <c r="M19" s="19">
        <v>-0.8151059256984956</v>
      </c>
    </row>
    <row r="20" spans="1:13" ht="11.85" customHeight="1" x14ac:dyDescent="0.2">
      <c r="A20" s="13" t="s">
        <v>176</v>
      </c>
      <c r="B20" s="83">
        <v>1846</v>
      </c>
      <c r="C20" s="87">
        <v>2.8366832626467513</v>
      </c>
      <c r="D20" s="83">
        <v>882</v>
      </c>
      <c r="E20" s="87">
        <v>1.2430764026891039</v>
      </c>
      <c r="F20" s="18">
        <v>964</v>
      </c>
      <c r="G20" s="25">
        <v>1.5968034299788236</v>
      </c>
      <c r="H20" s="83">
        <v>2076</v>
      </c>
      <c r="I20" s="87">
        <v>2.9100492016989303</v>
      </c>
      <c r="J20" s="83">
        <v>836</v>
      </c>
      <c r="K20" s="87">
        <v>1.0267116978814861</v>
      </c>
      <c r="L20" s="18">
        <v>1240</v>
      </c>
      <c r="M20" s="19">
        <v>1.8916687519087221</v>
      </c>
    </row>
    <row r="21" spans="1:13" ht="11.85" customHeight="1" x14ac:dyDescent="0.2">
      <c r="A21" s="13" t="s">
        <v>177</v>
      </c>
      <c r="B21" s="83" t="s">
        <v>349</v>
      </c>
      <c r="C21" s="87" t="s">
        <v>349</v>
      </c>
      <c r="D21" s="83" t="s">
        <v>349</v>
      </c>
      <c r="E21" s="87" t="s">
        <v>349</v>
      </c>
      <c r="F21" s="18">
        <v>0</v>
      </c>
      <c r="G21" s="25">
        <v>0</v>
      </c>
      <c r="H21" s="83" t="s">
        <v>349</v>
      </c>
      <c r="I21" s="87" t="s">
        <v>349</v>
      </c>
      <c r="J21" s="83" t="s">
        <v>349</v>
      </c>
      <c r="K21" s="87" t="s">
        <v>349</v>
      </c>
      <c r="L21" s="18">
        <v>0</v>
      </c>
      <c r="M21" s="19">
        <v>0</v>
      </c>
    </row>
    <row r="22" spans="1:13" ht="11.85" customHeight="1" x14ac:dyDescent="0.2">
      <c r="A22" s="13" t="s">
        <v>175</v>
      </c>
      <c r="B22" s="83" t="s">
        <v>349</v>
      </c>
      <c r="C22" s="87" t="s">
        <v>349</v>
      </c>
      <c r="D22" s="83" t="s">
        <v>349</v>
      </c>
      <c r="E22" s="87" t="s">
        <v>349</v>
      </c>
      <c r="F22" s="18">
        <v>0</v>
      </c>
      <c r="G22" s="25">
        <v>0</v>
      </c>
      <c r="H22" s="83" t="s">
        <v>349</v>
      </c>
      <c r="I22" s="87" t="s">
        <v>349</v>
      </c>
      <c r="J22" s="83" t="s">
        <v>349</v>
      </c>
      <c r="K22" s="87" t="s">
        <v>349</v>
      </c>
      <c r="L22" s="18">
        <v>0</v>
      </c>
      <c r="M22" s="19">
        <v>0</v>
      </c>
    </row>
    <row r="23" spans="1:13" ht="11.85" customHeight="1" x14ac:dyDescent="0.2">
      <c r="A23" s="13" t="s">
        <v>14</v>
      </c>
      <c r="B23" s="83" t="s">
        <v>349</v>
      </c>
      <c r="C23" s="87" t="s">
        <v>349</v>
      </c>
      <c r="D23" s="83" t="s">
        <v>349</v>
      </c>
      <c r="E23" s="87" t="s">
        <v>349</v>
      </c>
      <c r="F23" s="18">
        <v>0</v>
      </c>
      <c r="G23" s="25">
        <v>0</v>
      </c>
      <c r="H23" s="83" t="s">
        <v>349</v>
      </c>
      <c r="I23" s="87" t="s">
        <v>349</v>
      </c>
      <c r="J23" s="83" t="s">
        <v>349</v>
      </c>
      <c r="K23" s="87" t="s">
        <v>349</v>
      </c>
      <c r="L23" s="18">
        <v>0</v>
      </c>
      <c r="M23" s="19">
        <v>0</v>
      </c>
    </row>
    <row r="24" spans="1:13" ht="11.85" customHeight="1" x14ac:dyDescent="0.2">
      <c r="A24" s="13" t="s">
        <v>249</v>
      </c>
      <c r="B24" s="83">
        <v>903</v>
      </c>
      <c r="C24" s="87">
        <v>1.3876083348699981</v>
      </c>
      <c r="D24" s="83" t="s">
        <v>349</v>
      </c>
      <c r="E24" s="87" t="s">
        <v>349</v>
      </c>
      <c r="F24" s="18">
        <v>903</v>
      </c>
      <c r="G24" s="25">
        <v>1.393804167434999</v>
      </c>
      <c r="H24" s="83">
        <v>884</v>
      </c>
      <c r="I24" s="87">
        <v>1.2391538989893325</v>
      </c>
      <c r="J24" s="83" t="s">
        <v>349</v>
      </c>
      <c r="K24" s="87" t="s">
        <v>349</v>
      </c>
      <c r="L24" s="18">
        <v>884</v>
      </c>
      <c r="M24" s="19">
        <v>1.2195769494946662</v>
      </c>
    </row>
    <row r="25" spans="1:13" ht="11.85" customHeight="1" x14ac:dyDescent="0.2">
      <c r="A25" s="13" t="s">
        <v>250</v>
      </c>
      <c r="B25" s="83" t="s">
        <v>349</v>
      </c>
      <c r="C25" s="87" t="s">
        <v>349</v>
      </c>
      <c r="D25" s="83" t="s">
        <v>349</v>
      </c>
      <c r="E25" s="87" t="s">
        <v>349</v>
      </c>
      <c r="F25" s="18">
        <v>0</v>
      </c>
      <c r="G25" s="25">
        <v>0</v>
      </c>
      <c r="H25" s="83" t="s">
        <v>349</v>
      </c>
      <c r="I25" s="87" t="s">
        <v>349</v>
      </c>
      <c r="J25" s="83" t="s">
        <v>349</v>
      </c>
      <c r="K25" s="87" t="s">
        <v>349</v>
      </c>
      <c r="L25" s="18">
        <v>0</v>
      </c>
      <c r="M25" s="19">
        <v>0</v>
      </c>
    </row>
    <row r="26" spans="1:13" ht="11.85" customHeight="1" x14ac:dyDescent="0.2">
      <c r="A26" s="12" t="s">
        <v>350</v>
      </c>
      <c r="B26" s="83" t="s">
        <v>349</v>
      </c>
      <c r="C26" s="87" t="s">
        <v>349</v>
      </c>
      <c r="D26" s="83" t="s">
        <v>349</v>
      </c>
      <c r="E26" s="87" t="s">
        <v>349</v>
      </c>
      <c r="F26" s="18">
        <v>0</v>
      </c>
      <c r="G26" s="25">
        <v>0</v>
      </c>
      <c r="H26" s="83" t="s">
        <v>349</v>
      </c>
      <c r="I26" s="87" t="s">
        <v>349</v>
      </c>
      <c r="J26" s="83" t="s">
        <v>349</v>
      </c>
      <c r="K26" s="87" t="s">
        <v>349</v>
      </c>
      <c r="L26" s="18">
        <v>0</v>
      </c>
      <c r="M26" s="19">
        <v>0</v>
      </c>
    </row>
    <row r="27" spans="1:13" ht="11.85" customHeight="1" x14ac:dyDescent="0.2">
      <c r="A27" s="13" t="s">
        <v>251</v>
      </c>
      <c r="B27" s="83">
        <v>541</v>
      </c>
      <c r="C27" s="87">
        <v>0.8313356690638638</v>
      </c>
      <c r="D27" s="83" t="s">
        <v>349</v>
      </c>
      <c r="E27" s="87" t="s">
        <v>349</v>
      </c>
      <c r="F27" s="18">
        <v>541</v>
      </c>
      <c r="G27" s="25">
        <v>0.81566783453193192</v>
      </c>
      <c r="H27" s="83">
        <v>594</v>
      </c>
      <c r="I27" s="87">
        <v>0.83264413574622576</v>
      </c>
      <c r="J27" s="83" t="s">
        <v>349</v>
      </c>
      <c r="K27" s="87" t="s">
        <v>349</v>
      </c>
      <c r="L27" s="18">
        <v>594</v>
      </c>
      <c r="M27" s="19">
        <v>0.8163220678731129</v>
      </c>
    </row>
    <row r="28" spans="1:13" ht="11.85" customHeight="1" x14ac:dyDescent="0.2">
      <c r="A28" s="13" t="s">
        <v>252</v>
      </c>
      <c r="B28" s="83" t="s">
        <v>349</v>
      </c>
      <c r="C28" s="87" t="s">
        <v>349</v>
      </c>
      <c r="D28" s="83" t="s">
        <v>349</v>
      </c>
      <c r="E28" s="87" t="s">
        <v>349</v>
      </c>
      <c r="F28" s="18">
        <v>0</v>
      </c>
      <c r="G28" s="25">
        <v>0</v>
      </c>
      <c r="H28" s="83" t="s">
        <v>349</v>
      </c>
      <c r="I28" s="87" t="s">
        <v>349</v>
      </c>
      <c r="J28" s="83" t="s">
        <v>349</v>
      </c>
      <c r="K28" s="87" t="s">
        <v>349</v>
      </c>
      <c r="L28" s="18">
        <v>0</v>
      </c>
      <c r="M28" s="19">
        <v>0</v>
      </c>
    </row>
    <row r="29" spans="1:13" ht="11.85" customHeight="1" x14ac:dyDescent="0.2">
      <c r="A29" s="13" t="s">
        <v>253</v>
      </c>
      <c r="B29" s="83" t="s">
        <v>349</v>
      </c>
      <c r="C29" s="87" t="s">
        <v>349</v>
      </c>
      <c r="D29" s="83" t="s">
        <v>349</v>
      </c>
      <c r="E29" s="87" t="s">
        <v>349</v>
      </c>
      <c r="F29" s="18">
        <v>0</v>
      </c>
      <c r="G29" s="25">
        <v>0</v>
      </c>
      <c r="H29" s="83" t="s">
        <v>349</v>
      </c>
      <c r="I29" s="87" t="s">
        <v>349</v>
      </c>
      <c r="J29" s="83" t="s">
        <v>349</v>
      </c>
      <c r="K29" s="87" t="s">
        <v>349</v>
      </c>
      <c r="L29" s="18">
        <v>0</v>
      </c>
      <c r="M29" s="19">
        <v>0</v>
      </c>
    </row>
    <row r="30" spans="1:13" ht="11.85" customHeight="1" x14ac:dyDescent="0.2">
      <c r="A30" s="13" t="s">
        <v>254</v>
      </c>
      <c r="B30" s="83">
        <v>841</v>
      </c>
      <c r="C30" s="87">
        <v>1.2923351158645278</v>
      </c>
      <c r="D30" s="83" t="s">
        <v>349</v>
      </c>
      <c r="E30" s="87" t="s">
        <v>349</v>
      </c>
      <c r="F30" s="18">
        <v>841</v>
      </c>
      <c r="G30" s="25">
        <v>1.296167557932264</v>
      </c>
      <c r="H30" s="83">
        <v>990</v>
      </c>
      <c r="I30" s="87">
        <v>1.3877402262437097</v>
      </c>
      <c r="J30" s="83" t="s">
        <v>349</v>
      </c>
      <c r="K30" s="87" t="s">
        <v>349</v>
      </c>
      <c r="L30" s="18">
        <v>990</v>
      </c>
      <c r="M30" s="19">
        <v>1.3938701131218547</v>
      </c>
    </row>
    <row r="31" spans="1:13" ht="11.85" customHeight="1" x14ac:dyDescent="0.2">
      <c r="A31" s="13" t="s">
        <v>255</v>
      </c>
      <c r="B31" s="83" t="s">
        <v>349</v>
      </c>
      <c r="C31" s="87" t="s">
        <v>349</v>
      </c>
      <c r="D31" s="83" t="s">
        <v>349</v>
      </c>
      <c r="E31" s="87" t="s">
        <v>349</v>
      </c>
      <c r="F31" s="18">
        <v>0</v>
      </c>
      <c r="G31" s="25">
        <v>0</v>
      </c>
      <c r="H31" s="83">
        <v>477</v>
      </c>
      <c r="I31" s="87">
        <v>0.66863847264469645</v>
      </c>
      <c r="J31" s="83" t="s">
        <v>349</v>
      </c>
      <c r="K31" s="87" t="s">
        <v>349</v>
      </c>
      <c r="L31" s="18">
        <v>477</v>
      </c>
      <c r="M31" s="19">
        <v>0.68431923632234826</v>
      </c>
    </row>
    <row r="32" spans="1:13" ht="11.85" customHeight="1" x14ac:dyDescent="0.2">
      <c r="A32" s="13" t="s">
        <v>256</v>
      </c>
      <c r="B32" s="83" t="s">
        <v>349</v>
      </c>
      <c r="C32" s="87" t="s">
        <v>349</v>
      </c>
      <c r="D32" s="83" t="s">
        <v>349</v>
      </c>
      <c r="E32" s="87" t="s">
        <v>349</v>
      </c>
      <c r="F32" s="18">
        <v>0</v>
      </c>
      <c r="G32" s="25">
        <v>0</v>
      </c>
      <c r="H32" s="83" t="s">
        <v>349</v>
      </c>
      <c r="I32" s="87" t="s">
        <v>349</v>
      </c>
      <c r="J32" s="83" t="s">
        <v>349</v>
      </c>
      <c r="K32" s="87" t="s">
        <v>349</v>
      </c>
      <c r="L32" s="18">
        <v>0</v>
      </c>
      <c r="M32" s="19">
        <v>0</v>
      </c>
    </row>
    <row r="33" spans="1:13" ht="11.85" customHeight="1" x14ac:dyDescent="0.2">
      <c r="A33" s="13" t="s">
        <v>257</v>
      </c>
      <c r="B33" s="83" t="s">
        <v>349</v>
      </c>
      <c r="C33" s="87" t="s">
        <v>349</v>
      </c>
      <c r="D33" s="83">
        <v>1768</v>
      </c>
      <c r="E33" s="87">
        <v>2.4917903400842811</v>
      </c>
      <c r="F33" s="18">
        <v>-1768</v>
      </c>
      <c r="G33" s="25">
        <v>-2.4958951700421403</v>
      </c>
      <c r="H33" s="83" t="s">
        <v>349</v>
      </c>
      <c r="I33" s="87" t="s">
        <v>349</v>
      </c>
      <c r="J33" s="83">
        <v>1818</v>
      </c>
      <c r="K33" s="87">
        <v>2.2327295056800738</v>
      </c>
      <c r="L33" s="18">
        <v>-1818</v>
      </c>
      <c r="M33" s="19">
        <v>-2.216364752840037</v>
      </c>
    </row>
    <row r="34" spans="1:13" s="9" customFormat="1" ht="15" customHeight="1" x14ac:dyDescent="0.2">
      <c r="A34" s="17"/>
      <c r="B34" s="101" t="s">
        <v>232</v>
      </c>
      <c r="C34" s="101"/>
      <c r="D34" s="101"/>
      <c r="E34" s="101"/>
      <c r="F34" s="101"/>
      <c r="G34" s="101"/>
      <c r="H34" s="101" t="s">
        <v>233</v>
      </c>
      <c r="I34" s="101"/>
      <c r="J34" s="101"/>
      <c r="K34" s="101"/>
      <c r="L34" s="101"/>
      <c r="M34" s="101"/>
    </row>
    <row r="35" spans="1:13" ht="11.85" customHeight="1" x14ac:dyDescent="0.2">
      <c r="A35" s="10" t="s">
        <v>6</v>
      </c>
      <c r="B35" s="83">
        <v>123424</v>
      </c>
      <c r="C35" s="87"/>
      <c r="D35" s="83">
        <v>124057</v>
      </c>
      <c r="E35" s="87"/>
      <c r="F35" s="18">
        <v>-633</v>
      </c>
      <c r="G35" s="25"/>
      <c r="H35" s="83">
        <v>101238</v>
      </c>
      <c r="I35" s="87"/>
      <c r="J35" s="83">
        <v>101097</v>
      </c>
      <c r="K35" s="87"/>
      <c r="L35" s="18">
        <v>141</v>
      </c>
      <c r="M35" s="19"/>
    </row>
    <row r="36" spans="1:13" ht="11.85" customHeight="1" x14ac:dyDescent="0.2">
      <c r="A36" s="10" t="s">
        <v>248</v>
      </c>
      <c r="B36" s="83">
        <v>74320</v>
      </c>
      <c r="C36" s="87">
        <v>60.215193155302046</v>
      </c>
      <c r="D36" s="83">
        <v>85345</v>
      </c>
      <c r="E36" s="87">
        <v>68.794989400033856</v>
      </c>
      <c r="F36" s="18">
        <v>-11025</v>
      </c>
      <c r="G36" s="25">
        <v>-8.5898981223659021</v>
      </c>
      <c r="H36" s="83">
        <v>63986</v>
      </c>
      <c r="I36" s="87">
        <v>63.203540172662443</v>
      </c>
      <c r="J36" s="83">
        <v>71617</v>
      </c>
      <c r="K36" s="87">
        <v>70.839886445690766</v>
      </c>
      <c r="L36" s="18">
        <v>-7631</v>
      </c>
      <c r="M36" s="19">
        <v>-7.6181731365141587</v>
      </c>
    </row>
    <row r="37" spans="1:13" ht="11.85" customHeight="1" x14ac:dyDescent="0.2">
      <c r="A37" s="10" t="s">
        <v>7</v>
      </c>
      <c r="B37" s="83">
        <v>742</v>
      </c>
      <c r="C37" s="87">
        <v>0.9983853606027987</v>
      </c>
      <c r="D37" s="83">
        <v>854</v>
      </c>
      <c r="E37" s="87">
        <v>1.0006444431425392</v>
      </c>
      <c r="F37" s="18">
        <v>-112</v>
      </c>
      <c r="G37" s="25">
        <v>-1.1295412698702489E-3</v>
      </c>
      <c r="H37" s="83">
        <v>315</v>
      </c>
      <c r="I37" s="87">
        <v>0.49229518957271906</v>
      </c>
      <c r="J37" s="83">
        <v>516</v>
      </c>
      <c r="K37" s="87">
        <v>0.7204993227864892</v>
      </c>
      <c r="L37" s="18">
        <v>-201</v>
      </c>
      <c r="M37" s="19">
        <v>-0.21410206660688505</v>
      </c>
    </row>
    <row r="38" spans="1:13" ht="11.85" customHeight="1" x14ac:dyDescent="0.2">
      <c r="A38" s="10" t="s">
        <v>8</v>
      </c>
      <c r="B38" s="83">
        <v>73578</v>
      </c>
      <c r="C38" s="87">
        <v>99.001614639397204</v>
      </c>
      <c r="D38" s="83">
        <v>84491</v>
      </c>
      <c r="E38" s="87">
        <v>98.999355556857466</v>
      </c>
      <c r="F38" s="18">
        <v>-10913</v>
      </c>
      <c r="G38" s="25">
        <v>1.1295412698686391E-3</v>
      </c>
      <c r="H38" s="83">
        <v>63671</v>
      </c>
      <c r="I38" s="87">
        <v>99.507704810427271</v>
      </c>
      <c r="J38" s="83">
        <v>71101</v>
      </c>
      <c r="K38" s="87">
        <v>99.279500677213505</v>
      </c>
      <c r="L38" s="18">
        <v>-7430</v>
      </c>
      <c r="M38" s="19">
        <v>0.21410206660688402</v>
      </c>
    </row>
    <row r="39" spans="1:13" ht="11.85" customHeight="1" x14ac:dyDescent="0.2">
      <c r="A39" s="11" t="s">
        <v>9</v>
      </c>
      <c r="B39" s="83"/>
      <c r="C39" s="87"/>
      <c r="D39" s="83"/>
      <c r="E39" s="87"/>
      <c r="F39" s="18"/>
      <c r="G39" s="25"/>
      <c r="H39" s="83"/>
      <c r="I39" s="87"/>
      <c r="J39" s="83"/>
      <c r="K39" s="87"/>
      <c r="L39" s="18"/>
      <c r="M39" s="19"/>
    </row>
    <row r="40" spans="1:13" ht="11.85" customHeight="1" x14ac:dyDescent="0.2">
      <c r="A40" s="13" t="s">
        <v>12</v>
      </c>
      <c r="B40" s="83">
        <v>20699</v>
      </c>
      <c r="C40" s="87">
        <v>28.13205034113458</v>
      </c>
      <c r="D40" s="83">
        <v>22784</v>
      </c>
      <c r="E40" s="87">
        <v>26.966185747594416</v>
      </c>
      <c r="F40" s="18">
        <v>-2085</v>
      </c>
      <c r="G40" s="25">
        <v>1.1329322967700826</v>
      </c>
      <c r="H40" s="83">
        <v>26808</v>
      </c>
      <c r="I40" s="87">
        <v>42.103940569490035</v>
      </c>
      <c r="J40" s="83">
        <v>28183</v>
      </c>
      <c r="K40" s="87">
        <v>39.637979775249292</v>
      </c>
      <c r="L40" s="18">
        <v>-1375</v>
      </c>
      <c r="M40" s="19">
        <v>2.4829803971203717</v>
      </c>
    </row>
    <row r="41" spans="1:13" ht="11.85" customHeight="1" x14ac:dyDescent="0.2">
      <c r="A41" s="13" t="s">
        <v>10</v>
      </c>
      <c r="B41" s="83">
        <v>21544</v>
      </c>
      <c r="C41" s="87">
        <v>29.280491451249013</v>
      </c>
      <c r="D41" s="83">
        <v>28510</v>
      </c>
      <c r="E41" s="87">
        <v>33.743238924855902</v>
      </c>
      <c r="F41" s="18">
        <v>-6966</v>
      </c>
      <c r="G41" s="25">
        <v>-4.4313737368034456</v>
      </c>
      <c r="H41" s="83">
        <v>11566</v>
      </c>
      <c r="I41" s="87">
        <v>18.165255767932027</v>
      </c>
      <c r="J41" s="83">
        <v>16073</v>
      </c>
      <c r="K41" s="87">
        <v>22.605870522214879</v>
      </c>
      <c r="L41" s="18">
        <v>-4507</v>
      </c>
      <c r="M41" s="19">
        <v>-4.4203073771414267</v>
      </c>
    </row>
    <row r="42" spans="1:13" ht="11.85" customHeight="1" x14ac:dyDescent="0.2">
      <c r="A42" s="13" t="s">
        <v>111</v>
      </c>
      <c r="B42" s="83">
        <v>9466</v>
      </c>
      <c r="C42" s="87">
        <v>12.865258637092609</v>
      </c>
      <c r="D42" s="83">
        <v>13411</v>
      </c>
      <c r="E42" s="87">
        <v>15.872696500218957</v>
      </c>
      <c r="F42" s="18">
        <v>-3945</v>
      </c>
      <c r="G42" s="25">
        <v>-3.0037189315631743</v>
      </c>
      <c r="H42" s="83">
        <v>3695</v>
      </c>
      <c r="I42" s="87">
        <v>5.8032699345070755</v>
      </c>
      <c r="J42" s="83">
        <v>6707</v>
      </c>
      <c r="K42" s="87">
        <v>9.433060013220631</v>
      </c>
      <c r="L42" s="18">
        <v>-3012</v>
      </c>
      <c r="M42" s="19">
        <v>-3.614895039356778</v>
      </c>
    </row>
    <row r="43" spans="1:13" ht="11.85" customHeight="1" x14ac:dyDescent="0.2">
      <c r="A43" s="13" t="s">
        <v>11</v>
      </c>
      <c r="B43" s="83">
        <v>5072</v>
      </c>
      <c r="C43" s="87">
        <v>6.8933648644975403</v>
      </c>
      <c r="D43" s="83">
        <v>7467</v>
      </c>
      <c r="E43" s="87">
        <v>8.8376276763205546</v>
      </c>
      <c r="F43" s="18">
        <v>-2395</v>
      </c>
      <c r="G43" s="25">
        <v>-1.9221314059115073</v>
      </c>
      <c r="H43" s="83">
        <v>5317</v>
      </c>
      <c r="I43" s="87">
        <v>8.3507405255139702</v>
      </c>
      <c r="J43" s="83">
        <v>8704</v>
      </c>
      <c r="K43" s="87">
        <v>12.241740622494762</v>
      </c>
      <c r="L43" s="18">
        <v>-3387</v>
      </c>
      <c r="M43" s="19">
        <v>-3.8455000484903952</v>
      </c>
    </row>
    <row r="44" spans="1:13" ht="11.85" customHeight="1" x14ac:dyDescent="0.2">
      <c r="A44" s="13" t="s">
        <v>13</v>
      </c>
      <c r="B44" s="83">
        <v>9883</v>
      </c>
      <c r="C44" s="87">
        <v>13.432004131669792</v>
      </c>
      <c r="D44" s="83">
        <v>7023</v>
      </c>
      <c r="E44" s="87">
        <v>8.3121279189499475</v>
      </c>
      <c r="F44" s="18">
        <v>2860</v>
      </c>
      <c r="G44" s="25">
        <v>5.1099381063599214</v>
      </c>
      <c r="H44" s="83">
        <v>7689</v>
      </c>
      <c r="I44" s="87">
        <v>12.076141414458702</v>
      </c>
      <c r="J44" s="83">
        <v>6447</v>
      </c>
      <c r="K44" s="87">
        <v>9.0673830185229463</v>
      </c>
      <c r="L44" s="18">
        <v>1242</v>
      </c>
      <c r="M44" s="19">
        <v>3.0043791979678778</v>
      </c>
    </row>
    <row r="45" spans="1:13" ht="11.85" customHeight="1" x14ac:dyDescent="0.2">
      <c r="A45" s="13" t="s">
        <v>103</v>
      </c>
      <c r="B45" s="83">
        <v>1883</v>
      </c>
      <c r="C45" s="87">
        <v>2.5591888879828208</v>
      </c>
      <c r="D45" s="83">
        <v>1798</v>
      </c>
      <c r="E45" s="87">
        <v>2.1280373057485416</v>
      </c>
      <c r="F45" s="18">
        <v>85</v>
      </c>
      <c r="G45" s="25">
        <v>0.46557579111713965</v>
      </c>
      <c r="H45" s="83">
        <v>3415</v>
      </c>
      <c r="I45" s="87">
        <v>5.3635092899436163</v>
      </c>
      <c r="J45" s="83">
        <v>2745</v>
      </c>
      <c r="K45" s="87">
        <v>3.8607051940197747</v>
      </c>
      <c r="L45" s="18">
        <v>670</v>
      </c>
      <c r="M45" s="19">
        <v>1.501402047961921</v>
      </c>
    </row>
    <row r="46" spans="1:13" ht="11.85" customHeight="1" x14ac:dyDescent="0.2">
      <c r="A46" s="13" t="s">
        <v>174</v>
      </c>
      <c r="B46" s="83">
        <v>594</v>
      </c>
      <c r="C46" s="87">
        <v>0.80730653184375756</v>
      </c>
      <c r="D46" s="83">
        <v>476</v>
      </c>
      <c r="E46" s="87">
        <v>0.56337361375767836</v>
      </c>
      <c r="F46" s="18">
        <v>118</v>
      </c>
      <c r="G46" s="25">
        <v>0.22196645904303963</v>
      </c>
      <c r="H46" s="83">
        <v>365</v>
      </c>
      <c r="I46" s="87">
        <v>0.57325941166308059</v>
      </c>
      <c r="J46" s="83">
        <v>382</v>
      </c>
      <c r="K46" s="87">
        <v>0.53726389220967352</v>
      </c>
      <c r="L46" s="18">
        <v>-17</v>
      </c>
      <c r="M46" s="19">
        <v>6.7997759726703522E-2</v>
      </c>
    </row>
    <row r="47" spans="1:13" ht="11.85" customHeight="1" x14ac:dyDescent="0.2">
      <c r="A47" s="13" t="s">
        <v>16</v>
      </c>
      <c r="B47" s="83" t="s">
        <v>349</v>
      </c>
      <c r="C47" s="87" t="s">
        <v>349</v>
      </c>
      <c r="D47" s="83" t="s">
        <v>349</v>
      </c>
      <c r="E47" s="87" t="s">
        <v>349</v>
      </c>
      <c r="F47" s="18">
        <v>0</v>
      </c>
      <c r="G47" s="25">
        <v>0</v>
      </c>
      <c r="H47" s="83" t="s">
        <v>349</v>
      </c>
      <c r="I47" s="87" t="s">
        <v>349</v>
      </c>
      <c r="J47" s="83" t="s">
        <v>349</v>
      </c>
      <c r="K47" s="87" t="s">
        <v>349</v>
      </c>
      <c r="L47" s="18">
        <v>0</v>
      </c>
      <c r="M47" s="19">
        <v>0</v>
      </c>
    </row>
    <row r="48" spans="1:13" ht="11.85" customHeight="1" x14ac:dyDescent="0.2">
      <c r="A48" s="13" t="s">
        <v>15</v>
      </c>
      <c r="B48" s="83" t="s">
        <v>349</v>
      </c>
      <c r="C48" s="87" t="s">
        <v>349</v>
      </c>
      <c r="D48" s="83" t="s">
        <v>349</v>
      </c>
      <c r="E48" s="87" t="s">
        <v>349</v>
      </c>
      <c r="F48" s="18">
        <v>0</v>
      </c>
      <c r="G48" s="25">
        <v>0</v>
      </c>
      <c r="H48" s="83">
        <v>1047</v>
      </c>
      <c r="I48" s="87">
        <v>1.64439069592122</v>
      </c>
      <c r="J48" s="83" t="s">
        <v>349</v>
      </c>
      <c r="K48" s="87" t="s">
        <v>349</v>
      </c>
      <c r="L48" s="18">
        <v>1047</v>
      </c>
      <c r="M48" s="19">
        <v>1.6221953479606102</v>
      </c>
    </row>
    <row r="49" spans="1:13" ht="11.85" customHeight="1" x14ac:dyDescent="0.2">
      <c r="A49" s="13" t="s">
        <v>176</v>
      </c>
      <c r="B49" s="83">
        <v>1903</v>
      </c>
      <c r="C49" s="87">
        <v>2.5863709260920387</v>
      </c>
      <c r="D49" s="83" t="s">
        <v>349</v>
      </c>
      <c r="E49" s="87" t="s">
        <v>349</v>
      </c>
      <c r="F49" s="18">
        <v>1903</v>
      </c>
      <c r="G49" s="25">
        <v>2.5931854630460194</v>
      </c>
      <c r="H49" s="83">
        <v>1877</v>
      </c>
      <c r="I49" s="87">
        <v>2.9479668923057591</v>
      </c>
      <c r="J49" s="83" t="s">
        <v>349</v>
      </c>
      <c r="K49" s="87" t="s">
        <v>349</v>
      </c>
      <c r="L49" s="18">
        <v>1877</v>
      </c>
      <c r="M49" s="19">
        <v>2.9239834461528798</v>
      </c>
    </row>
    <row r="50" spans="1:13" ht="11.85" customHeight="1" x14ac:dyDescent="0.2">
      <c r="A50" s="13" t="s">
        <v>177</v>
      </c>
      <c r="B50" s="83" t="s">
        <v>349</v>
      </c>
      <c r="C50" s="87" t="s">
        <v>349</v>
      </c>
      <c r="D50" s="83" t="s">
        <v>349</v>
      </c>
      <c r="E50" s="87" t="s">
        <v>349</v>
      </c>
      <c r="F50" s="18">
        <v>0</v>
      </c>
      <c r="G50" s="25">
        <v>0</v>
      </c>
      <c r="H50" s="83" t="s">
        <v>349</v>
      </c>
      <c r="I50" s="87" t="s">
        <v>349</v>
      </c>
      <c r="J50" s="83" t="s">
        <v>349</v>
      </c>
      <c r="K50" s="87" t="s">
        <v>349</v>
      </c>
      <c r="L50" s="18">
        <v>0</v>
      </c>
      <c r="M50" s="19">
        <v>0</v>
      </c>
    </row>
    <row r="51" spans="1:13" ht="11.85" customHeight="1" x14ac:dyDescent="0.2">
      <c r="A51" s="13" t="s">
        <v>175</v>
      </c>
      <c r="B51" s="83" t="s">
        <v>349</v>
      </c>
      <c r="C51" s="87" t="s">
        <v>349</v>
      </c>
      <c r="D51" s="83" t="s">
        <v>349</v>
      </c>
      <c r="E51" s="87" t="s">
        <v>349</v>
      </c>
      <c r="F51" s="18">
        <v>0</v>
      </c>
      <c r="G51" s="25">
        <v>0</v>
      </c>
      <c r="H51" s="83" t="s">
        <v>349</v>
      </c>
      <c r="I51" s="87" t="s">
        <v>349</v>
      </c>
      <c r="J51" s="83" t="s">
        <v>349</v>
      </c>
      <c r="K51" s="87" t="s">
        <v>349</v>
      </c>
      <c r="L51" s="18">
        <v>0</v>
      </c>
      <c r="M51" s="19">
        <v>0</v>
      </c>
    </row>
    <row r="52" spans="1:13" ht="11.85" customHeight="1" x14ac:dyDescent="0.2">
      <c r="A52" s="13" t="s">
        <v>14</v>
      </c>
      <c r="B52" s="83" t="s">
        <v>349</v>
      </c>
      <c r="C52" s="87" t="s">
        <v>349</v>
      </c>
      <c r="D52" s="83" t="s">
        <v>349</v>
      </c>
      <c r="E52" s="87" t="s">
        <v>349</v>
      </c>
      <c r="F52" s="18">
        <v>0</v>
      </c>
      <c r="G52" s="25">
        <v>0</v>
      </c>
      <c r="H52" s="83" t="s">
        <v>349</v>
      </c>
      <c r="I52" s="87" t="s">
        <v>349</v>
      </c>
      <c r="J52" s="83" t="s">
        <v>349</v>
      </c>
      <c r="K52" s="87" t="s">
        <v>349</v>
      </c>
      <c r="L52" s="18">
        <v>0</v>
      </c>
      <c r="M52" s="19">
        <v>0</v>
      </c>
    </row>
    <row r="53" spans="1:13" ht="11.85" customHeight="1" x14ac:dyDescent="0.2">
      <c r="A53" s="13" t="s">
        <v>249</v>
      </c>
      <c r="B53" s="83">
        <v>735</v>
      </c>
      <c r="C53" s="87">
        <v>0.9989399005137406</v>
      </c>
      <c r="D53" s="83" t="s">
        <v>349</v>
      </c>
      <c r="E53" s="87" t="s">
        <v>349</v>
      </c>
      <c r="F53" s="18">
        <v>735</v>
      </c>
      <c r="G53" s="25">
        <v>0.99946995025687024</v>
      </c>
      <c r="H53" s="83" t="s">
        <v>349</v>
      </c>
      <c r="I53" s="87" t="s">
        <v>349</v>
      </c>
      <c r="J53" s="83" t="s">
        <v>349</v>
      </c>
      <c r="K53" s="87" t="s">
        <v>349</v>
      </c>
      <c r="L53" s="18">
        <v>0</v>
      </c>
      <c r="M53" s="19">
        <v>0</v>
      </c>
    </row>
    <row r="54" spans="1:13" ht="11.85" customHeight="1" x14ac:dyDescent="0.2">
      <c r="A54" s="13" t="s">
        <v>250</v>
      </c>
      <c r="B54" s="83" t="s">
        <v>349</v>
      </c>
      <c r="C54" s="87" t="s">
        <v>349</v>
      </c>
      <c r="D54" s="83" t="s">
        <v>349</v>
      </c>
      <c r="E54" s="87" t="s">
        <v>349</v>
      </c>
      <c r="F54" s="18">
        <v>0</v>
      </c>
      <c r="G54" s="25">
        <v>0</v>
      </c>
      <c r="H54" s="83" t="s">
        <v>349</v>
      </c>
      <c r="I54" s="87" t="s">
        <v>349</v>
      </c>
      <c r="J54" s="83" t="s">
        <v>349</v>
      </c>
      <c r="K54" s="87" t="s">
        <v>349</v>
      </c>
      <c r="L54" s="18">
        <v>0</v>
      </c>
      <c r="M54" s="19">
        <v>0</v>
      </c>
    </row>
    <row r="55" spans="1:13" ht="11.85" customHeight="1" x14ac:dyDescent="0.2">
      <c r="A55" s="12" t="s">
        <v>350</v>
      </c>
      <c r="B55" s="83" t="s">
        <v>349</v>
      </c>
      <c r="C55" s="87" t="s">
        <v>349</v>
      </c>
      <c r="D55" s="83" t="s">
        <v>349</v>
      </c>
      <c r="E55" s="87" t="s">
        <v>349</v>
      </c>
      <c r="F55" s="18">
        <v>0</v>
      </c>
      <c r="G55" s="25">
        <v>0</v>
      </c>
      <c r="H55" s="83" t="s">
        <v>349</v>
      </c>
      <c r="I55" s="87" t="s">
        <v>349</v>
      </c>
      <c r="J55" s="83" t="s">
        <v>349</v>
      </c>
      <c r="K55" s="87" t="s">
        <v>349</v>
      </c>
      <c r="L55" s="18">
        <v>0</v>
      </c>
      <c r="M55" s="19">
        <v>0</v>
      </c>
    </row>
    <row r="56" spans="1:13" ht="11.85" customHeight="1" x14ac:dyDescent="0.2">
      <c r="A56" s="13" t="s">
        <v>251</v>
      </c>
      <c r="B56" s="83">
        <v>541</v>
      </c>
      <c r="C56" s="87">
        <v>0.73527413085433146</v>
      </c>
      <c r="D56" s="83" t="s">
        <v>349</v>
      </c>
      <c r="E56" s="87" t="s">
        <v>349</v>
      </c>
      <c r="F56" s="18">
        <v>541</v>
      </c>
      <c r="G56" s="25">
        <v>0.71763706542716577</v>
      </c>
      <c r="H56" s="83">
        <v>733</v>
      </c>
      <c r="I56" s="87">
        <v>1.1512305445179123</v>
      </c>
      <c r="J56" s="83" t="s">
        <v>349</v>
      </c>
      <c r="K56" s="87" t="s">
        <v>349</v>
      </c>
      <c r="L56" s="18">
        <v>733</v>
      </c>
      <c r="M56" s="19">
        <v>1.1756152722589561</v>
      </c>
    </row>
    <row r="57" spans="1:13" ht="11.85" customHeight="1" x14ac:dyDescent="0.2">
      <c r="A57" s="13" t="s">
        <v>252</v>
      </c>
      <c r="B57" s="83" t="s">
        <v>349</v>
      </c>
      <c r="C57" s="87" t="s">
        <v>349</v>
      </c>
      <c r="D57" s="83" t="s">
        <v>349</v>
      </c>
      <c r="E57" s="87" t="s">
        <v>349</v>
      </c>
      <c r="F57" s="18">
        <v>0</v>
      </c>
      <c r="G57" s="25">
        <v>0</v>
      </c>
      <c r="H57" s="83" t="s">
        <v>349</v>
      </c>
      <c r="I57" s="87" t="s">
        <v>349</v>
      </c>
      <c r="J57" s="83" t="s">
        <v>349</v>
      </c>
      <c r="K57" s="87" t="s">
        <v>349</v>
      </c>
      <c r="L57" s="18">
        <v>0</v>
      </c>
      <c r="M57" s="19">
        <v>0</v>
      </c>
    </row>
    <row r="58" spans="1:13" ht="11.85" customHeight="1" x14ac:dyDescent="0.2">
      <c r="A58" s="13" t="s">
        <v>253</v>
      </c>
      <c r="B58" s="83" t="s">
        <v>349</v>
      </c>
      <c r="C58" s="87" t="s">
        <v>349</v>
      </c>
      <c r="D58" s="83" t="s">
        <v>349</v>
      </c>
      <c r="E58" s="87" t="s">
        <v>349</v>
      </c>
      <c r="F58" s="18">
        <v>0</v>
      </c>
      <c r="G58" s="25">
        <v>0</v>
      </c>
      <c r="H58" s="83" t="s">
        <v>349</v>
      </c>
      <c r="I58" s="87" t="s">
        <v>349</v>
      </c>
      <c r="J58" s="83" t="s">
        <v>349</v>
      </c>
      <c r="K58" s="87" t="s">
        <v>349</v>
      </c>
      <c r="L58" s="18">
        <v>0</v>
      </c>
      <c r="M58" s="19">
        <v>0</v>
      </c>
    </row>
    <row r="59" spans="1:13" ht="11.85" customHeight="1" x14ac:dyDescent="0.2">
      <c r="A59" s="13" t="s">
        <v>254</v>
      </c>
      <c r="B59" s="83">
        <v>802</v>
      </c>
      <c r="C59" s="87">
        <v>1.0899997281796188</v>
      </c>
      <c r="D59" s="83" t="s">
        <v>349</v>
      </c>
      <c r="E59" s="87" t="s">
        <v>349</v>
      </c>
      <c r="F59" s="18">
        <v>802</v>
      </c>
      <c r="G59" s="25">
        <v>1.0949998640898095</v>
      </c>
      <c r="H59" s="83">
        <v>654</v>
      </c>
      <c r="I59" s="87">
        <v>1.0271552198017935</v>
      </c>
      <c r="J59" s="83" t="s">
        <v>349</v>
      </c>
      <c r="K59" s="87" t="s">
        <v>349</v>
      </c>
      <c r="L59" s="18">
        <v>654</v>
      </c>
      <c r="M59" s="19">
        <v>1.0135776099008966</v>
      </c>
    </row>
    <row r="60" spans="1:13" ht="11.85" customHeight="1" x14ac:dyDescent="0.2">
      <c r="A60" s="13" t="s">
        <v>255</v>
      </c>
      <c r="B60" s="83">
        <v>456</v>
      </c>
      <c r="C60" s="87">
        <v>0.61975046889015739</v>
      </c>
      <c r="D60" s="83" t="s">
        <v>349</v>
      </c>
      <c r="E60" s="87" t="s">
        <v>349</v>
      </c>
      <c r="F60" s="18">
        <v>456</v>
      </c>
      <c r="G60" s="25">
        <v>0.60987523444507863</v>
      </c>
      <c r="H60" s="83">
        <v>505</v>
      </c>
      <c r="I60" s="87">
        <v>0.79313973394480997</v>
      </c>
      <c r="J60" s="83" t="s">
        <v>349</v>
      </c>
      <c r="K60" s="87" t="s">
        <v>349</v>
      </c>
      <c r="L60" s="18">
        <v>505</v>
      </c>
      <c r="M60" s="19">
        <v>0.79656986697240506</v>
      </c>
    </row>
    <row r="61" spans="1:13" ht="11.85" customHeight="1" x14ac:dyDescent="0.2">
      <c r="A61" s="13" t="s">
        <v>256</v>
      </c>
      <c r="B61" s="83" t="s">
        <v>349</v>
      </c>
      <c r="C61" s="87" t="s">
        <v>349</v>
      </c>
      <c r="D61" s="83" t="s">
        <v>349</v>
      </c>
      <c r="E61" s="87" t="s">
        <v>349</v>
      </c>
      <c r="F61" s="18">
        <v>0</v>
      </c>
      <c r="G61" s="25">
        <v>0</v>
      </c>
      <c r="H61" s="83" t="s">
        <v>349</v>
      </c>
      <c r="I61" s="87" t="s">
        <v>349</v>
      </c>
      <c r="J61" s="83" t="s">
        <v>349</v>
      </c>
      <c r="K61" s="87" t="s">
        <v>349</v>
      </c>
      <c r="L61" s="18">
        <v>0</v>
      </c>
      <c r="M61" s="19">
        <v>0</v>
      </c>
    </row>
    <row r="62" spans="1:13" ht="11.85" customHeight="1" x14ac:dyDescent="0.2">
      <c r="A62" s="13" t="s">
        <v>257</v>
      </c>
      <c r="B62" s="83" t="s">
        <v>349</v>
      </c>
      <c r="C62" s="87" t="s">
        <v>349</v>
      </c>
      <c r="D62" s="83">
        <v>3022</v>
      </c>
      <c r="E62" s="87">
        <v>3.5767123125540001</v>
      </c>
      <c r="F62" s="18">
        <v>-3022</v>
      </c>
      <c r="G62" s="25">
        <v>-3.5883561562770003</v>
      </c>
      <c r="H62" s="83" t="s">
        <v>349</v>
      </c>
      <c r="I62" s="87" t="s">
        <v>349</v>
      </c>
      <c r="J62" s="83">
        <v>1860</v>
      </c>
      <c r="K62" s="87">
        <v>2.6159969620680439</v>
      </c>
      <c r="L62" s="18">
        <v>-1860</v>
      </c>
      <c r="M62" s="19">
        <v>-2.6079984810340218</v>
      </c>
    </row>
    <row r="63" spans="1:13" s="20" customFormat="1" ht="8.25" customHeight="1" x14ac:dyDescent="0.15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8"/>
    </row>
    <row r="66" ht="15" customHeight="1" x14ac:dyDescent="0.2"/>
  </sheetData>
  <dataConsolidate/>
  <mergeCells count="11">
    <mergeCell ref="A3:A4"/>
    <mergeCell ref="B3:C3"/>
    <mergeCell ref="D3:E3"/>
    <mergeCell ref="F3:G3"/>
    <mergeCell ref="H3:I3"/>
    <mergeCell ref="L3:M3"/>
    <mergeCell ref="B5:G5"/>
    <mergeCell ref="H5:M5"/>
    <mergeCell ref="B34:G34"/>
    <mergeCell ref="H34:M34"/>
    <mergeCell ref="J3:K3"/>
  </mergeCells>
  <conditionalFormatting sqref="F6:F33">
    <cfRule type="cellIs" dxfId="87" priority="15" stopIfTrue="1" operator="equal">
      <formula>"."</formula>
    </cfRule>
    <cfRule type="cellIs" dxfId="86" priority="16" stopIfTrue="1" operator="equal">
      <formula>"..."</formula>
    </cfRule>
  </conditionalFormatting>
  <conditionalFormatting sqref="G6:G33">
    <cfRule type="cellIs" dxfId="85" priority="13" stopIfTrue="1" operator="equal">
      <formula>"."</formula>
    </cfRule>
    <cfRule type="cellIs" dxfId="84" priority="14" stopIfTrue="1" operator="equal">
      <formula>"..."</formula>
    </cfRule>
  </conditionalFormatting>
  <conditionalFormatting sqref="L6:L33">
    <cfRule type="cellIs" dxfId="83" priority="11" stopIfTrue="1" operator="equal">
      <formula>"."</formula>
    </cfRule>
    <cfRule type="cellIs" dxfId="82" priority="12" stopIfTrue="1" operator="equal">
      <formula>"..."</formula>
    </cfRule>
  </conditionalFormatting>
  <conditionalFormatting sqref="M6:M33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F35:F62">
    <cfRule type="cellIs" dxfId="79" priority="7" stopIfTrue="1" operator="equal">
      <formula>"."</formula>
    </cfRule>
    <cfRule type="cellIs" dxfId="78" priority="8" stopIfTrue="1" operator="equal">
      <formula>"..."</formula>
    </cfRule>
  </conditionalFormatting>
  <conditionalFormatting sqref="G35:G62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L35:L62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M35:M62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rintOptions horizontalCentered="1"/>
  <pageMargins left="0.59055118110236227" right="0.59055118110236227" top="0.62992125984251968" bottom="1.0236220472440944" header="0.51181102362204722" footer="0.55118110236220474"/>
  <pageSetup paperSize="9" firstPageNumber="18" fitToWidth="0" fitToHeight="0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M66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14.125" style="7" customWidth="1"/>
    <col min="2" max="2" width="6.625" style="7" customWidth="1"/>
    <col min="3" max="3" width="4.25" style="7" customWidth="1"/>
    <col min="4" max="4" width="6.625" style="7" customWidth="1"/>
    <col min="5" max="5" width="4.25" style="7" customWidth="1"/>
    <col min="6" max="6" width="6.625" style="7" customWidth="1"/>
    <col min="7" max="7" width="6.125" style="7" customWidth="1"/>
    <col min="8" max="8" width="6.625" style="7" customWidth="1"/>
    <col min="9" max="9" width="4.25" style="7" customWidth="1"/>
    <col min="10" max="10" width="6.625" style="7" customWidth="1"/>
    <col min="11" max="11" width="4.25" style="7" customWidth="1"/>
    <col min="12" max="12" width="6.625" style="7" customWidth="1"/>
    <col min="13" max="13" width="6.125" style="27" customWidth="1"/>
    <col min="14" max="16384" width="10" style="7"/>
  </cols>
  <sheetData>
    <row r="1" spans="1:13" s="5" customFormat="1" ht="16.5" customHeight="1" x14ac:dyDescent="0.2">
      <c r="A1" s="22" t="s">
        <v>347</v>
      </c>
      <c r="M1" s="23"/>
    </row>
    <row r="2" spans="1:13" s="5" customFormat="1" ht="14.85" customHeight="1" x14ac:dyDescent="0.2">
      <c r="A2" s="55" t="s">
        <v>358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24"/>
    </row>
    <row r="3" spans="1:13" ht="14.1" customHeight="1" x14ac:dyDescent="0.2">
      <c r="A3" s="90" t="s">
        <v>0</v>
      </c>
      <c r="B3" s="92">
        <v>2021</v>
      </c>
      <c r="C3" s="93"/>
      <c r="D3" s="94">
        <v>2016</v>
      </c>
      <c r="E3" s="93"/>
      <c r="F3" s="94" t="s">
        <v>1</v>
      </c>
      <c r="G3" s="95"/>
      <c r="H3" s="92">
        <v>2021</v>
      </c>
      <c r="I3" s="93"/>
      <c r="J3" s="94">
        <v>2016</v>
      </c>
      <c r="K3" s="93"/>
      <c r="L3" s="94" t="s">
        <v>1</v>
      </c>
      <c r="M3" s="100"/>
    </row>
    <row r="4" spans="1:13" ht="14.1" customHeight="1" x14ac:dyDescent="0.2">
      <c r="A4" s="91"/>
      <c r="B4" s="88" t="s">
        <v>2</v>
      </c>
      <c r="C4" s="15" t="s">
        <v>3</v>
      </c>
      <c r="D4" s="15" t="s">
        <v>2</v>
      </c>
      <c r="E4" s="15" t="s">
        <v>3</v>
      </c>
      <c r="F4" s="15" t="s">
        <v>2</v>
      </c>
      <c r="G4" s="16" t="s">
        <v>17</v>
      </c>
      <c r="H4" s="88" t="s">
        <v>2</v>
      </c>
      <c r="I4" s="15" t="s">
        <v>3</v>
      </c>
      <c r="J4" s="15" t="s">
        <v>2</v>
      </c>
      <c r="K4" s="15" t="s">
        <v>3</v>
      </c>
      <c r="L4" s="15" t="s">
        <v>2</v>
      </c>
      <c r="M4" s="89" t="s">
        <v>17</v>
      </c>
    </row>
    <row r="5" spans="1:13" ht="15" customHeight="1" x14ac:dyDescent="0.2">
      <c r="A5" s="17"/>
      <c r="B5" s="101" t="s">
        <v>234</v>
      </c>
      <c r="C5" s="101"/>
      <c r="D5" s="101"/>
      <c r="E5" s="101"/>
      <c r="F5" s="101"/>
      <c r="G5" s="101"/>
      <c r="H5" s="111" t="s">
        <v>235</v>
      </c>
      <c r="I5" s="111"/>
      <c r="J5" s="111"/>
      <c r="K5" s="111"/>
      <c r="L5" s="111"/>
      <c r="M5" s="111"/>
    </row>
    <row r="6" spans="1:13" ht="11.85" customHeight="1" x14ac:dyDescent="0.2">
      <c r="A6" s="10" t="s">
        <v>6</v>
      </c>
      <c r="B6" s="83">
        <v>101317</v>
      </c>
      <c r="C6" s="87"/>
      <c r="D6" s="83">
        <v>101365</v>
      </c>
      <c r="E6" s="87"/>
      <c r="F6" s="18">
        <v>-48</v>
      </c>
      <c r="G6" s="25"/>
      <c r="H6" s="83">
        <v>123417</v>
      </c>
      <c r="I6" s="87"/>
      <c r="J6" s="83">
        <v>125929</v>
      </c>
      <c r="K6" s="87"/>
      <c r="L6" s="18">
        <v>-2512</v>
      </c>
      <c r="M6" s="19"/>
    </row>
    <row r="7" spans="1:13" ht="11.85" customHeight="1" x14ac:dyDescent="0.2">
      <c r="A7" s="10" t="s">
        <v>248</v>
      </c>
      <c r="B7" s="83">
        <v>59226</v>
      </c>
      <c r="C7" s="87">
        <v>58.456132731920604</v>
      </c>
      <c r="D7" s="83">
        <v>67526</v>
      </c>
      <c r="E7" s="87">
        <v>66.616682286785377</v>
      </c>
      <c r="F7" s="18">
        <v>-8300</v>
      </c>
      <c r="G7" s="25">
        <v>-8.1302747774323834</v>
      </c>
      <c r="H7" s="83">
        <v>74019</v>
      </c>
      <c r="I7" s="87">
        <v>59.974719852208366</v>
      </c>
      <c r="J7" s="83">
        <v>81668</v>
      </c>
      <c r="K7" s="87">
        <v>64.85241683805954</v>
      </c>
      <c r="L7" s="18">
        <v>-7649</v>
      </c>
      <c r="M7" s="19">
        <v>-4.8888484929255895</v>
      </c>
    </row>
    <row r="8" spans="1:13" ht="11.85" customHeight="1" x14ac:dyDescent="0.2">
      <c r="A8" s="10" t="s">
        <v>7</v>
      </c>
      <c r="B8" s="83">
        <v>510</v>
      </c>
      <c r="C8" s="87">
        <v>0.86110829703170899</v>
      </c>
      <c r="D8" s="83">
        <v>717</v>
      </c>
      <c r="E8" s="87">
        <v>1.0618132274975565</v>
      </c>
      <c r="F8" s="18">
        <v>-207</v>
      </c>
      <c r="G8" s="25">
        <v>-0.20035246523292377</v>
      </c>
      <c r="H8" s="83">
        <v>581</v>
      </c>
      <c r="I8" s="87">
        <v>0.7849335981302098</v>
      </c>
      <c r="J8" s="83">
        <v>884</v>
      </c>
      <c r="K8" s="87">
        <v>1.0824313072439635</v>
      </c>
      <c r="L8" s="18">
        <v>-303</v>
      </c>
      <c r="M8" s="19">
        <v>-0.29874885455687689</v>
      </c>
    </row>
    <row r="9" spans="1:13" ht="11.85" customHeight="1" x14ac:dyDescent="0.2">
      <c r="A9" s="10" t="s">
        <v>8</v>
      </c>
      <c r="B9" s="83">
        <v>58716</v>
      </c>
      <c r="C9" s="87">
        <v>99.138891702968294</v>
      </c>
      <c r="D9" s="83">
        <v>66809</v>
      </c>
      <c r="E9" s="87">
        <v>98.938186772502448</v>
      </c>
      <c r="F9" s="18">
        <v>-8093</v>
      </c>
      <c r="G9" s="25">
        <v>0.20035246523291761</v>
      </c>
      <c r="H9" s="83">
        <v>73438</v>
      </c>
      <c r="I9" s="87">
        <v>99.215066401869791</v>
      </c>
      <c r="J9" s="83">
        <v>80784</v>
      </c>
      <c r="K9" s="87">
        <v>98.917568692756035</v>
      </c>
      <c r="L9" s="18">
        <v>-7346</v>
      </c>
      <c r="M9" s="19">
        <v>0.29874885455687661</v>
      </c>
    </row>
    <row r="10" spans="1:13" ht="11.85" customHeight="1" x14ac:dyDescent="0.2">
      <c r="A10" s="11" t="s">
        <v>9</v>
      </c>
      <c r="B10" s="83"/>
      <c r="C10" s="87"/>
      <c r="D10" s="83"/>
      <c r="E10" s="87"/>
      <c r="F10" s="18"/>
      <c r="G10" s="25"/>
      <c r="H10" s="83"/>
      <c r="I10" s="87"/>
      <c r="J10" s="83"/>
      <c r="K10" s="87"/>
      <c r="L10" s="18"/>
      <c r="M10" s="19"/>
    </row>
    <row r="11" spans="1:13" ht="11.85" customHeight="1" x14ac:dyDescent="0.2">
      <c r="A11" s="13" t="s">
        <v>12</v>
      </c>
      <c r="B11" s="83">
        <v>18839</v>
      </c>
      <c r="C11" s="87">
        <v>32.084951290959872</v>
      </c>
      <c r="D11" s="83">
        <v>19209</v>
      </c>
      <c r="E11" s="87">
        <v>28.752114236105914</v>
      </c>
      <c r="F11" s="18">
        <v>-370</v>
      </c>
      <c r="G11" s="25">
        <v>3.3164185274269808</v>
      </c>
      <c r="H11" s="83">
        <v>26320</v>
      </c>
      <c r="I11" s="87">
        <v>35.839755984640107</v>
      </c>
      <c r="J11" s="83">
        <v>25618</v>
      </c>
      <c r="K11" s="87">
        <v>31.711725094078037</v>
      </c>
      <c r="L11" s="18">
        <v>702</v>
      </c>
      <c r="M11" s="19">
        <v>4.1140154452810354</v>
      </c>
    </row>
    <row r="12" spans="1:13" ht="11.85" customHeight="1" x14ac:dyDescent="0.2">
      <c r="A12" s="13" t="s">
        <v>10</v>
      </c>
      <c r="B12" s="83">
        <v>12637</v>
      </c>
      <c r="C12" s="87">
        <v>21.522242659581714</v>
      </c>
      <c r="D12" s="83">
        <v>18560</v>
      </c>
      <c r="E12" s="87">
        <v>27.780688230627611</v>
      </c>
      <c r="F12" s="18">
        <v>-5923</v>
      </c>
      <c r="G12" s="25">
        <v>-6.2792227855229488</v>
      </c>
      <c r="H12" s="83">
        <v>15689</v>
      </c>
      <c r="I12" s="87">
        <v>21.363599226558456</v>
      </c>
      <c r="J12" s="83">
        <v>20323</v>
      </c>
      <c r="K12" s="87">
        <v>25.157209348385816</v>
      </c>
      <c r="L12" s="18">
        <v>-4634</v>
      </c>
      <c r="M12" s="19">
        <v>-3.7968050609136803</v>
      </c>
    </row>
    <row r="13" spans="1:13" ht="11.85" customHeight="1" x14ac:dyDescent="0.2">
      <c r="A13" s="13" t="s">
        <v>111</v>
      </c>
      <c r="B13" s="83">
        <v>6645</v>
      </c>
      <c r="C13" s="87">
        <v>11.317187819333743</v>
      </c>
      <c r="D13" s="83">
        <v>10520</v>
      </c>
      <c r="E13" s="87">
        <v>15.7463814755497</v>
      </c>
      <c r="F13" s="18">
        <v>-3875</v>
      </c>
      <c r="G13" s="25">
        <v>-4.4145968281079782</v>
      </c>
      <c r="H13" s="83">
        <v>5809</v>
      </c>
      <c r="I13" s="87">
        <v>7.9100738037528266</v>
      </c>
      <c r="J13" s="83">
        <v>10690</v>
      </c>
      <c r="K13" s="87">
        <v>13.232818379877203</v>
      </c>
      <c r="L13" s="18">
        <v>-4881</v>
      </c>
      <c r="M13" s="19">
        <v>-5.3113722880621879</v>
      </c>
    </row>
    <row r="14" spans="1:13" ht="11.85" customHeight="1" x14ac:dyDescent="0.2">
      <c r="A14" s="13" t="s">
        <v>11</v>
      </c>
      <c r="B14" s="83">
        <v>7195</v>
      </c>
      <c r="C14" s="87">
        <v>12.253900129436609</v>
      </c>
      <c r="D14" s="83">
        <v>8550</v>
      </c>
      <c r="E14" s="87">
        <v>12.79767695969106</v>
      </c>
      <c r="F14" s="18">
        <v>-1355</v>
      </c>
      <c r="G14" s="25">
        <v>-0.52188841512722561</v>
      </c>
      <c r="H14" s="83">
        <v>9252</v>
      </c>
      <c r="I14" s="87">
        <v>12.598382308886407</v>
      </c>
      <c r="J14" s="83">
        <v>13463</v>
      </c>
      <c r="K14" s="87">
        <v>16.66542879778174</v>
      </c>
      <c r="L14" s="18">
        <v>-4211</v>
      </c>
      <c r="M14" s="19">
        <v>-4.0835232444476661</v>
      </c>
    </row>
    <row r="15" spans="1:13" ht="11.85" customHeight="1" x14ac:dyDescent="0.2">
      <c r="A15" s="13" t="s">
        <v>13</v>
      </c>
      <c r="B15" s="83">
        <v>6893</v>
      </c>
      <c r="C15" s="87">
        <v>11.739559915525581</v>
      </c>
      <c r="D15" s="83">
        <v>5529</v>
      </c>
      <c r="E15" s="87">
        <v>8.2758311006002181</v>
      </c>
      <c r="F15" s="18">
        <v>1364</v>
      </c>
      <c r="G15" s="25">
        <v>3.4318644074626805</v>
      </c>
      <c r="H15" s="83">
        <v>7552</v>
      </c>
      <c r="I15" s="87">
        <v>10.283504452735642</v>
      </c>
      <c r="J15" s="83">
        <v>5270</v>
      </c>
      <c r="K15" s="87">
        <v>6.5235690235690234</v>
      </c>
      <c r="L15" s="18">
        <v>2282</v>
      </c>
      <c r="M15" s="19">
        <v>3.779967714583309</v>
      </c>
    </row>
    <row r="16" spans="1:13" ht="11.85" customHeight="1" x14ac:dyDescent="0.2">
      <c r="A16" s="13" t="s">
        <v>103</v>
      </c>
      <c r="B16" s="83">
        <v>1753</v>
      </c>
      <c r="C16" s="87">
        <v>2.9855575992915049</v>
      </c>
      <c r="D16" s="83">
        <v>1443</v>
      </c>
      <c r="E16" s="87">
        <v>2.1598886377583857</v>
      </c>
      <c r="F16" s="18">
        <v>310</v>
      </c>
      <c r="G16" s="25">
        <v>0.81283448076655951</v>
      </c>
      <c r="H16" s="83">
        <v>2235</v>
      </c>
      <c r="I16" s="87">
        <v>3.0433835344099784</v>
      </c>
      <c r="J16" s="83">
        <v>2198</v>
      </c>
      <c r="K16" s="87">
        <v>2.7208358090711031</v>
      </c>
      <c r="L16" s="18">
        <v>37</v>
      </c>
      <c r="M16" s="19">
        <v>0.31127386266943757</v>
      </c>
    </row>
    <row r="17" spans="1:13" ht="11.85" customHeight="1" x14ac:dyDescent="0.2">
      <c r="A17" s="13" t="s">
        <v>174</v>
      </c>
      <c r="B17" s="83">
        <v>355</v>
      </c>
      <c r="C17" s="87">
        <v>0.60460521833912395</v>
      </c>
      <c r="D17" s="83">
        <v>423</v>
      </c>
      <c r="E17" s="87">
        <v>0.63314822853208397</v>
      </c>
      <c r="F17" s="18">
        <v>-68</v>
      </c>
      <c r="G17" s="25">
        <v>-1.4271505096480008E-2</v>
      </c>
      <c r="H17" s="83">
        <v>411</v>
      </c>
      <c r="I17" s="87">
        <v>0.55965576404586181</v>
      </c>
      <c r="J17" s="83">
        <v>475</v>
      </c>
      <c r="K17" s="87">
        <v>0.58798772034066149</v>
      </c>
      <c r="L17" s="18">
        <v>-64</v>
      </c>
      <c r="M17" s="19">
        <v>-1.4165978147399838E-2</v>
      </c>
    </row>
    <row r="18" spans="1:13" ht="11.85" customHeight="1" x14ac:dyDescent="0.2">
      <c r="A18" s="13" t="s">
        <v>16</v>
      </c>
      <c r="B18" s="83" t="s">
        <v>349</v>
      </c>
      <c r="C18" s="87" t="s">
        <v>349</v>
      </c>
      <c r="D18" s="83" t="s">
        <v>349</v>
      </c>
      <c r="E18" s="87" t="s">
        <v>349</v>
      </c>
      <c r="F18" s="18">
        <v>0</v>
      </c>
      <c r="G18" s="25">
        <v>0</v>
      </c>
      <c r="H18" s="83" t="s">
        <v>349</v>
      </c>
      <c r="I18" s="87" t="s">
        <v>349</v>
      </c>
      <c r="J18" s="83">
        <v>668</v>
      </c>
      <c r="K18" s="87">
        <v>0.82689641513170931</v>
      </c>
      <c r="L18" s="18">
        <v>-668</v>
      </c>
      <c r="M18" s="19">
        <v>-0.81344820756585468</v>
      </c>
    </row>
    <row r="19" spans="1:13" ht="11.85" customHeight="1" x14ac:dyDescent="0.2">
      <c r="A19" s="13" t="s">
        <v>15</v>
      </c>
      <c r="B19" s="83">
        <v>1093</v>
      </c>
      <c r="C19" s="87">
        <v>1.8615028271680631</v>
      </c>
      <c r="D19" s="83">
        <v>482</v>
      </c>
      <c r="E19" s="87">
        <v>0.72145968357556622</v>
      </c>
      <c r="F19" s="18">
        <v>611</v>
      </c>
      <c r="G19" s="25">
        <v>1.1700215717962483</v>
      </c>
      <c r="H19" s="83">
        <v>1400</v>
      </c>
      <c r="I19" s="87">
        <v>1.9063699991829843</v>
      </c>
      <c r="J19" s="83">
        <v>550</v>
      </c>
      <c r="K19" s="87">
        <v>0.68082788671023964</v>
      </c>
      <c r="L19" s="18">
        <v>850</v>
      </c>
      <c r="M19" s="19">
        <v>1.2127710562363725</v>
      </c>
    </row>
    <row r="20" spans="1:13" ht="11.85" customHeight="1" x14ac:dyDescent="0.2">
      <c r="A20" s="13" t="s">
        <v>176</v>
      </c>
      <c r="B20" s="83">
        <v>1752</v>
      </c>
      <c r="C20" s="87">
        <v>2.9838544860004088</v>
      </c>
      <c r="D20" s="83">
        <v>940</v>
      </c>
      <c r="E20" s="87">
        <v>1.4069960634046312</v>
      </c>
      <c r="F20" s="18">
        <v>812</v>
      </c>
      <c r="G20" s="25">
        <v>1.5884292112978888</v>
      </c>
      <c r="H20" s="83">
        <v>1752</v>
      </c>
      <c r="I20" s="87">
        <v>2.3856858846918487</v>
      </c>
      <c r="J20" s="83" t="s">
        <v>349</v>
      </c>
      <c r="K20" s="87" t="s">
        <v>349</v>
      </c>
      <c r="L20" s="18">
        <v>1752</v>
      </c>
      <c r="M20" s="19">
        <v>2.3928429423459243</v>
      </c>
    </row>
    <row r="21" spans="1:13" ht="11.85" customHeight="1" x14ac:dyDescent="0.2">
      <c r="A21" s="13" t="s">
        <v>177</v>
      </c>
      <c r="B21" s="83" t="s">
        <v>349</v>
      </c>
      <c r="C21" s="87" t="s">
        <v>349</v>
      </c>
      <c r="D21" s="83" t="s">
        <v>349</v>
      </c>
      <c r="E21" s="87" t="s">
        <v>349</v>
      </c>
      <c r="F21" s="18">
        <v>0</v>
      </c>
      <c r="G21" s="25">
        <v>0</v>
      </c>
      <c r="H21" s="83" t="s">
        <v>349</v>
      </c>
      <c r="I21" s="87" t="s">
        <v>349</v>
      </c>
      <c r="J21" s="83" t="s">
        <v>349</v>
      </c>
      <c r="K21" s="87" t="s">
        <v>349</v>
      </c>
      <c r="L21" s="18">
        <v>0</v>
      </c>
      <c r="M21" s="19">
        <v>0</v>
      </c>
    </row>
    <row r="22" spans="1:13" ht="11.85" customHeight="1" x14ac:dyDescent="0.2">
      <c r="A22" s="13" t="s">
        <v>175</v>
      </c>
      <c r="B22" s="83" t="s">
        <v>349</v>
      </c>
      <c r="C22" s="87" t="s">
        <v>349</v>
      </c>
      <c r="D22" s="83" t="s">
        <v>349</v>
      </c>
      <c r="E22" s="87" t="s">
        <v>349</v>
      </c>
      <c r="F22" s="18">
        <v>0</v>
      </c>
      <c r="G22" s="25">
        <v>0</v>
      </c>
      <c r="H22" s="83">
        <v>515</v>
      </c>
      <c r="I22" s="87">
        <v>0.70127182112802633</v>
      </c>
      <c r="J22" s="83" t="s">
        <v>349</v>
      </c>
      <c r="K22" s="87" t="s">
        <v>349</v>
      </c>
      <c r="L22" s="18">
        <v>515</v>
      </c>
      <c r="M22" s="19">
        <v>0.7006359105640132</v>
      </c>
    </row>
    <row r="23" spans="1:13" ht="11.85" customHeight="1" x14ac:dyDescent="0.2">
      <c r="A23" s="13" t="s">
        <v>14</v>
      </c>
      <c r="B23" s="83" t="s">
        <v>349</v>
      </c>
      <c r="C23" s="87" t="s">
        <v>349</v>
      </c>
      <c r="D23" s="83" t="s">
        <v>349</v>
      </c>
      <c r="E23" s="87" t="s">
        <v>349</v>
      </c>
      <c r="F23" s="18">
        <v>0</v>
      </c>
      <c r="G23" s="25">
        <v>0</v>
      </c>
      <c r="H23" s="83" t="s">
        <v>349</v>
      </c>
      <c r="I23" s="87" t="s">
        <v>349</v>
      </c>
      <c r="J23" s="83" t="s">
        <v>349</v>
      </c>
      <c r="K23" s="87" t="s">
        <v>349</v>
      </c>
      <c r="L23" s="18">
        <v>0</v>
      </c>
      <c r="M23" s="19">
        <v>0</v>
      </c>
    </row>
    <row r="24" spans="1:13" ht="11.85" customHeight="1" x14ac:dyDescent="0.2">
      <c r="A24" s="13" t="s">
        <v>249</v>
      </c>
      <c r="B24" s="83">
        <v>637</v>
      </c>
      <c r="C24" s="87">
        <v>1.0848831664282308</v>
      </c>
      <c r="D24" s="83" t="s">
        <v>349</v>
      </c>
      <c r="E24" s="87" t="s">
        <v>349</v>
      </c>
      <c r="F24" s="18">
        <v>637</v>
      </c>
      <c r="G24" s="25">
        <v>1.0924415832141154</v>
      </c>
      <c r="H24" s="83">
        <v>1006</v>
      </c>
      <c r="I24" s="87">
        <v>1.3698630136986301</v>
      </c>
      <c r="J24" s="83" t="s">
        <v>349</v>
      </c>
      <c r="K24" s="87" t="s">
        <v>349</v>
      </c>
      <c r="L24" s="18">
        <v>1006</v>
      </c>
      <c r="M24" s="19">
        <v>1.3849315068493149</v>
      </c>
    </row>
    <row r="25" spans="1:13" ht="11.85" customHeight="1" x14ac:dyDescent="0.2">
      <c r="A25" s="13" t="s">
        <v>250</v>
      </c>
      <c r="B25" s="83" t="s">
        <v>349</v>
      </c>
      <c r="C25" s="87" t="s">
        <v>349</v>
      </c>
      <c r="D25" s="83" t="s">
        <v>349</v>
      </c>
      <c r="E25" s="87" t="s">
        <v>349</v>
      </c>
      <c r="F25" s="18">
        <v>0</v>
      </c>
      <c r="G25" s="25">
        <v>0</v>
      </c>
      <c r="H25" s="83" t="s">
        <v>349</v>
      </c>
      <c r="I25" s="87" t="s">
        <v>349</v>
      </c>
      <c r="J25" s="83" t="s">
        <v>349</v>
      </c>
      <c r="K25" s="87" t="s">
        <v>349</v>
      </c>
      <c r="L25" s="18">
        <v>0</v>
      </c>
      <c r="M25" s="19">
        <v>0</v>
      </c>
    </row>
    <row r="26" spans="1:13" ht="11.85" customHeight="1" x14ac:dyDescent="0.2">
      <c r="A26" s="12" t="s">
        <v>350</v>
      </c>
      <c r="B26" s="83" t="s">
        <v>349</v>
      </c>
      <c r="C26" s="87" t="s">
        <v>349</v>
      </c>
      <c r="D26" s="83" t="s">
        <v>349</v>
      </c>
      <c r="E26" s="87" t="s">
        <v>349</v>
      </c>
      <c r="F26" s="18">
        <v>0</v>
      </c>
      <c r="G26" s="25">
        <v>0</v>
      </c>
      <c r="H26" s="83" t="s">
        <v>349</v>
      </c>
      <c r="I26" s="87" t="s">
        <v>349</v>
      </c>
      <c r="J26" s="83" t="s">
        <v>349</v>
      </c>
      <c r="K26" s="87" t="s">
        <v>349</v>
      </c>
      <c r="L26" s="18">
        <v>0</v>
      </c>
      <c r="M26" s="19">
        <v>0</v>
      </c>
    </row>
    <row r="27" spans="1:13" ht="11.85" customHeight="1" x14ac:dyDescent="0.2">
      <c r="A27" s="13" t="s">
        <v>251</v>
      </c>
      <c r="B27" s="83">
        <v>310</v>
      </c>
      <c r="C27" s="87">
        <v>0.52796512023979836</v>
      </c>
      <c r="D27" s="83" t="s">
        <v>349</v>
      </c>
      <c r="E27" s="87" t="s">
        <v>349</v>
      </c>
      <c r="F27" s="18">
        <v>310</v>
      </c>
      <c r="G27" s="25">
        <v>0.51398256011989918</v>
      </c>
      <c r="H27" s="83">
        <v>952</v>
      </c>
      <c r="I27" s="87">
        <v>1.2963315994444293</v>
      </c>
      <c r="J27" s="83" t="s">
        <v>349</v>
      </c>
      <c r="K27" s="87" t="s">
        <v>349</v>
      </c>
      <c r="L27" s="18">
        <v>952</v>
      </c>
      <c r="M27" s="19">
        <v>1.2981657997222147</v>
      </c>
    </row>
    <row r="28" spans="1:13" ht="11.85" customHeight="1" x14ac:dyDescent="0.2">
      <c r="A28" s="13" t="s">
        <v>252</v>
      </c>
      <c r="B28" s="83" t="s">
        <v>349</v>
      </c>
      <c r="C28" s="87" t="s">
        <v>349</v>
      </c>
      <c r="D28" s="83" t="s">
        <v>349</v>
      </c>
      <c r="E28" s="87" t="s">
        <v>349</v>
      </c>
      <c r="F28" s="18">
        <v>0</v>
      </c>
      <c r="G28" s="25">
        <v>0</v>
      </c>
      <c r="H28" s="83" t="s">
        <v>349</v>
      </c>
      <c r="I28" s="87" t="s">
        <v>349</v>
      </c>
      <c r="J28" s="83" t="s">
        <v>349</v>
      </c>
      <c r="K28" s="87" t="s">
        <v>349</v>
      </c>
      <c r="L28" s="18">
        <v>0</v>
      </c>
      <c r="M28" s="19">
        <v>0</v>
      </c>
    </row>
    <row r="29" spans="1:13" ht="11.85" customHeight="1" x14ac:dyDescent="0.2">
      <c r="A29" s="13" t="s">
        <v>253</v>
      </c>
      <c r="B29" s="83" t="s">
        <v>349</v>
      </c>
      <c r="C29" s="87" t="s">
        <v>349</v>
      </c>
      <c r="D29" s="83" t="s">
        <v>349</v>
      </c>
      <c r="E29" s="87" t="s">
        <v>349</v>
      </c>
      <c r="F29" s="18">
        <v>0</v>
      </c>
      <c r="G29" s="25">
        <v>0</v>
      </c>
      <c r="H29" s="83" t="s">
        <v>349</v>
      </c>
      <c r="I29" s="87" t="s">
        <v>349</v>
      </c>
      <c r="J29" s="83" t="s">
        <v>349</v>
      </c>
      <c r="K29" s="87" t="s">
        <v>349</v>
      </c>
      <c r="L29" s="18">
        <v>0</v>
      </c>
      <c r="M29" s="19">
        <v>0</v>
      </c>
    </row>
    <row r="30" spans="1:13" ht="11.85" customHeight="1" x14ac:dyDescent="0.2">
      <c r="A30" s="13" t="s">
        <v>254</v>
      </c>
      <c r="B30" s="83">
        <v>607</v>
      </c>
      <c r="C30" s="87">
        <v>1.0337897676953471</v>
      </c>
      <c r="D30" s="83" t="s">
        <v>349</v>
      </c>
      <c r="E30" s="87" t="s">
        <v>349</v>
      </c>
      <c r="F30" s="18">
        <v>607</v>
      </c>
      <c r="G30" s="25">
        <v>1.0168948838476735</v>
      </c>
      <c r="H30" s="83">
        <v>545</v>
      </c>
      <c r="I30" s="87">
        <v>0.74212260682480458</v>
      </c>
      <c r="J30" s="83" t="s">
        <v>349</v>
      </c>
      <c r="K30" s="87" t="s">
        <v>349</v>
      </c>
      <c r="L30" s="18">
        <v>545</v>
      </c>
      <c r="M30" s="19">
        <v>0.72106130341240227</v>
      </c>
    </row>
    <row r="31" spans="1:13" ht="11.85" customHeight="1" x14ac:dyDescent="0.2">
      <c r="A31" s="13" t="s">
        <v>255</v>
      </c>
      <c r="B31" s="83" t="s">
        <v>349</v>
      </c>
      <c r="C31" s="87" t="s">
        <v>349</v>
      </c>
      <c r="D31" s="83" t="s">
        <v>349</v>
      </c>
      <c r="E31" s="87" t="s">
        <v>349</v>
      </c>
      <c r="F31" s="18">
        <v>0</v>
      </c>
      <c r="G31" s="25">
        <v>0</v>
      </c>
      <c r="H31" s="83" t="s">
        <v>349</v>
      </c>
      <c r="I31" s="87" t="s">
        <v>349</v>
      </c>
      <c r="J31" s="83" t="s">
        <v>349</v>
      </c>
      <c r="K31" s="87" t="s">
        <v>349</v>
      </c>
      <c r="L31" s="18">
        <v>0</v>
      </c>
      <c r="M31" s="19">
        <v>0</v>
      </c>
    </row>
    <row r="32" spans="1:13" ht="11.85" customHeight="1" x14ac:dyDescent="0.2">
      <c r="A32" s="13" t="s">
        <v>256</v>
      </c>
      <c r="B32" s="83" t="s">
        <v>349</v>
      </c>
      <c r="C32" s="87" t="s">
        <v>349</v>
      </c>
      <c r="D32" s="83" t="s">
        <v>349</v>
      </c>
      <c r="E32" s="87" t="s">
        <v>349</v>
      </c>
      <c r="F32" s="18">
        <v>0</v>
      </c>
      <c r="G32" s="25">
        <v>0</v>
      </c>
      <c r="H32" s="83" t="s">
        <v>349</v>
      </c>
      <c r="I32" s="87" t="s">
        <v>349</v>
      </c>
      <c r="J32" s="83" t="s">
        <v>349</v>
      </c>
      <c r="K32" s="87" t="s">
        <v>349</v>
      </c>
      <c r="L32" s="18">
        <v>0</v>
      </c>
      <c r="M32" s="19">
        <v>0</v>
      </c>
    </row>
    <row r="33" spans="1:13" ht="11.85" customHeight="1" x14ac:dyDescent="0.2">
      <c r="A33" s="13" t="s">
        <v>257</v>
      </c>
      <c r="B33" s="83" t="s">
        <v>349</v>
      </c>
      <c r="C33" s="87" t="s">
        <v>349</v>
      </c>
      <c r="D33" s="83">
        <v>1153</v>
      </c>
      <c r="E33" s="87">
        <v>1.7258153841548294</v>
      </c>
      <c r="F33" s="18">
        <v>-1153</v>
      </c>
      <c r="G33" s="25">
        <v>-1.7129076920774147</v>
      </c>
      <c r="H33" s="83" t="s">
        <v>349</v>
      </c>
      <c r="I33" s="87" t="s">
        <v>349</v>
      </c>
      <c r="J33" s="83">
        <v>1529</v>
      </c>
      <c r="K33" s="87">
        <v>1.8927015250544663</v>
      </c>
      <c r="L33" s="18">
        <v>-1529</v>
      </c>
      <c r="M33" s="19">
        <v>-1.8963507625272331</v>
      </c>
    </row>
    <row r="34" spans="1:13" s="9" customFormat="1" ht="15" customHeight="1" x14ac:dyDescent="0.2">
      <c r="A34" s="17"/>
      <c r="B34" s="101" t="s">
        <v>236</v>
      </c>
      <c r="C34" s="101"/>
      <c r="D34" s="101"/>
      <c r="E34" s="101"/>
      <c r="F34" s="101"/>
      <c r="G34" s="101"/>
      <c r="H34" s="101" t="s">
        <v>20</v>
      </c>
      <c r="I34" s="101"/>
      <c r="J34" s="101"/>
      <c r="K34" s="101"/>
      <c r="L34" s="101"/>
      <c r="M34" s="101"/>
    </row>
    <row r="35" spans="1:13" ht="11.85" customHeight="1" x14ac:dyDescent="0.2">
      <c r="A35" s="10" t="s">
        <v>6</v>
      </c>
      <c r="B35" s="83">
        <v>121361</v>
      </c>
      <c r="C35" s="87"/>
      <c r="D35" s="83">
        <v>122603</v>
      </c>
      <c r="E35" s="87"/>
      <c r="F35" s="18">
        <v>-1242</v>
      </c>
      <c r="G35" s="25"/>
      <c r="H35" s="83">
        <v>1609048</v>
      </c>
      <c r="I35" s="87"/>
      <c r="J35" s="83">
        <v>1612770</v>
      </c>
      <c r="K35" s="87"/>
      <c r="L35" s="18">
        <v>-3722</v>
      </c>
      <c r="M35" s="19"/>
    </row>
    <row r="36" spans="1:13" ht="11.85" customHeight="1" x14ac:dyDescent="0.2">
      <c r="A36" s="10" t="s">
        <v>248</v>
      </c>
      <c r="B36" s="83">
        <v>68708</v>
      </c>
      <c r="C36" s="87">
        <v>56.614563162795292</v>
      </c>
      <c r="D36" s="83">
        <v>79036</v>
      </c>
      <c r="E36" s="87">
        <v>64.464980465404594</v>
      </c>
      <c r="F36" s="18">
        <v>-10328</v>
      </c>
      <c r="G36" s="25">
        <v>-7.87520865130465</v>
      </c>
      <c r="H36" s="83">
        <v>1005725</v>
      </c>
      <c r="I36" s="87">
        <v>62.504350398496499</v>
      </c>
      <c r="J36" s="83">
        <v>1106832</v>
      </c>
      <c r="K36" s="87">
        <v>68.62925277627933</v>
      </c>
      <c r="L36" s="18">
        <v>-101107</v>
      </c>
      <c r="M36" s="19">
        <v>-6.1124511888914128</v>
      </c>
    </row>
    <row r="37" spans="1:13" ht="11.85" customHeight="1" x14ac:dyDescent="0.2">
      <c r="A37" s="10" t="s">
        <v>7</v>
      </c>
      <c r="B37" s="83">
        <v>568</v>
      </c>
      <c r="C37" s="87">
        <v>0.82668684869301978</v>
      </c>
      <c r="D37" s="83">
        <v>837</v>
      </c>
      <c r="E37" s="87">
        <v>1.0590110835568602</v>
      </c>
      <c r="F37" s="18">
        <v>-269</v>
      </c>
      <c r="G37" s="25">
        <v>-0.26616211743192025</v>
      </c>
      <c r="H37" s="83">
        <v>7714</v>
      </c>
      <c r="I37" s="87">
        <v>0.76700887419523223</v>
      </c>
      <c r="J37" s="83">
        <v>10863</v>
      </c>
      <c r="K37" s="87">
        <v>0.98144975931306644</v>
      </c>
      <c r="L37" s="18">
        <v>-3149</v>
      </c>
      <c r="M37" s="19">
        <v>-0.20722044255891708</v>
      </c>
    </row>
    <row r="38" spans="1:13" ht="11.85" customHeight="1" x14ac:dyDescent="0.2">
      <c r="A38" s="10" t="s">
        <v>8</v>
      </c>
      <c r="B38" s="83">
        <v>68140</v>
      </c>
      <c r="C38" s="87">
        <v>99.173313151306985</v>
      </c>
      <c r="D38" s="83">
        <v>78199</v>
      </c>
      <c r="E38" s="87">
        <v>98.940988916443146</v>
      </c>
      <c r="F38" s="18">
        <v>-10059</v>
      </c>
      <c r="G38" s="25">
        <v>0.26616211743191798</v>
      </c>
      <c r="H38" s="83">
        <v>998011</v>
      </c>
      <c r="I38" s="87">
        <v>99.232991125804773</v>
      </c>
      <c r="J38" s="83">
        <v>1095969</v>
      </c>
      <c r="K38" s="87">
        <v>99.018550240686935</v>
      </c>
      <c r="L38" s="18">
        <v>-97958</v>
      </c>
      <c r="M38" s="19">
        <v>0.20722044255892058</v>
      </c>
    </row>
    <row r="39" spans="1:13" ht="11.85" customHeight="1" x14ac:dyDescent="0.2">
      <c r="A39" s="11" t="s">
        <v>9</v>
      </c>
      <c r="B39" s="83"/>
      <c r="C39" s="87"/>
      <c r="D39" s="83"/>
      <c r="E39" s="87"/>
      <c r="F39" s="18"/>
      <c r="G39" s="25"/>
      <c r="H39" s="83"/>
      <c r="I39" s="87"/>
      <c r="J39" s="83"/>
      <c r="K39" s="87"/>
      <c r="L39" s="18"/>
      <c r="M39" s="19"/>
    </row>
    <row r="40" spans="1:13" ht="11.85" customHeight="1" x14ac:dyDescent="0.2">
      <c r="A40" s="13" t="s">
        <v>12</v>
      </c>
      <c r="B40" s="83">
        <v>25275</v>
      </c>
      <c r="C40" s="87">
        <v>37.092750220135017</v>
      </c>
      <c r="D40" s="83">
        <v>23769</v>
      </c>
      <c r="E40" s="87">
        <v>30.395529354595329</v>
      </c>
      <c r="F40" s="18">
        <v>1506</v>
      </c>
      <c r="G40" s="25">
        <v>6.6986104327698435</v>
      </c>
      <c r="H40" s="83">
        <v>352689</v>
      </c>
      <c r="I40" s="87">
        <v>35.339189648210287</v>
      </c>
      <c r="J40" s="83">
        <v>361087</v>
      </c>
      <c r="K40" s="87">
        <v>32.946826050736838</v>
      </c>
      <c r="L40" s="18">
        <v>-8398</v>
      </c>
      <c r="M40" s="19">
        <v>2.3961817987367233</v>
      </c>
    </row>
    <row r="41" spans="1:13" ht="11.85" customHeight="1" x14ac:dyDescent="0.2">
      <c r="A41" s="13" t="s">
        <v>10</v>
      </c>
      <c r="B41" s="83">
        <v>15607</v>
      </c>
      <c r="C41" s="87">
        <v>22.904314646316408</v>
      </c>
      <c r="D41" s="83">
        <v>24099</v>
      </c>
      <c r="E41" s="87">
        <v>30.817529635928846</v>
      </c>
      <c r="F41" s="18">
        <v>-8492</v>
      </c>
      <c r="G41" s="25">
        <v>-7.9066074948062202</v>
      </c>
      <c r="H41" s="83">
        <v>224965</v>
      </c>
      <c r="I41" s="87">
        <v>22.541334714747631</v>
      </c>
      <c r="J41" s="83">
        <v>299631</v>
      </c>
      <c r="K41" s="87">
        <v>27.339368175559709</v>
      </c>
      <c r="L41" s="18">
        <v>-74666</v>
      </c>
      <c r="M41" s="19">
        <v>-4.7990167304060396</v>
      </c>
    </row>
    <row r="42" spans="1:13" ht="11.85" customHeight="1" x14ac:dyDescent="0.2">
      <c r="A42" s="13" t="s">
        <v>111</v>
      </c>
      <c r="B42" s="83">
        <v>6717</v>
      </c>
      <c r="C42" s="87">
        <v>9.8576460228940412</v>
      </c>
      <c r="D42" s="83">
        <v>9647</v>
      </c>
      <c r="E42" s="87">
        <v>12.336474890983261</v>
      </c>
      <c r="F42" s="18">
        <v>-2930</v>
      </c>
      <c r="G42" s="25">
        <v>-2.4394144340446102</v>
      </c>
      <c r="H42" s="83">
        <v>87441</v>
      </c>
      <c r="I42" s="87">
        <v>8.7615266765596775</v>
      </c>
      <c r="J42" s="83">
        <v>142460</v>
      </c>
      <c r="K42" s="87">
        <v>12.998542841996445</v>
      </c>
      <c r="L42" s="18">
        <v>-55019</v>
      </c>
      <c r="M42" s="19">
        <v>-4.2185080827183832</v>
      </c>
    </row>
    <row r="43" spans="1:13" ht="11.85" customHeight="1" x14ac:dyDescent="0.2">
      <c r="A43" s="13" t="s">
        <v>11</v>
      </c>
      <c r="B43" s="83">
        <v>6555</v>
      </c>
      <c r="C43" s="87">
        <v>9.6199002054593485</v>
      </c>
      <c r="D43" s="83">
        <v>9601</v>
      </c>
      <c r="E43" s="87">
        <v>12.27765060934283</v>
      </c>
      <c r="F43" s="18">
        <v>-3046</v>
      </c>
      <c r="G43" s="25">
        <v>-2.6788752019417412</v>
      </c>
      <c r="H43" s="83">
        <v>100338</v>
      </c>
      <c r="I43" s="87">
        <v>10.053797002237451</v>
      </c>
      <c r="J43" s="83">
        <v>132025</v>
      </c>
      <c r="K43" s="87">
        <v>12.046417371294261</v>
      </c>
      <c r="L43" s="18">
        <v>-31687</v>
      </c>
      <c r="M43" s="19">
        <v>-1.9463101845284054</v>
      </c>
    </row>
    <row r="44" spans="1:13" ht="11.85" customHeight="1" x14ac:dyDescent="0.2">
      <c r="A44" s="13" t="s">
        <v>13</v>
      </c>
      <c r="B44" s="83">
        <v>6973</v>
      </c>
      <c r="C44" s="87">
        <v>10.233343117111829</v>
      </c>
      <c r="D44" s="83">
        <v>5803</v>
      </c>
      <c r="E44" s="87">
        <v>7.4208110078133993</v>
      </c>
      <c r="F44" s="18">
        <v>1170</v>
      </c>
      <c r="G44" s="25">
        <v>2.8062660546492149</v>
      </c>
      <c r="H44" s="83">
        <v>103464</v>
      </c>
      <c r="I44" s="87">
        <v>10.367020002785541</v>
      </c>
      <c r="J44" s="83">
        <v>83151</v>
      </c>
      <c r="K44" s="87">
        <v>7.5869846683619704</v>
      </c>
      <c r="L44" s="18">
        <v>20313</v>
      </c>
      <c r="M44" s="19">
        <v>2.790017667211786</v>
      </c>
    </row>
    <row r="45" spans="1:13" ht="11.85" customHeight="1" x14ac:dyDescent="0.2">
      <c r="A45" s="13" t="s">
        <v>103</v>
      </c>
      <c r="B45" s="83">
        <v>1806</v>
      </c>
      <c r="C45" s="87">
        <v>2.6504255943645436</v>
      </c>
      <c r="D45" s="83">
        <v>1726</v>
      </c>
      <c r="E45" s="87">
        <v>2.2071893502474458</v>
      </c>
      <c r="F45" s="18">
        <v>80</v>
      </c>
      <c r="G45" s="25">
        <v>0.47161812205854892</v>
      </c>
      <c r="H45" s="83">
        <v>40529</v>
      </c>
      <c r="I45" s="87">
        <v>4.0609772838175129</v>
      </c>
      <c r="J45" s="83">
        <v>33288</v>
      </c>
      <c r="K45" s="87">
        <v>3.0373121867498076</v>
      </c>
      <c r="L45" s="18">
        <v>7241</v>
      </c>
      <c r="M45" s="19">
        <v>1.0618325485338524</v>
      </c>
    </row>
    <row r="46" spans="1:13" ht="11.85" customHeight="1" x14ac:dyDescent="0.2">
      <c r="A46" s="13" t="s">
        <v>174</v>
      </c>
      <c r="B46" s="83">
        <v>538</v>
      </c>
      <c r="C46" s="87">
        <v>0.78955092456706788</v>
      </c>
      <c r="D46" s="83">
        <v>444</v>
      </c>
      <c r="E46" s="87">
        <v>0.56778219670328267</v>
      </c>
      <c r="F46" s="18">
        <v>94</v>
      </c>
      <c r="G46" s="25">
        <v>0.21088436393189264</v>
      </c>
      <c r="H46" s="83">
        <v>8432</v>
      </c>
      <c r="I46" s="87">
        <v>0.84488046724935895</v>
      </c>
      <c r="J46" s="83">
        <v>8226</v>
      </c>
      <c r="K46" s="87">
        <v>0.75056867484390521</v>
      </c>
      <c r="L46" s="18">
        <v>206</v>
      </c>
      <c r="M46" s="19">
        <v>4.7155896202726866E-2</v>
      </c>
    </row>
    <row r="47" spans="1:13" ht="11.85" customHeight="1" x14ac:dyDescent="0.2">
      <c r="A47" s="13" t="s">
        <v>16</v>
      </c>
      <c r="B47" s="83" t="s">
        <v>349</v>
      </c>
      <c r="C47" s="87" t="s">
        <v>349</v>
      </c>
      <c r="D47" s="83">
        <v>647</v>
      </c>
      <c r="E47" s="87">
        <v>0.82737630915996374</v>
      </c>
      <c r="F47" s="18">
        <v>-647</v>
      </c>
      <c r="G47" s="25">
        <v>-0.81368815457998189</v>
      </c>
      <c r="H47" s="83" t="s">
        <v>349</v>
      </c>
      <c r="I47" s="87" t="s">
        <v>349</v>
      </c>
      <c r="J47" s="83">
        <v>2615</v>
      </c>
      <c r="K47" s="87">
        <v>0.23860163927994313</v>
      </c>
      <c r="L47" s="18">
        <v>-2615</v>
      </c>
      <c r="M47" s="19">
        <v>-0.21930081963997156</v>
      </c>
    </row>
    <row r="48" spans="1:13" ht="11.85" customHeight="1" x14ac:dyDescent="0.2">
      <c r="A48" s="13" t="s">
        <v>15</v>
      </c>
      <c r="B48" s="83" t="s">
        <v>349</v>
      </c>
      <c r="C48" s="87" t="s">
        <v>349</v>
      </c>
      <c r="D48" s="83" t="s">
        <v>349</v>
      </c>
      <c r="E48" s="87" t="s">
        <v>349</v>
      </c>
      <c r="F48" s="18">
        <v>0</v>
      </c>
      <c r="G48" s="25">
        <v>0</v>
      </c>
      <c r="H48" s="83">
        <v>11507</v>
      </c>
      <c r="I48" s="87">
        <v>1.1529933036810216</v>
      </c>
      <c r="J48" s="83">
        <v>3297</v>
      </c>
      <c r="K48" s="87">
        <v>0.30082967675180594</v>
      </c>
      <c r="L48" s="18">
        <v>8210</v>
      </c>
      <c r="M48" s="19">
        <v>0.87608181346460767</v>
      </c>
    </row>
    <row r="49" spans="1:13" ht="11.85" customHeight="1" x14ac:dyDescent="0.2">
      <c r="A49" s="13" t="s">
        <v>176</v>
      </c>
      <c r="B49" s="83">
        <v>2170</v>
      </c>
      <c r="C49" s="87">
        <v>3.1846199002054592</v>
      </c>
      <c r="D49" s="83">
        <v>937</v>
      </c>
      <c r="E49" s="87">
        <v>1.1982250412409365</v>
      </c>
      <c r="F49" s="18">
        <v>1233</v>
      </c>
      <c r="G49" s="25">
        <v>1.9931974294822612</v>
      </c>
      <c r="H49" s="83">
        <v>30978</v>
      </c>
      <c r="I49" s="87">
        <v>3.1039738038959488</v>
      </c>
      <c r="J49" s="83">
        <v>3595</v>
      </c>
      <c r="K49" s="87">
        <v>0.32802022684948207</v>
      </c>
      <c r="L49" s="18">
        <v>27383</v>
      </c>
      <c r="M49" s="19">
        <v>2.7879767885232334</v>
      </c>
    </row>
    <row r="50" spans="1:13" ht="11.85" customHeight="1" x14ac:dyDescent="0.2">
      <c r="A50" s="13" t="s">
        <v>177</v>
      </c>
      <c r="B50" s="83" t="s">
        <v>349</v>
      </c>
      <c r="C50" s="87" t="s">
        <v>349</v>
      </c>
      <c r="D50" s="83" t="s">
        <v>349</v>
      </c>
      <c r="E50" s="87" t="s">
        <v>349</v>
      </c>
      <c r="F50" s="18">
        <v>0</v>
      </c>
      <c r="G50" s="25">
        <v>0</v>
      </c>
      <c r="H50" s="83" t="s">
        <v>349</v>
      </c>
      <c r="I50" s="87" t="s">
        <v>349</v>
      </c>
      <c r="J50" s="83" t="s">
        <v>349</v>
      </c>
      <c r="K50" s="87" t="s">
        <v>349</v>
      </c>
      <c r="L50" s="18">
        <v>0</v>
      </c>
      <c r="M50" s="19">
        <v>0</v>
      </c>
    </row>
    <row r="51" spans="1:13" ht="11.85" customHeight="1" x14ac:dyDescent="0.2">
      <c r="A51" s="13" t="s">
        <v>175</v>
      </c>
      <c r="B51" s="83" t="s">
        <v>349</v>
      </c>
      <c r="C51" s="87" t="s">
        <v>349</v>
      </c>
      <c r="D51" s="83" t="s">
        <v>349</v>
      </c>
      <c r="E51" s="87" t="s">
        <v>349</v>
      </c>
      <c r="F51" s="18">
        <v>0</v>
      </c>
      <c r="G51" s="25">
        <v>0</v>
      </c>
      <c r="H51" s="83">
        <v>1331</v>
      </c>
      <c r="I51" s="87">
        <v>0.13336526350911965</v>
      </c>
      <c r="J51" s="83" t="s">
        <v>349</v>
      </c>
      <c r="K51" s="87" t="s">
        <v>349</v>
      </c>
      <c r="L51" s="18">
        <v>1331</v>
      </c>
      <c r="M51" s="19">
        <v>0.11668263175455983</v>
      </c>
    </row>
    <row r="52" spans="1:13" ht="11.85" customHeight="1" x14ac:dyDescent="0.2">
      <c r="A52" s="13" t="s">
        <v>14</v>
      </c>
      <c r="B52" s="83" t="s">
        <v>349</v>
      </c>
      <c r="C52" s="87" t="s">
        <v>349</v>
      </c>
      <c r="D52" s="83" t="s">
        <v>349</v>
      </c>
      <c r="E52" s="87" t="s">
        <v>349</v>
      </c>
      <c r="F52" s="18">
        <v>0</v>
      </c>
      <c r="G52" s="25">
        <v>0</v>
      </c>
      <c r="H52" s="83" t="s">
        <v>349</v>
      </c>
      <c r="I52" s="87" t="s">
        <v>349</v>
      </c>
      <c r="J52" s="83" t="s">
        <v>349</v>
      </c>
      <c r="K52" s="87" t="s">
        <v>349</v>
      </c>
      <c r="L52" s="18">
        <v>0</v>
      </c>
      <c r="M52" s="19">
        <v>0</v>
      </c>
    </row>
    <row r="53" spans="1:13" ht="11.85" customHeight="1" x14ac:dyDescent="0.2">
      <c r="A53" s="13" t="s">
        <v>249</v>
      </c>
      <c r="B53" s="83">
        <v>905</v>
      </c>
      <c r="C53" s="87">
        <v>1.3281479307308484</v>
      </c>
      <c r="D53" s="83" t="s">
        <v>349</v>
      </c>
      <c r="E53" s="87" t="s">
        <v>349</v>
      </c>
      <c r="F53" s="18">
        <v>905</v>
      </c>
      <c r="G53" s="25">
        <v>1.3140739653654241</v>
      </c>
      <c r="H53" s="83">
        <v>12717</v>
      </c>
      <c r="I53" s="87">
        <v>1.2742344523256759</v>
      </c>
      <c r="J53" s="83" t="s">
        <v>349</v>
      </c>
      <c r="K53" s="87" t="s">
        <v>349</v>
      </c>
      <c r="L53" s="18">
        <v>12717</v>
      </c>
      <c r="M53" s="19">
        <v>1.2871172261628381</v>
      </c>
    </row>
    <row r="54" spans="1:13" ht="11.85" customHeight="1" x14ac:dyDescent="0.2">
      <c r="A54" s="13" t="s">
        <v>250</v>
      </c>
      <c r="B54" s="83" t="s">
        <v>349</v>
      </c>
      <c r="C54" s="87" t="s">
        <v>349</v>
      </c>
      <c r="D54" s="83" t="s">
        <v>349</v>
      </c>
      <c r="E54" s="87" t="s">
        <v>349</v>
      </c>
      <c r="F54" s="18">
        <v>0</v>
      </c>
      <c r="G54" s="25">
        <v>0</v>
      </c>
      <c r="H54" s="83" t="s">
        <v>349</v>
      </c>
      <c r="I54" s="87" t="s">
        <v>349</v>
      </c>
      <c r="J54" s="83" t="s">
        <v>349</v>
      </c>
      <c r="K54" s="87" t="s">
        <v>349</v>
      </c>
      <c r="L54" s="18">
        <v>0</v>
      </c>
      <c r="M54" s="19">
        <v>0</v>
      </c>
    </row>
    <row r="55" spans="1:13" ht="11.85" customHeight="1" x14ac:dyDescent="0.2">
      <c r="A55" s="12" t="s">
        <v>350</v>
      </c>
      <c r="B55" s="83" t="s">
        <v>349</v>
      </c>
      <c r="C55" s="87" t="s">
        <v>349</v>
      </c>
      <c r="D55" s="83" t="s">
        <v>349</v>
      </c>
      <c r="E55" s="87" t="s">
        <v>349</v>
      </c>
      <c r="F55" s="18">
        <v>0</v>
      </c>
      <c r="G55" s="25">
        <v>0</v>
      </c>
      <c r="H55" s="83" t="s">
        <v>349</v>
      </c>
      <c r="I55" s="87" t="s">
        <v>349</v>
      </c>
      <c r="J55" s="83" t="s">
        <v>349</v>
      </c>
      <c r="K55" s="87" t="s">
        <v>349</v>
      </c>
      <c r="L55" s="18">
        <v>0</v>
      </c>
      <c r="M55" s="19">
        <v>0</v>
      </c>
    </row>
    <row r="56" spans="1:13" ht="11.85" customHeight="1" x14ac:dyDescent="0.2">
      <c r="A56" s="13" t="s">
        <v>251</v>
      </c>
      <c r="B56" s="83">
        <v>583</v>
      </c>
      <c r="C56" s="87">
        <v>0.85559142941003807</v>
      </c>
      <c r="D56" s="83" t="s">
        <v>349</v>
      </c>
      <c r="E56" s="87" t="s">
        <v>349</v>
      </c>
      <c r="F56" s="18">
        <v>583</v>
      </c>
      <c r="G56" s="25">
        <v>0.87779571470501905</v>
      </c>
      <c r="H56" s="83">
        <v>10558</v>
      </c>
      <c r="I56" s="87">
        <v>1.0579041713969084</v>
      </c>
      <c r="J56" s="83" t="s">
        <v>349</v>
      </c>
      <c r="K56" s="87" t="s">
        <v>349</v>
      </c>
      <c r="L56" s="18">
        <v>10558</v>
      </c>
      <c r="M56" s="19">
        <v>1.0789520856984542</v>
      </c>
    </row>
    <row r="57" spans="1:13" ht="11.85" customHeight="1" x14ac:dyDescent="0.2">
      <c r="A57" s="13" t="s">
        <v>252</v>
      </c>
      <c r="B57" s="83" t="s">
        <v>349</v>
      </c>
      <c r="C57" s="87" t="s">
        <v>349</v>
      </c>
      <c r="D57" s="83" t="s">
        <v>349</v>
      </c>
      <c r="E57" s="87" t="s">
        <v>349</v>
      </c>
      <c r="F57" s="18">
        <v>0</v>
      </c>
      <c r="G57" s="25">
        <v>0</v>
      </c>
      <c r="H57" s="83" t="s">
        <v>349</v>
      </c>
      <c r="I57" s="87" t="s">
        <v>349</v>
      </c>
      <c r="J57" s="83" t="s">
        <v>349</v>
      </c>
      <c r="K57" s="87" t="s">
        <v>349</v>
      </c>
      <c r="L57" s="18">
        <v>0</v>
      </c>
      <c r="M57" s="19">
        <v>0</v>
      </c>
    </row>
    <row r="58" spans="1:13" ht="11.85" customHeight="1" x14ac:dyDescent="0.2">
      <c r="A58" s="13" t="s">
        <v>253</v>
      </c>
      <c r="B58" s="83" t="s">
        <v>349</v>
      </c>
      <c r="C58" s="87" t="s">
        <v>349</v>
      </c>
      <c r="D58" s="83" t="s">
        <v>349</v>
      </c>
      <c r="E58" s="87" t="s">
        <v>349</v>
      </c>
      <c r="F58" s="18">
        <v>0</v>
      </c>
      <c r="G58" s="25">
        <v>0</v>
      </c>
      <c r="H58" s="83" t="s">
        <v>349</v>
      </c>
      <c r="I58" s="87" t="s">
        <v>349</v>
      </c>
      <c r="J58" s="83" t="s">
        <v>349</v>
      </c>
      <c r="K58" s="87" t="s">
        <v>349</v>
      </c>
      <c r="L58" s="18">
        <v>0</v>
      </c>
      <c r="M58" s="19">
        <v>0</v>
      </c>
    </row>
    <row r="59" spans="1:13" ht="11.85" customHeight="1" x14ac:dyDescent="0.2">
      <c r="A59" s="13" t="s">
        <v>254</v>
      </c>
      <c r="B59" s="83">
        <v>448</v>
      </c>
      <c r="C59" s="87">
        <v>0.65746991488112716</v>
      </c>
      <c r="D59" s="83" t="s">
        <v>349</v>
      </c>
      <c r="E59" s="87" t="s">
        <v>349</v>
      </c>
      <c r="F59" s="18">
        <v>448</v>
      </c>
      <c r="G59" s="25">
        <v>0.67873495744056356</v>
      </c>
      <c r="H59" s="83">
        <v>8730</v>
      </c>
      <c r="I59" s="87">
        <v>0.87473985757672013</v>
      </c>
      <c r="J59" s="83" t="s">
        <v>349</v>
      </c>
      <c r="K59" s="87" t="s">
        <v>349</v>
      </c>
      <c r="L59" s="18">
        <v>8730</v>
      </c>
      <c r="M59" s="19">
        <v>0.88736992878836007</v>
      </c>
    </row>
    <row r="60" spans="1:13" ht="11.85" customHeight="1" x14ac:dyDescent="0.2">
      <c r="A60" s="13" t="s">
        <v>255</v>
      </c>
      <c r="B60" s="83">
        <v>563</v>
      </c>
      <c r="C60" s="87">
        <v>0.82624009392427356</v>
      </c>
      <c r="D60" s="83" t="s">
        <v>349</v>
      </c>
      <c r="E60" s="87" t="s">
        <v>349</v>
      </c>
      <c r="F60" s="18">
        <v>563</v>
      </c>
      <c r="G60" s="25">
        <v>0.8131200469621368</v>
      </c>
      <c r="H60" s="83">
        <v>4332</v>
      </c>
      <c r="I60" s="87">
        <v>0.43406335200714219</v>
      </c>
      <c r="J60" s="83" t="s">
        <v>349</v>
      </c>
      <c r="K60" s="87" t="s">
        <v>349</v>
      </c>
      <c r="L60" s="18">
        <v>4332</v>
      </c>
      <c r="M60" s="19">
        <v>0.41703167600357111</v>
      </c>
    </row>
    <row r="61" spans="1:13" ht="11.85" customHeight="1" x14ac:dyDescent="0.2">
      <c r="A61" s="13" t="s">
        <v>256</v>
      </c>
      <c r="B61" s="83" t="s">
        <v>349</v>
      </c>
      <c r="C61" s="87" t="s">
        <v>349</v>
      </c>
      <c r="D61" s="83" t="s">
        <v>349</v>
      </c>
      <c r="E61" s="87" t="s">
        <v>349</v>
      </c>
      <c r="F61" s="18">
        <v>0</v>
      </c>
      <c r="G61" s="25">
        <v>0</v>
      </c>
      <c r="H61" s="83" t="s">
        <v>349</v>
      </c>
      <c r="I61" s="87" t="s">
        <v>349</v>
      </c>
      <c r="J61" s="83" t="s">
        <v>349</v>
      </c>
      <c r="K61" s="87" t="s">
        <v>349</v>
      </c>
      <c r="L61" s="18">
        <v>0</v>
      </c>
      <c r="M61" s="19">
        <v>0</v>
      </c>
    </row>
    <row r="62" spans="1:13" ht="11.85" customHeight="1" x14ac:dyDescent="0.2">
      <c r="A62" s="13" t="s">
        <v>257</v>
      </c>
      <c r="B62" s="83" t="s">
        <v>349</v>
      </c>
      <c r="C62" s="87" t="s">
        <v>349</v>
      </c>
      <c r="D62" s="83">
        <v>1526</v>
      </c>
      <c r="E62" s="87">
        <v>1.9514316039847057</v>
      </c>
      <c r="F62" s="18">
        <v>-1526</v>
      </c>
      <c r="G62" s="25">
        <v>-1.9757158019923529</v>
      </c>
      <c r="H62" s="83" t="s">
        <v>349</v>
      </c>
      <c r="I62" s="87" t="s">
        <v>349</v>
      </c>
      <c r="J62" s="83">
        <v>26594</v>
      </c>
      <c r="K62" s="87">
        <v>2.4265284875758346</v>
      </c>
      <c r="L62" s="18">
        <v>-26594</v>
      </c>
      <c r="M62" s="19">
        <v>-2.4132642437879173</v>
      </c>
    </row>
    <row r="63" spans="1:13" s="20" customFormat="1" ht="8.25" customHeight="1" x14ac:dyDescent="0.15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8"/>
    </row>
    <row r="66" ht="15" customHeight="1" x14ac:dyDescent="0.2"/>
  </sheetData>
  <dataConsolidate/>
  <mergeCells count="11">
    <mergeCell ref="A3:A4"/>
    <mergeCell ref="B3:C3"/>
    <mergeCell ref="D3:E3"/>
    <mergeCell ref="F3:G3"/>
    <mergeCell ref="H3:I3"/>
    <mergeCell ref="L3:M3"/>
    <mergeCell ref="B5:G5"/>
    <mergeCell ref="H5:M5"/>
    <mergeCell ref="B34:G34"/>
    <mergeCell ref="H34:M34"/>
    <mergeCell ref="J3:K3"/>
  </mergeCells>
  <conditionalFormatting sqref="F6:F33">
    <cfRule type="cellIs" dxfId="71" priority="15" stopIfTrue="1" operator="equal">
      <formula>"."</formula>
    </cfRule>
    <cfRule type="cellIs" dxfId="70" priority="16" stopIfTrue="1" operator="equal">
      <formula>"..."</formula>
    </cfRule>
  </conditionalFormatting>
  <conditionalFormatting sqref="G6:G33">
    <cfRule type="cellIs" dxfId="69" priority="13" stopIfTrue="1" operator="equal">
      <formula>"."</formula>
    </cfRule>
    <cfRule type="cellIs" dxfId="68" priority="14" stopIfTrue="1" operator="equal">
      <formula>"..."</formula>
    </cfRule>
  </conditionalFormatting>
  <conditionalFormatting sqref="L6:L33">
    <cfRule type="cellIs" dxfId="67" priority="11" stopIfTrue="1" operator="equal">
      <formula>"."</formula>
    </cfRule>
    <cfRule type="cellIs" dxfId="66" priority="12" stopIfTrue="1" operator="equal">
      <formula>"..."</formula>
    </cfRule>
  </conditionalFormatting>
  <conditionalFormatting sqref="M6:M33">
    <cfRule type="cellIs" dxfId="65" priority="9" stopIfTrue="1" operator="equal">
      <formula>"."</formula>
    </cfRule>
    <cfRule type="cellIs" dxfId="64" priority="10" stopIfTrue="1" operator="equal">
      <formula>"..."</formula>
    </cfRule>
  </conditionalFormatting>
  <conditionalFormatting sqref="F35:F62">
    <cfRule type="cellIs" dxfId="63" priority="7" stopIfTrue="1" operator="equal">
      <formula>"."</formula>
    </cfRule>
    <cfRule type="cellIs" dxfId="62" priority="8" stopIfTrue="1" operator="equal">
      <formula>"..."</formula>
    </cfRule>
  </conditionalFormatting>
  <conditionalFormatting sqref="G35:G62">
    <cfRule type="cellIs" dxfId="61" priority="5" stopIfTrue="1" operator="equal">
      <formula>"."</formula>
    </cfRule>
    <cfRule type="cellIs" dxfId="60" priority="6" stopIfTrue="1" operator="equal">
      <formula>"..."</formula>
    </cfRule>
  </conditionalFormatting>
  <conditionalFormatting sqref="L35:L62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M35:M62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fitToWidth="0" fitToHeight="0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M66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14.125" style="7" customWidth="1"/>
    <col min="2" max="2" width="6.625" style="7" customWidth="1"/>
    <col min="3" max="3" width="4.25" style="7" customWidth="1"/>
    <col min="4" max="4" width="6.625" style="7" customWidth="1"/>
    <col min="5" max="5" width="4.25" style="7" customWidth="1"/>
    <col min="6" max="6" width="6.625" style="7" customWidth="1"/>
    <col min="7" max="7" width="6.125" style="7" customWidth="1"/>
    <col min="8" max="8" width="6.625" style="7" customWidth="1"/>
    <col min="9" max="9" width="4.25" style="7" customWidth="1"/>
    <col min="10" max="10" width="6.625" style="7" customWidth="1"/>
    <col min="11" max="11" width="4.25" style="7" customWidth="1"/>
    <col min="12" max="12" width="6.625" style="7" customWidth="1"/>
    <col min="13" max="13" width="6.125" style="27" customWidth="1"/>
    <col min="14" max="16384" width="10" style="7"/>
  </cols>
  <sheetData>
    <row r="1" spans="1:13" s="5" customFormat="1" ht="16.5" customHeight="1" x14ac:dyDescent="0.2">
      <c r="A1" s="22" t="s">
        <v>347</v>
      </c>
      <c r="M1" s="23"/>
    </row>
    <row r="2" spans="1:13" s="5" customFormat="1" ht="14.85" customHeight="1" x14ac:dyDescent="0.2">
      <c r="A2" s="55" t="s">
        <v>358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24"/>
    </row>
    <row r="3" spans="1:13" ht="14.1" customHeight="1" x14ac:dyDescent="0.2">
      <c r="A3" s="90" t="s">
        <v>0</v>
      </c>
      <c r="B3" s="92">
        <v>2021</v>
      </c>
      <c r="C3" s="93"/>
      <c r="D3" s="94">
        <v>2016</v>
      </c>
      <c r="E3" s="93"/>
      <c r="F3" s="94" t="s">
        <v>1</v>
      </c>
      <c r="G3" s="95"/>
      <c r="H3" s="92">
        <v>2021</v>
      </c>
      <c r="I3" s="93"/>
      <c r="J3" s="94">
        <v>2016</v>
      </c>
      <c r="K3" s="93"/>
      <c r="L3" s="94" t="s">
        <v>1</v>
      </c>
      <c r="M3" s="100"/>
    </row>
    <row r="4" spans="1:13" ht="14.1" customHeight="1" x14ac:dyDescent="0.2">
      <c r="A4" s="91"/>
      <c r="B4" s="88" t="s">
        <v>2</v>
      </c>
      <c r="C4" s="15" t="s">
        <v>3</v>
      </c>
      <c r="D4" s="15" t="s">
        <v>2</v>
      </c>
      <c r="E4" s="15" t="s">
        <v>3</v>
      </c>
      <c r="F4" s="15" t="s">
        <v>2</v>
      </c>
      <c r="G4" s="16" t="s">
        <v>17</v>
      </c>
      <c r="H4" s="88" t="s">
        <v>2</v>
      </c>
      <c r="I4" s="15" t="s">
        <v>3</v>
      </c>
      <c r="J4" s="15" t="s">
        <v>2</v>
      </c>
      <c r="K4" s="15" t="s">
        <v>3</v>
      </c>
      <c r="L4" s="15" t="s">
        <v>2</v>
      </c>
      <c r="M4" s="89" t="s">
        <v>17</v>
      </c>
    </row>
    <row r="5" spans="1:13" ht="15" customHeight="1" x14ac:dyDescent="0.2">
      <c r="A5" s="17"/>
      <c r="B5" s="101" t="s">
        <v>237</v>
      </c>
      <c r="C5" s="101"/>
      <c r="D5" s="101"/>
      <c r="E5" s="101"/>
      <c r="F5" s="101"/>
      <c r="G5" s="101"/>
      <c r="H5" s="111" t="s">
        <v>238</v>
      </c>
      <c r="I5" s="111"/>
      <c r="J5" s="111"/>
      <c r="K5" s="111"/>
      <c r="L5" s="111"/>
      <c r="M5" s="111"/>
    </row>
    <row r="6" spans="1:13" ht="11.85" customHeight="1" x14ac:dyDescent="0.2">
      <c r="A6" s="10" t="s">
        <v>6</v>
      </c>
      <c r="B6" s="83">
        <v>128012</v>
      </c>
      <c r="C6" s="87"/>
      <c r="D6" s="83">
        <v>127898</v>
      </c>
      <c r="E6" s="87"/>
      <c r="F6" s="18">
        <v>114</v>
      </c>
      <c r="G6" s="25"/>
      <c r="H6" s="83">
        <v>118234</v>
      </c>
      <c r="I6" s="87"/>
      <c r="J6" s="83">
        <v>118891</v>
      </c>
      <c r="K6" s="87"/>
      <c r="L6" s="18">
        <v>-657</v>
      </c>
      <c r="M6" s="19"/>
    </row>
    <row r="7" spans="1:13" ht="11.85" customHeight="1" x14ac:dyDescent="0.2">
      <c r="A7" s="10" t="s">
        <v>248</v>
      </c>
      <c r="B7" s="83">
        <v>81404</v>
      </c>
      <c r="C7" s="87">
        <v>63.590913351873255</v>
      </c>
      <c r="D7" s="83">
        <v>91007</v>
      </c>
      <c r="E7" s="87">
        <v>71.155921124646198</v>
      </c>
      <c r="F7" s="18">
        <v>-9603</v>
      </c>
      <c r="G7" s="25">
        <v>-7.5825038863864727</v>
      </c>
      <c r="H7" s="83">
        <v>76290</v>
      </c>
      <c r="I7" s="87">
        <v>64.524586836273841</v>
      </c>
      <c r="J7" s="83">
        <v>86211</v>
      </c>
      <c r="K7" s="87">
        <v>72.512637626060851</v>
      </c>
      <c r="L7" s="18">
        <v>-9921</v>
      </c>
      <c r="M7" s="19">
        <v>-7.9940253948935052</v>
      </c>
    </row>
    <row r="8" spans="1:13" ht="11.85" customHeight="1" x14ac:dyDescent="0.2">
      <c r="A8" s="10" t="s">
        <v>7</v>
      </c>
      <c r="B8" s="83">
        <v>505</v>
      </c>
      <c r="C8" s="87">
        <v>0.62036263574271533</v>
      </c>
      <c r="D8" s="83">
        <v>930</v>
      </c>
      <c r="E8" s="87">
        <v>1.0218994143307658</v>
      </c>
      <c r="F8" s="18">
        <v>-425</v>
      </c>
      <c r="G8" s="25">
        <v>-0.40076838929402525</v>
      </c>
      <c r="H8" s="83">
        <v>724</v>
      </c>
      <c r="I8" s="87">
        <v>0.94901035522348931</v>
      </c>
      <c r="J8" s="83">
        <v>1030</v>
      </c>
      <c r="K8" s="87">
        <v>1.1947431302270013</v>
      </c>
      <c r="L8" s="18">
        <v>-306</v>
      </c>
      <c r="M8" s="19">
        <v>-0.27286638750175596</v>
      </c>
    </row>
    <row r="9" spans="1:13" ht="11.85" customHeight="1" x14ac:dyDescent="0.2">
      <c r="A9" s="10" t="s">
        <v>8</v>
      </c>
      <c r="B9" s="83">
        <v>80899</v>
      </c>
      <c r="C9" s="87">
        <v>99.379637364257292</v>
      </c>
      <c r="D9" s="83">
        <v>90077</v>
      </c>
      <c r="E9" s="87">
        <v>98.978100585669239</v>
      </c>
      <c r="F9" s="18">
        <v>-9178</v>
      </c>
      <c r="G9" s="25">
        <v>0.40076838929402925</v>
      </c>
      <c r="H9" s="83">
        <v>75566</v>
      </c>
      <c r="I9" s="87">
        <v>99.050989644776507</v>
      </c>
      <c r="J9" s="83">
        <v>85181</v>
      </c>
      <c r="K9" s="87">
        <v>98.80525686977299</v>
      </c>
      <c r="L9" s="18">
        <v>-9615</v>
      </c>
      <c r="M9" s="19">
        <v>0.2728663875017574</v>
      </c>
    </row>
    <row r="10" spans="1:13" ht="11.85" customHeight="1" x14ac:dyDescent="0.2">
      <c r="A10" s="11" t="s">
        <v>9</v>
      </c>
      <c r="B10" s="83"/>
      <c r="C10" s="87"/>
      <c r="D10" s="83"/>
      <c r="E10" s="87"/>
      <c r="F10" s="18"/>
      <c r="G10" s="25"/>
      <c r="H10" s="83"/>
      <c r="I10" s="87"/>
      <c r="J10" s="83"/>
      <c r="K10" s="87"/>
      <c r="L10" s="18"/>
      <c r="M10" s="19"/>
    </row>
    <row r="11" spans="1:13" ht="11.85" customHeight="1" x14ac:dyDescent="0.2">
      <c r="A11" s="13" t="s">
        <v>12</v>
      </c>
      <c r="B11" s="83">
        <v>29259</v>
      </c>
      <c r="C11" s="87">
        <v>36.167319744372612</v>
      </c>
      <c r="D11" s="83">
        <v>28073</v>
      </c>
      <c r="E11" s="87">
        <v>31.165558355629074</v>
      </c>
      <c r="F11" s="18">
        <v>1186</v>
      </c>
      <c r="G11" s="25">
        <v>5.0008806943717712</v>
      </c>
      <c r="H11" s="83">
        <v>23888</v>
      </c>
      <c r="I11" s="87">
        <v>31.61210068020009</v>
      </c>
      <c r="J11" s="83">
        <v>23711</v>
      </c>
      <c r="K11" s="87">
        <v>27.83601976966694</v>
      </c>
      <c r="L11" s="18">
        <v>177</v>
      </c>
      <c r="M11" s="19">
        <v>3.7880404552665734</v>
      </c>
    </row>
    <row r="12" spans="1:13" ht="11.85" customHeight="1" x14ac:dyDescent="0.2">
      <c r="A12" s="13" t="s">
        <v>10</v>
      </c>
      <c r="B12" s="83">
        <v>17790</v>
      </c>
      <c r="C12" s="87">
        <v>21.990383070248086</v>
      </c>
      <c r="D12" s="83">
        <v>21489</v>
      </c>
      <c r="E12" s="87">
        <v>23.856256314042433</v>
      </c>
      <c r="F12" s="18">
        <v>-3699</v>
      </c>
      <c r="G12" s="25">
        <v>-1.8829366218971728</v>
      </c>
      <c r="H12" s="83">
        <v>18856</v>
      </c>
      <c r="I12" s="87">
        <v>24.953021200010586</v>
      </c>
      <c r="J12" s="83">
        <v>24299</v>
      </c>
      <c r="K12" s="87">
        <v>28.526314553715032</v>
      </c>
      <c r="L12" s="18">
        <v>-5443</v>
      </c>
      <c r="M12" s="19">
        <v>-3.5366466768522233</v>
      </c>
    </row>
    <row r="13" spans="1:13" ht="11.85" customHeight="1" x14ac:dyDescent="0.2">
      <c r="A13" s="13" t="s">
        <v>111</v>
      </c>
      <c r="B13" s="83">
        <v>7668</v>
      </c>
      <c r="C13" s="87">
        <v>9.4784855189804578</v>
      </c>
      <c r="D13" s="83">
        <v>13604</v>
      </c>
      <c r="E13" s="87">
        <v>15.102634412780178</v>
      </c>
      <c r="F13" s="18">
        <v>-5936</v>
      </c>
      <c r="G13" s="25">
        <v>-5.61207444689986</v>
      </c>
      <c r="H13" s="83">
        <v>9215</v>
      </c>
      <c r="I13" s="87">
        <v>12.194637800068813</v>
      </c>
      <c r="J13" s="83">
        <v>13695</v>
      </c>
      <c r="K13" s="87">
        <v>16.077529026426081</v>
      </c>
      <c r="L13" s="18">
        <v>-4480</v>
      </c>
      <c r="M13" s="19">
        <v>-3.891445613178635</v>
      </c>
    </row>
    <row r="14" spans="1:13" ht="11.85" customHeight="1" x14ac:dyDescent="0.2">
      <c r="A14" s="13" t="s">
        <v>11</v>
      </c>
      <c r="B14" s="83">
        <v>8275</v>
      </c>
      <c r="C14" s="87">
        <v>10.228803817105279</v>
      </c>
      <c r="D14" s="83">
        <v>12829</v>
      </c>
      <c r="E14" s="87">
        <v>14.242259400290862</v>
      </c>
      <c r="F14" s="18">
        <v>-4554</v>
      </c>
      <c r="G14" s="25">
        <v>-4.0067277915927919</v>
      </c>
      <c r="H14" s="83">
        <v>6751</v>
      </c>
      <c r="I14" s="87">
        <v>8.9339120768599631</v>
      </c>
      <c r="J14" s="83">
        <v>9538</v>
      </c>
      <c r="K14" s="87">
        <v>11.197332738521501</v>
      </c>
      <c r="L14" s="18">
        <v>-2787</v>
      </c>
      <c r="M14" s="19">
        <v>-2.2817103308307685</v>
      </c>
    </row>
    <row r="15" spans="1:13" ht="11.85" customHeight="1" x14ac:dyDescent="0.2">
      <c r="A15" s="13" t="s">
        <v>13</v>
      </c>
      <c r="B15" s="83">
        <v>9162</v>
      </c>
      <c r="C15" s="87">
        <v>11.325232697561157</v>
      </c>
      <c r="D15" s="83">
        <v>7590</v>
      </c>
      <c r="E15" s="87">
        <v>8.4261243158630954</v>
      </c>
      <c r="F15" s="18">
        <v>1572</v>
      </c>
      <c r="G15" s="25">
        <v>2.899554190849031</v>
      </c>
      <c r="H15" s="83">
        <v>9505</v>
      </c>
      <c r="I15" s="87">
        <v>12.578408278855571</v>
      </c>
      <c r="J15" s="83">
        <v>9733</v>
      </c>
      <c r="K15" s="87">
        <v>11.426257029149694</v>
      </c>
      <c r="L15" s="18">
        <v>-228</v>
      </c>
      <c r="M15" s="19">
        <v>1.1760756248529383</v>
      </c>
    </row>
    <row r="16" spans="1:13" ht="11.85" customHeight="1" x14ac:dyDescent="0.2">
      <c r="A16" s="13" t="s">
        <v>103</v>
      </c>
      <c r="B16" s="83">
        <v>2975</v>
      </c>
      <c r="C16" s="87">
        <v>3.6774249372674568</v>
      </c>
      <c r="D16" s="83">
        <v>3049</v>
      </c>
      <c r="E16" s="87">
        <v>3.38488182332893</v>
      </c>
      <c r="F16" s="18">
        <v>-74</v>
      </c>
      <c r="G16" s="25">
        <v>0.29627155696926355</v>
      </c>
      <c r="H16" s="83">
        <v>1955</v>
      </c>
      <c r="I16" s="87">
        <v>2.5871423656141652</v>
      </c>
      <c r="J16" s="83">
        <v>1855</v>
      </c>
      <c r="K16" s="87">
        <v>2.1777156877707471</v>
      </c>
      <c r="L16" s="18">
        <v>100</v>
      </c>
      <c r="M16" s="19">
        <v>0.40471333892170902</v>
      </c>
    </row>
    <row r="17" spans="1:13" ht="11.85" customHeight="1" x14ac:dyDescent="0.2">
      <c r="A17" s="13" t="s">
        <v>174</v>
      </c>
      <c r="B17" s="83">
        <v>561</v>
      </c>
      <c r="C17" s="87">
        <v>0.69345727388472045</v>
      </c>
      <c r="D17" s="83">
        <v>522</v>
      </c>
      <c r="E17" s="87">
        <v>0.57950420196054486</v>
      </c>
      <c r="F17" s="18">
        <v>39</v>
      </c>
      <c r="G17" s="25">
        <v>0.10697653596208778</v>
      </c>
      <c r="H17" s="83">
        <v>423</v>
      </c>
      <c r="I17" s="87">
        <v>0.55977556043723375</v>
      </c>
      <c r="J17" s="83">
        <v>670</v>
      </c>
      <c r="K17" s="87">
        <v>0.78656038318404342</v>
      </c>
      <c r="L17" s="18">
        <v>-247</v>
      </c>
      <c r="M17" s="19">
        <v>-0.21339241137340487</v>
      </c>
    </row>
    <row r="18" spans="1:13" ht="11.85" customHeight="1" x14ac:dyDescent="0.2">
      <c r="A18" s="13" t="s">
        <v>16</v>
      </c>
      <c r="B18" s="83" t="s">
        <v>349</v>
      </c>
      <c r="C18" s="87" t="s">
        <v>349</v>
      </c>
      <c r="D18" s="83">
        <v>777</v>
      </c>
      <c r="E18" s="87">
        <v>0.86259533510219033</v>
      </c>
      <c r="F18" s="18">
        <v>-777</v>
      </c>
      <c r="G18" s="25">
        <v>-0.88129766755109518</v>
      </c>
      <c r="H18" s="83" t="s">
        <v>349</v>
      </c>
      <c r="I18" s="87" t="s">
        <v>349</v>
      </c>
      <c r="J18" s="83" t="s">
        <v>349</v>
      </c>
      <c r="K18" s="87" t="s">
        <v>349</v>
      </c>
      <c r="L18" s="18">
        <v>0</v>
      </c>
      <c r="M18" s="19">
        <v>0</v>
      </c>
    </row>
    <row r="19" spans="1:13" ht="11.85" customHeight="1" x14ac:dyDescent="0.2">
      <c r="A19" s="13" t="s">
        <v>15</v>
      </c>
      <c r="B19" s="83">
        <v>1103</v>
      </c>
      <c r="C19" s="87">
        <v>1.3634284725398338</v>
      </c>
      <c r="D19" s="83">
        <v>681</v>
      </c>
      <c r="E19" s="87">
        <v>0.75601984968415914</v>
      </c>
      <c r="F19" s="18">
        <v>422</v>
      </c>
      <c r="G19" s="25">
        <v>0.6037043114278372</v>
      </c>
      <c r="H19" s="83" t="s">
        <v>349</v>
      </c>
      <c r="I19" s="87" t="s">
        <v>349</v>
      </c>
      <c r="J19" s="83" t="s">
        <v>349</v>
      </c>
      <c r="K19" s="87" t="s">
        <v>349</v>
      </c>
      <c r="L19" s="18">
        <v>0</v>
      </c>
      <c r="M19" s="19">
        <v>0</v>
      </c>
    </row>
    <row r="20" spans="1:13" ht="11.85" customHeight="1" x14ac:dyDescent="0.2">
      <c r="A20" s="13" t="s">
        <v>176</v>
      </c>
      <c r="B20" s="83">
        <v>1576</v>
      </c>
      <c r="C20" s="87">
        <v>1.9481081348347942</v>
      </c>
      <c r="D20" s="83" t="s">
        <v>349</v>
      </c>
      <c r="E20" s="87" t="s">
        <v>349</v>
      </c>
      <c r="F20" s="18">
        <v>1576</v>
      </c>
      <c r="G20" s="25">
        <v>1.9240540674173969</v>
      </c>
      <c r="H20" s="83">
        <v>2183</v>
      </c>
      <c r="I20" s="87">
        <v>2.8888653627292697</v>
      </c>
      <c r="J20" s="83" t="s">
        <v>349</v>
      </c>
      <c r="K20" s="87" t="s">
        <v>349</v>
      </c>
      <c r="L20" s="18">
        <v>2183</v>
      </c>
      <c r="M20" s="19">
        <v>2.8944326813646351</v>
      </c>
    </row>
    <row r="21" spans="1:13" ht="11.85" customHeight="1" x14ac:dyDescent="0.2">
      <c r="A21" s="13" t="s">
        <v>177</v>
      </c>
      <c r="B21" s="83" t="s">
        <v>349</v>
      </c>
      <c r="C21" s="87" t="s">
        <v>349</v>
      </c>
      <c r="D21" s="83" t="s">
        <v>349</v>
      </c>
      <c r="E21" s="87" t="s">
        <v>349</v>
      </c>
      <c r="F21" s="18">
        <v>0</v>
      </c>
      <c r="G21" s="25">
        <v>0</v>
      </c>
      <c r="H21" s="83" t="s">
        <v>349</v>
      </c>
      <c r="I21" s="87" t="s">
        <v>349</v>
      </c>
      <c r="J21" s="83" t="s">
        <v>349</v>
      </c>
      <c r="K21" s="87" t="s">
        <v>349</v>
      </c>
      <c r="L21" s="18">
        <v>0</v>
      </c>
      <c r="M21" s="19">
        <v>0</v>
      </c>
    </row>
    <row r="22" spans="1:13" ht="11.85" customHeight="1" x14ac:dyDescent="0.2">
      <c r="A22" s="13" t="s">
        <v>175</v>
      </c>
      <c r="B22" s="83" t="s">
        <v>349</v>
      </c>
      <c r="C22" s="87" t="s">
        <v>349</v>
      </c>
      <c r="D22" s="83" t="s">
        <v>349</v>
      </c>
      <c r="E22" s="87" t="s">
        <v>349</v>
      </c>
      <c r="F22" s="18">
        <v>0</v>
      </c>
      <c r="G22" s="25">
        <v>0</v>
      </c>
      <c r="H22" s="83">
        <v>537</v>
      </c>
      <c r="I22" s="87">
        <v>0.71063705899478602</v>
      </c>
      <c r="J22" s="83" t="s">
        <v>349</v>
      </c>
      <c r="K22" s="87" t="s">
        <v>349</v>
      </c>
      <c r="L22" s="18">
        <v>537</v>
      </c>
      <c r="M22" s="19">
        <v>0.70531852949739293</v>
      </c>
    </row>
    <row r="23" spans="1:13" ht="11.85" customHeight="1" x14ac:dyDescent="0.2">
      <c r="A23" s="13" t="s">
        <v>14</v>
      </c>
      <c r="B23" s="83" t="s">
        <v>349</v>
      </c>
      <c r="C23" s="87" t="s">
        <v>349</v>
      </c>
      <c r="D23" s="83" t="s">
        <v>349</v>
      </c>
      <c r="E23" s="87" t="s">
        <v>349</v>
      </c>
      <c r="F23" s="18">
        <v>0</v>
      </c>
      <c r="G23" s="25">
        <v>0</v>
      </c>
      <c r="H23" s="83" t="s">
        <v>349</v>
      </c>
      <c r="I23" s="87" t="s">
        <v>349</v>
      </c>
      <c r="J23" s="83" t="s">
        <v>349</v>
      </c>
      <c r="K23" s="87" t="s">
        <v>349</v>
      </c>
      <c r="L23" s="18">
        <v>0</v>
      </c>
      <c r="M23" s="19">
        <v>0</v>
      </c>
    </row>
    <row r="24" spans="1:13" ht="11.85" customHeight="1" x14ac:dyDescent="0.2">
      <c r="A24" s="13" t="s">
        <v>249</v>
      </c>
      <c r="B24" s="83">
        <v>743</v>
      </c>
      <c r="C24" s="87">
        <v>0.91842915239990597</v>
      </c>
      <c r="D24" s="83" t="s">
        <v>349</v>
      </c>
      <c r="E24" s="87" t="s">
        <v>349</v>
      </c>
      <c r="F24" s="18">
        <v>743</v>
      </c>
      <c r="G24" s="25">
        <v>0.90921457619995305</v>
      </c>
      <c r="H24" s="83">
        <v>901</v>
      </c>
      <c r="I24" s="87">
        <v>1.1923351771960935</v>
      </c>
      <c r="J24" s="83" t="s">
        <v>349</v>
      </c>
      <c r="K24" s="87" t="s">
        <v>349</v>
      </c>
      <c r="L24" s="18">
        <v>901</v>
      </c>
      <c r="M24" s="19">
        <v>1.1961675885980467</v>
      </c>
    </row>
    <row r="25" spans="1:13" ht="11.85" customHeight="1" x14ac:dyDescent="0.2">
      <c r="A25" s="13" t="s">
        <v>250</v>
      </c>
      <c r="B25" s="83" t="s">
        <v>349</v>
      </c>
      <c r="C25" s="87" t="s">
        <v>349</v>
      </c>
      <c r="D25" s="83" t="s">
        <v>349</v>
      </c>
      <c r="E25" s="87" t="s">
        <v>349</v>
      </c>
      <c r="F25" s="18">
        <v>0</v>
      </c>
      <c r="G25" s="25">
        <v>0</v>
      </c>
      <c r="H25" s="83" t="s">
        <v>349</v>
      </c>
      <c r="I25" s="87" t="s">
        <v>349</v>
      </c>
      <c r="J25" s="83" t="s">
        <v>349</v>
      </c>
      <c r="K25" s="87" t="s">
        <v>349</v>
      </c>
      <c r="L25" s="18">
        <v>0</v>
      </c>
      <c r="M25" s="19">
        <v>0</v>
      </c>
    </row>
    <row r="26" spans="1:13" ht="11.85" customHeight="1" x14ac:dyDescent="0.2">
      <c r="A26" s="12" t="s">
        <v>350</v>
      </c>
      <c r="B26" s="83" t="s">
        <v>349</v>
      </c>
      <c r="C26" s="87" t="s">
        <v>349</v>
      </c>
      <c r="D26" s="83" t="s">
        <v>349</v>
      </c>
      <c r="E26" s="87" t="s">
        <v>349</v>
      </c>
      <c r="F26" s="18">
        <v>0</v>
      </c>
      <c r="G26" s="25">
        <v>0</v>
      </c>
      <c r="H26" s="83" t="s">
        <v>349</v>
      </c>
      <c r="I26" s="87" t="s">
        <v>349</v>
      </c>
      <c r="J26" s="83" t="s">
        <v>349</v>
      </c>
      <c r="K26" s="87" t="s">
        <v>349</v>
      </c>
      <c r="L26" s="18">
        <v>0</v>
      </c>
      <c r="M26" s="19">
        <v>0</v>
      </c>
    </row>
    <row r="27" spans="1:13" ht="11.85" customHeight="1" x14ac:dyDescent="0.2">
      <c r="A27" s="13" t="s">
        <v>251</v>
      </c>
      <c r="B27" s="83">
        <v>800</v>
      </c>
      <c r="C27" s="87">
        <v>0.98888737808872795</v>
      </c>
      <c r="D27" s="83" t="s">
        <v>349</v>
      </c>
      <c r="E27" s="87" t="s">
        <v>349</v>
      </c>
      <c r="F27" s="18">
        <v>800</v>
      </c>
      <c r="G27" s="25">
        <v>0.99444368904436398</v>
      </c>
      <c r="H27" s="83">
        <v>560</v>
      </c>
      <c r="I27" s="87">
        <v>0.7410740280020115</v>
      </c>
      <c r="J27" s="83" t="s">
        <v>349</v>
      </c>
      <c r="K27" s="87" t="s">
        <v>349</v>
      </c>
      <c r="L27" s="18">
        <v>560</v>
      </c>
      <c r="M27" s="19">
        <v>0.72053701400100567</v>
      </c>
    </row>
    <row r="28" spans="1:13" ht="11.85" customHeight="1" x14ac:dyDescent="0.2">
      <c r="A28" s="13" t="s">
        <v>252</v>
      </c>
      <c r="B28" s="83" t="s">
        <v>349</v>
      </c>
      <c r="C28" s="87" t="s">
        <v>349</v>
      </c>
      <c r="D28" s="83" t="s">
        <v>349</v>
      </c>
      <c r="E28" s="87" t="s">
        <v>349</v>
      </c>
      <c r="F28" s="18">
        <v>0</v>
      </c>
      <c r="G28" s="25">
        <v>0</v>
      </c>
      <c r="H28" s="83" t="s">
        <v>349</v>
      </c>
      <c r="I28" s="87" t="s">
        <v>349</v>
      </c>
      <c r="J28" s="83" t="s">
        <v>349</v>
      </c>
      <c r="K28" s="87" t="s">
        <v>349</v>
      </c>
      <c r="L28" s="18">
        <v>0</v>
      </c>
      <c r="M28" s="19">
        <v>0</v>
      </c>
    </row>
    <row r="29" spans="1:13" ht="11.85" customHeight="1" x14ac:dyDescent="0.2">
      <c r="A29" s="13" t="s">
        <v>253</v>
      </c>
      <c r="B29" s="83" t="s">
        <v>349</v>
      </c>
      <c r="C29" s="87" t="s">
        <v>349</v>
      </c>
      <c r="D29" s="83" t="s">
        <v>349</v>
      </c>
      <c r="E29" s="87" t="s">
        <v>349</v>
      </c>
      <c r="F29" s="18">
        <v>0</v>
      </c>
      <c r="G29" s="25">
        <v>0</v>
      </c>
      <c r="H29" s="83" t="s">
        <v>349</v>
      </c>
      <c r="I29" s="87" t="s">
        <v>349</v>
      </c>
      <c r="J29" s="83" t="s">
        <v>349</v>
      </c>
      <c r="K29" s="87" t="s">
        <v>349</v>
      </c>
      <c r="L29" s="18">
        <v>0</v>
      </c>
      <c r="M29" s="19">
        <v>0</v>
      </c>
    </row>
    <row r="30" spans="1:13" ht="11.85" customHeight="1" x14ac:dyDescent="0.2">
      <c r="A30" s="13" t="s">
        <v>254</v>
      </c>
      <c r="B30" s="83">
        <v>577</v>
      </c>
      <c r="C30" s="87">
        <v>0.71323502144649498</v>
      </c>
      <c r="D30" s="83" t="s">
        <v>349</v>
      </c>
      <c r="E30" s="87" t="s">
        <v>349</v>
      </c>
      <c r="F30" s="18">
        <v>577</v>
      </c>
      <c r="G30" s="25">
        <v>0.70661751072324752</v>
      </c>
      <c r="H30" s="83">
        <v>457</v>
      </c>
      <c r="I30" s="87">
        <v>0.60476934070878441</v>
      </c>
      <c r="J30" s="83" t="s">
        <v>349</v>
      </c>
      <c r="K30" s="87" t="s">
        <v>349</v>
      </c>
      <c r="L30" s="18">
        <v>457</v>
      </c>
      <c r="M30" s="19">
        <v>0.60238467035439225</v>
      </c>
    </row>
    <row r="31" spans="1:13" ht="11.85" customHeight="1" x14ac:dyDescent="0.2">
      <c r="A31" s="13" t="s">
        <v>255</v>
      </c>
      <c r="B31" s="83">
        <v>410</v>
      </c>
      <c r="C31" s="87">
        <v>0.50680478127047313</v>
      </c>
      <c r="D31" s="83" t="s">
        <v>349</v>
      </c>
      <c r="E31" s="87" t="s">
        <v>349</v>
      </c>
      <c r="F31" s="18">
        <v>410</v>
      </c>
      <c r="G31" s="25">
        <v>0.50340239063523651</v>
      </c>
      <c r="H31" s="83">
        <v>335</v>
      </c>
      <c r="I31" s="87">
        <v>0.4433210703226319</v>
      </c>
      <c r="J31" s="83" t="s">
        <v>349</v>
      </c>
      <c r="K31" s="87" t="s">
        <v>349</v>
      </c>
      <c r="L31" s="18">
        <v>335</v>
      </c>
      <c r="M31" s="19">
        <v>0.42166053516131596</v>
      </c>
    </row>
    <row r="32" spans="1:13" ht="11.85" customHeight="1" x14ac:dyDescent="0.2">
      <c r="A32" s="13" t="s">
        <v>256</v>
      </c>
      <c r="B32" s="83" t="s">
        <v>349</v>
      </c>
      <c r="C32" s="87" t="s">
        <v>349</v>
      </c>
      <c r="D32" s="83" t="s">
        <v>349</v>
      </c>
      <c r="E32" s="87" t="s">
        <v>349</v>
      </c>
      <c r="F32" s="18">
        <v>0</v>
      </c>
      <c r="G32" s="25">
        <v>0</v>
      </c>
      <c r="H32" s="83" t="s">
        <v>349</v>
      </c>
      <c r="I32" s="87" t="s">
        <v>349</v>
      </c>
      <c r="J32" s="83" t="s">
        <v>349</v>
      </c>
      <c r="K32" s="87" t="s">
        <v>349</v>
      </c>
      <c r="L32" s="18">
        <v>0</v>
      </c>
      <c r="M32" s="19">
        <v>0</v>
      </c>
    </row>
    <row r="33" spans="1:13" ht="11.85" customHeight="1" x14ac:dyDescent="0.2">
      <c r="A33" s="13" t="s">
        <v>257</v>
      </c>
      <c r="B33" s="83" t="s">
        <v>349</v>
      </c>
      <c r="C33" s="87" t="s">
        <v>349</v>
      </c>
      <c r="D33" s="83">
        <v>1463</v>
      </c>
      <c r="E33" s="87">
        <v>1.6241659913185387</v>
      </c>
      <c r="F33" s="18">
        <v>-1463</v>
      </c>
      <c r="G33" s="25">
        <v>-1.6120829956592693</v>
      </c>
      <c r="H33" s="83" t="s">
        <v>349</v>
      </c>
      <c r="I33" s="87" t="s">
        <v>349</v>
      </c>
      <c r="J33" s="83">
        <v>1680</v>
      </c>
      <c r="K33" s="87">
        <v>1.9722708115659595</v>
      </c>
      <c r="L33" s="18">
        <v>-1680</v>
      </c>
      <c r="M33" s="19">
        <v>-1.9861354057829796</v>
      </c>
    </row>
    <row r="34" spans="1:13" s="9" customFormat="1" ht="15" customHeight="1" x14ac:dyDescent="0.2">
      <c r="A34" s="17"/>
      <c r="B34" s="101" t="s">
        <v>239</v>
      </c>
      <c r="C34" s="101"/>
      <c r="D34" s="101"/>
      <c r="E34" s="101"/>
      <c r="F34" s="101"/>
      <c r="G34" s="101"/>
      <c r="H34" s="101" t="s">
        <v>240</v>
      </c>
      <c r="I34" s="101"/>
      <c r="J34" s="101"/>
      <c r="K34" s="101"/>
      <c r="L34" s="101"/>
      <c r="M34" s="101"/>
    </row>
    <row r="35" spans="1:13" ht="11.85" customHeight="1" x14ac:dyDescent="0.2">
      <c r="A35" s="10" t="s">
        <v>6</v>
      </c>
      <c r="B35" s="83">
        <v>131269</v>
      </c>
      <c r="C35" s="87"/>
      <c r="D35" s="83">
        <v>128848</v>
      </c>
      <c r="E35" s="87"/>
      <c r="F35" s="18">
        <v>2421</v>
      </c>
      <c r="G35" s="25"/>
      <c r="H35" s="83">
        <v>119638</v>
      </c>
      <c r="I35" s="87"/>
      <c r="J35" s="83">
        <v>120378</v>
      </c>
      <c r="K35" s="87"/>
      <c r="L35" s="18">
        <v>-740</v>
      </c>
      <c r="M35" s="19"/>
    </row>
    <row r="36" spans="1:13" ht="11.85" customHeight="1" x14ac:dyDescent="0.2">
      <c r="A36" s="10" t="s">
        <v>248</v>
      </c>
      <c r="B36" s="83">
        <v>92525</v>
      </c>
      <c r="C36" s="87">
        <v>70.485034547379811</v>
      </c>
      <c r="D36" s="83">
        <v>96788</v>
      </c>
      <c r="E36" s="87">
        <v>75.117968458959396</v>
      </c>
      <c r="F36" s="18">
        <v>-4263</v>
      </c>
      <c r="G36" s="25">
        <v>-4.6164669557897895</v>
      </c>
      <c r="H36" s="83">
        <v>73577</v>
      </c>
      <c r="I36" s="87">
        <v>61.499690733713365</v>
      </c>
      <c r="J36" s="83">
        <v>81849</v>
      </c>
      <c r="K36" s="87">
        <v>67.993321038727998</v>
      </c>
      <c r="L36" s="18">
        <v>-8272</v>
      </c>
      <c r="M36" s="19">
        <v>-6.4968151525073168</v>
      </c>
    </row>
    <row r="37" spans="1:13" ht="11.85" customHeight="1" x14ac:dyDescent="0.2">
      <c r="A37" s="10" t="s">
        <v>7</v>
      </c>
      <c r="B37" s="83">
        <v>435</v>
      </c>
      <c r="C37" s="87">
        <v>0.47014320453931374</v>
      </c>
      <c r="D37" s="83">
        <v>611</v>
      </c>
      <c r="E37" s="87">
        <v>0.63127660453775269</v>
      </c>
      <c r="F37" s="18">
        <v>-176</v>
      </c>
      <c r="G37" s="25">
        <v>-0.13056669999921947</v>
      </c>
      <c r="H37" s="83">
        <v>739</v>
      </c>
      <c r="I37" s="87">
        <v>1.0043899588186527</v>
      </c>
      <c r="J37" s="83">
        <v>739</v>
      </c>
      <c r="K37" s="87">
        <v>0.90288213661742966</v>
      </c>
      <c r="L37" s="18">
        <v>0</v>
      </c>
      <c r="M37" s="19">
        <v>0.10075391110061144</v>
      </c>
    </row>
    <row r="38" spans="1:13" ht="11.85" customHeight="1" x14ac:dyDescent="0.2">
      <c r="A38" s="10" t="s">
        <v>8</v>
      </c>
      <c r="B38" s="83">
        <v>92090</v>
      </c>
      <c r="C38" s="87">
        <v>99.529856795460688</v>
      </c>
      <c r="D38" s="83">
        <v>96177</v>
      </c>
      <c r="E38" s="87">
        <v>99.36872339546224</v>
      </c>
      <c r="F38" s="18">
        <v>-4087</v>
      </c>
      <c r="G38" s="25">
        <v>0.13056669999922121</v>
      </c>
      <c r="H38" s="83">
        <v>72838</v>
      </c>
      <c r="I38" s="87">
        <v>98.995610041181351</v>
      </c>
      <c r="J38" s="83">
        <v>81110</v>
      </c>
      <c r="K38" s="87">
        <v>99.097117863382564</v>
      </c>
      <c r="L38" s="18">
        <v>-8272</v>
      </c>
      <c r="M38" s="19">
        <v>-0.10075391110060394</v>
      </c>
    </row>
    <row r="39" spans="1:13" ht="11.85" customHeight="1" x14ac:dyDescent="0.2">
      <c r="A39" s="11" t="s">
        <v>9</v>
      </c>
      <c r="B39" s="83"/>
      <c r="C39" s="87"/>
      <c r="D39" s="83"/>
      <c r="E39" s="87"/>
      <c r="F39" s="18"/>
      <c r="G39" s="25"/>
      <c r="H39" s="83"/>
      <c r="I39" s="87"/>
      <c r="J39" s="83"/>
      <c r="K39" s="87"/>
      <c r="L39" s="18"/>
      <c r="M39" s="19"/>
    </row>
    <row r="40" spans="1:13" ht="11.85" customHeight="1" x14ac:dyDescent="0.2">
      <c r="A40" s="13" t="s">
        <v>12</v>
      </c>
      <c r="B40" s="83">
        <v>35909</v>
      </c>
      <c r="C40" s="87">
        <v>38.9933760451732</v>
      </c>
      <c r="D40" s="83">
        <v>36572</v>
      </c>
      <c r="E40" s="87">
        <v>38.025723405803888</v>
      </c>
      <c r="F40" s="18">
        <v>-663</v>
      </c>
      <c r="G40" s="25">
        <v>0.98382631968465617</v>
      </c>
      <c r="H40" s="83">
        <v>19271</v>
      </c>
      <c r="I40" s="87">
        <v>26.457343694225543</v>
      </c>
      <c r="J40" s="83">
        <v>23505</v>
      </c>
      <c r="K40" s="87">
        <v>28.979164098138334</v>
      </c>
      <c r="L40" s="18">
        <v>-4234</v>
      </c>
      <c r="M40" s="19">
        <v>-2.5109102019563956</v>
      </c>
    </row>
    <row r="41" spans="1:13" ht="11.85" customHeight="1" x14ac:dyDescent="0.2">
      <c r="A41" s="13" t="s">
        <v>10</v>
      </c>
      <c r="B41" s="83">
        <v>18879</v>
      </c>
      <c r="C41" s="87">
        <v>20.500597241828647</v>
      </c>
      <c r="D41" s="83">
        <v>22569</v>
      </c>
      <c r="E41" s="87">
        <v>23.466109360865904</v>
      </c>
      <c r="F41" s="18">
        <v>-3690</v>
      </c>
      <c r="G41" s="25">
        <v>-2.9827560595186284</v>
      </c>
      <c r="H41" s="83">
        <v>23777</v>
      </c>
      <c r="I41" s="87">
        <v>32.643675004805182</v>
      </c>
      <c r="J41" s="83">
        <v>23953</v>
      </c>
      <c r="K41" s="87">
        <v>29.531500431512757</v>
      </c>
      <c r="L41" s="18">
        <v>-176</v>
      </c>
      <c r="M41" s="19">
        <v>3.1060872866462148</v>
      </c>
    </row>
    <row r="42" spans="1:13" ht="11.85" customHeight="1" x14ac:dyDescent="0.2">
      <c r="A42" s="13" t="s">
        <v>111</v>
      </c>
      <c r="B42" s="83">
        <v>5961</v>
      </c>
      <c r="C42" s="87">
        <v>6.4730155282875446</v>
      </c>
      <c r="D42" s="83">
        <v>9768</v>
      </c>
      <c r="E42" s="87">
        <v>10.156274369131912</v>
      </c>
      <c r="F42" s="18">
        <v>-3807</v>
      </c>
      <c r="G42" s="25">
        <v>-3.6916294204221836</v>
      </c>
      <c r="H42" s="83">
        <v>8908</v>
      </c>
      <c r="I42" s="87">
        <v>12.229880007688294</v>
      </c>
      <c r="J42" s="83">
        <v>14546</v>
      </c>
      <c r="K42" s="87">
        <v>17.933670324251018</v>
      </c>
      <c r="L42" s="18">
        <v>-5638</v>
      </c>
      <c r="M42" s="19">
        <v>-5.7018951582813617</v>
      </c>
    </row>
    <row r="43" spans="1:13" ht="11.85" customHeight="1" x14ac:dyDescent="0.2">
      <c r="A43" s="13" t="s">
        <v>11</v>
      </c>
      <c r="B43" s="83">
        <v>10654</v>
      </c>
      <c r="C43" s="87">
        <v>11.569117167987839</v>
      </c>
      <c r="D43" s="83">
        <v>12243</v>
      </c>
      <c r="E43" s="87">
        <v>12.729654699148446</v>
      </c>
      <c r="F43" s="18">
        <v>-1589</v>
      </c>
      <c r="G43" s="25">
        <v>-1.1302687655803032</v>
      </c>
      <c r="H43" s="83">
        <v>5688</v>
      </c>
      <c r="I43" s="87">
        <v>7.809110629067245</v>
      </c>
      <c r="J43" s="83">
        <v>8058</v>
      </c>
      <c r="K43" s="87">
        <v>9.9346566391320437</v>
      </c>
      <c r="L43" s="18">
        <v>-2370</v>
      </c>
      <c r="M43" s="19">
        <v>-2.1127730050323996</v>
      </c>
    </row>
    <row r="44" spans="1:13" ht="11.85" customHeight="1" x14ac:dyDescent="0.2">
      <c r="A44" s="13" t="s">
        <v>13</v>
      </c>
      <c r="B44" s="83">
        <v>7035</v>
      </c>
      <c r="C44" s="87">
        <v>7.6392659354978827</v>
      </c>
      <c r="D44" s="83">
        <v>6197</v>
      </c>
      <c r="E44" s="87">
        <v>6.4433284465100797</v>
      </c>
      <c r="F44" s="18">
        <v>838</v>
      </c>
      <c r="G44" s="25">
        <v>1.1979687444939016</v>
      </c>
      <c r="H44" s="83">
        <v>7278</v>
      </c>
      <c r="I44" s="87">
        <v>9.992037123479502</v>
      </c>
      <c r="J44" s="83">
        <v>6561</v>
      </c>
      <c r="K44" s="87">
        <v>8.089014918012575</v>
      </c>
      <c r="L44" s="18">
        <v>717</v>
      </c>
      <c r="M44" s="19">
        <v>1.9015111027334637</v>
      </c>
    </row>
    <row r="45" spans="1:13" ht="11.85" customHeight="1" x14ac:dyDescent="0.2">
      <c r="A45" s="13" t="s">
        <v>103</v>
      </c>
      <c r="B45" s="83">
        <v>6185</v>
      </c>
      <c r="C45" s="87">
        <v>6.7162558366815075</v>
      </c>
      <c r="D45" s="83">
        <v>5223</v>
      </c>
      <c r="E45" s="87">
        <v>5.4306123085560998</v>
      </c>
      <c r="F45" s="18">
        <v>962</v>
      </c>
      <c r="G45" s="25">
        <v>1.2928217640627038</v>
      </c>
      <c r="H45" s="83">
        <v>1753</v>
      </c>
      <c r="I45" s="87">
        <v>2.4067107828331364</v>
      </c>
      <c r="J45" s="83">
        <v>1886</v>
      </c>
      <c r="K45" s="87">
        <v>2.3252373320182467</v>
      </c>
      <c r="L45" s="18">
        <v>-133</v>
      </c>
      <c r="M45" s="19">
        <v>9.0736725407444929E-2</v>
      </c>
    </row>
    <row r="46" spans="1:13" ht="11.85" customHeight="1" x14ac:dyDescent="0.2">
      <c r="A46" s="13" t="s">
        <v>174</v>
      </c>
      <c r="B46" s="83">
        <v>572</v>
      </c>
      <c r="C46" s="87">
        <v>0.62113150179172549</v>
      </c>
      <c r="D46" s="83">
        <v>651</v>
      </c>
      <c r="E46" s="87">
        <v>0.67687700801646966</v>
      </c>
      <c r="F46" s="18">
        <v>-79</v>
      </c>
      <c r="G46" s="25">
        <v>-7.7872753112372073E-2</v>
      </c>
      <c r="H46" s="83">
        <v>507</v>
      </c>
      <c r="I46" s="87">
        <v>0.69606524067107822</v>
      </c>
      <c r="J46" s="83">
        <v>629</v>
      </c>
      <c r="K46" s="87">
        <v>0.7754900752065097</v>
      </c>
      <c r="L46" s="18">
        <v>-122</v>
      </c>
      <c r="M46" s="19">
        <v>-8.9712417267715783E-2</v>
      </c>
    </row>
    <row r="47" spans="1:13" ht="11.85" customHeight="1" x14ac:dyDescent="0.2">
      <c r="A47" s="13" t="s">
        <v>16</v>
      </c>
      <c r="B47" s="83" t="s">
        <v>349</v>
      </c>
      <c r="C47" s="87" t="s">
        <v>349</v>
      </c>
      <c r="D47" s="83">
        <v>693</v>
      </c>
      <c r="E47" s="87">
        <v>0.72054649240462898</v>
      </c>
      <c r="F47" s="18">
        <v>-693</v>
      </c>
      <c r="G47" s="25">
        <v>-0.71027324620231447</v>
      </c>
      <c r="H47" s="83" t="s">
        <v>349</v>
      </c>
      <c r="I47" s="87" t="s">
        <v>349</v>
      </c>
      <c r="J47" s="83">
        <v>32</v>
      </c>
      <c r="K47" s="87">
        <v>3.9452595241030695E-2</v>
      </c>
      <c r="L47" s="18">
        <v>-32</v>
      </c>
      <c r="M47" s="19">
        <v>-1.9726297620515348E-2</v>
      </c>
    </row>
    <row r="48" spans="1:13" ht="11.85" customHeight="1" x14ac:dyDescent="0.2">
      <c r="A48" s="13" t="s">
        <v>15</v>
      </c>
      <c r="B48" s="83">
        <v>1186</v>
      </c>
      <c r="C48" s="87">
        <v>1.2878705614073189</v>
      </c>
      <c r="D48" s="83">
        <v>691</v>
      </c>
      <c r="E48" s="87">
        <v>0.71846699314804996</v>
      </c>
      <c r="F48" s="18">
        <v>495</v>
      </c>
      <c r="G48" s="25">
        <v>0.58470178412963458</v>
      </c>
      <c r="H48" s="83">
        <v>1131</v>
      </c>
      <c r="I48" s="87">
        <v>1.5527609214970208</v>
      </c>
      <c r="J48" s="83">
        <v>24</v>
      </c>
      <c r="K48" s="87">
        <v>2.9589446430773023E-2</v>
      </c>
      <c r="L48" s="18">
        <v>1107</v>
      </c>
      <c r="M48" s="19">
        <v>1.5615857375331239</v>
      </c>
    </row>
    <row r="49" spans="1:13" ht="11.85" customHeight="1" x14ac:dyDescent="0.2">
      <c r="A49" s="13" t="s">
        <v>176</v>
      </c>
      <c r="B49" s="83">
        <v>1583</v>
      </c>
      <c r="C49" s="87">
        <v>1.7189705722662614</v>
      </c>
      <c r="D49" s="83" t="s">
        <v>349</v>
      </c>
      <c r="E49" s="87" t="s">
        <v>349</v>
      </c>
      <c r="F49" s="18">
        <v>1583</v>
      </c>
      <c r="G49" s="25">
        <v>1.7094852861331307</v>
      </c>
      <c r="H49" s="83">
        <v>1729</v>
      </c>
      <c r="I49" s="87">
        <v>2.3737609489552156</v>
      </c>
      <c r="J49" s="83" t="s">
        <v>349</v>
      </c>
      <c r="K49" s="87" t="s">
        <v>349</v>
      </c>
      <c r="L49" s="18">
        <v>1729</v>
      </c>
      <c r="M49" s="19">
        <v>2.386880474477608</v>
      </c>
    </row>
    <row r="50" spans="1:13" ht="11.85" customHeight="1" x14ac:dyDescent="0.2">
      <c r="A50" s="13" t="s">
        <v>177</v>
      </c>
      <c r="B50" s="83" t="s">
        <v>349</v>
      </c>
      <c r="C50" s="87" t="s">
        <v>349</v>
      </c>
      <c r="D50" s="83" t="s">
        <v>349</v>
      </c>
      <c r="E50" s="87" t="s">
        <v>349</v>
      </c>
      <c r="F50" s="18">
        <v>0</v>
      </c>
      <c r="G50" s="25">
        <v>0</v>
      </c>
      <c r="H50" s="83" t="s">
        <v>349</v>
      </c>
      <c r="I50" s="87" t="s">
        <v>349</v>
      </c>
      <c r="J50" s="83" t="s">
        <v>349</v>
      </c>
      <c r="K50" s="87" t="s">
        <v>349</v>
      </c>
      <c r="L50" s="18">
        <v>0</v>
      </c>
      <c r="M50" s="19">
        <v>0</v>
      </c>
    </row>
    <row r="51" spans="1:13" ht="11.85" customHeight="1" x14ac:dyDescent="0.2">
      <c r="A51" s="13" t="s">
        <v>175</v>
      </c>
      <c r="B51" s="83" t="s">
        <v>349</v>
      </c>
      <c r="C51" s="87" t="s">
        <v>349</v>
      </c>
      <c r="D51" s="83" t="s">
        <v>349</v>
      </c>
      <c r="E51" s="87" t="s">
        <v>349</v>
      </c>
      <c r="F51" s="18">
        <v>0</v>
      </c>
      <c r="G51" s="25">
        <v>0</v>
      </c>
      <c r="H51" s="83" t="s">
        <v>349</v>
      </c>
      <c r="I51" s="87" t="s">
        <v>349</v>
      </c>
      <c r="J51" s="83" t="s">
        <v>349</v>
      </c>
      <c r="K51" s="87" t="s">
        <v>349</v>
      </c>
      <c r="L51" s="18">
        <v>0</v>
      </c>
      <c r="M51" s="19">
        <v>0</v>
      </c>
    </row>
    <row r="52" spans="1:13" ht="11.85" customHeight="1" x14ac:dyDescent="0.2">
      <c r="A52" s="13" t="s">
        <v>14</v>
      </c>
      <c r="B52" s="83" t="s">
        <v>349</v>
      </c>
      <c r="C52" s="87" t="s">
        <v>349</v>
      </c>
      <c r="D52" s="83" t="s">
        <v>349</v>
      </c>
      <c r="E52" s="87" t="s">
        <v>349</v>
      </c>
      <c r="F52" s="18">
        <v>0</v>
      </c>
      <c r="G52" s="25">
        <v>0</v>
      </c>
      <c r="H52" s="83" t="s">
        <v>349</v>
      </c>
      <c r="I52" s="87" t="s">
        <v>349</v>
      </c>
      <c r="J52" s="83" t="s">
        <v>349</v>
      </c>
      <c r="K52" s="87" t="s">
        <v>349</v>
      </c>
      <c r="L52" s="18">
        <v>0</v>
      </c>
      <c r="M52" s="19">
        <v>0</v>
      </c>
    </row>
    <row r="53" spans="1:13" ht="11.85" customHeight="1" x14ac:dyDescent="0.2">
      <c r="A53" s="13" t="s">
        <v>249</v>
      </c>
      <c r="B53" s="83">
        <v>704</v>
      </c>
      <c r="C53" s="87">
        <v>0.76446954066673911</v>
      </c>
      <c r="D53" s="83" t="s">
        <v>349</v>
      </c>
      <c r="E53" s="87" t="s">
        <v>349</v>
      </c>
      <c r="F53" s="18">
        <v>704</v>
      </c>
      <c r="G53" s="25">
        <v>0.78223477033336963</v>
      </c>
      <c r="H53" s="83">
        <v>730</v>
      </c>
      <c r="I53" s="87">
        <v>1.0022241137867598</v>
      </c>
      <c r="J53" s="83" t="s">
        <v>349</v>
      </c>
      <c r="K53" s="87" t="s">
        <v>349</v>
      </c>
      <c r="L53" s="18">
        <v>730</v>
      </c>
      <c r="M53" s="19">
        <v>1.0011120568933798</v>
      </c>
    </row>
    <row r="54" spans="1:13" ht="11.85" customHeight="1" x14ac:dyDescent="0.2">
      <c r="A54" s="13" t="s">
        <v>250</v>
      </c>
      <c r="B54" s="83">
        <v>421</v>
      </c>
      <c r="C54" s="87">
        <v>0.45716147247258115</v>
      </c>
      <c r="D54" s="83" t="s">
        <v>349</v>
      </c>
      <c r="E54" s="87" t="s">
        <v>349</v>
      </c>
      <c r="F54" s="18">
        <v>421</v>
      </c>
      <c r="G54" s="25">
        <v>0.4785807362362906</v>
      </c>
      <c r="H54" s="83" t="s">
        <v>349</v>
      </c>
      <c r="I54" s="87" t="s">
        <v>349</v>
      </c>
      <c r="J54" s="83" t="s">
        <v>349</v>
      </c>
      <c r="K54" s="87" t="s">
        <v>349</v>
      </c>
      <c r="L54" s="18">
        <v>0</v>
      </c>
      <c r="M54" s="19">
        <v>0</v>
      </c>
    </row>
    <row r="55" spans="1:13" ht="11.85" customHeight="1" x14ac:dyDescent="0.2">
      <c r="A55" s="12" t="s">
        <v>350</v>
      </c>
      <c r="B55" s="83" t="s">
        <v>349</v>
      </c>
      <c r="C55" s="87" t="s">
        <v>349</v>
      </c>
      <c r="D55" s="83" t="s">
        <v>349</v>
      </c>
      <c r="E55" s="87" t="s">
        <v>349</v>
      </c>
      <c r="F55" s="18">
        <v>0</v>
      </c>
      <c r="G55" s="25">
        <v>0</v>
      </c>
      <c r="H55" s="83" t="s">
        <v>349</v>
      </c>
      <c r="I55" s="87" t="s">
        <v>349</v>
      </c>
      <c r="J55" s="83" t="s">
        <v>349</v>
      </c>
      <c r="K55" s="87" t="s">
        <v>349</v>
      </c>
      <c r="L55" s="18">
        <v>0</v>
      </c>
      <c r="M55" s="19">
        <v>0</v>
      </c>
    </row>
    <row r="56" spans="1:13" ht="11.85" customHeight="1" x14ac:dyDescent="0.2">
      <c r="A56" s="13" t="s">
        <v>251</v>
      </c>
      <c r="B56" s="83">
        <v>1256</v>
      </c>
      <c r="C56" s="87">
        <v>1.3638831577804322</v>
      </c>
      <c r="D56" s="83" t="s">
        <v>349</v>
      </c>
      <c r="E56" s="87" t="s">
        <v>349</v>
      </c>
      <c r="F56" s="18">
        <v>1256</v>
      </c>
      <c r="G56" s="25">
        <v>1.3819415788902161</v>
      </c>
      <c r="H56" s="83">
        <v>644</v>
      </c>
      <c r="I56" s="87">
        <v>0.88415387572420978</v>
      </c>
      <c r="J56" s="83" t="s">
        <v>349</v>
      </c>
      <c r="K56" s="87" t="s">
        <v>349</v>
      </c>
      <c r="L56" s="18">
        <v>644</v>
      </c>
      <c r="M56" s="19">
        <v>0.89207693786210496</v>
      </c>
    </row>
    <row r="57" spans="1:13" ht="11.85" customHeight="1" x14ac:dyDescent="0.2">
      <c r="A57" s="13" t="s">
        <v>252</v>
      </c>
      <c r="B57" s="83">
        <v>305</v>
      </c>
      <c r="C57" s="87">
        <v>0.33119774133999347</v>
      </c>
      <c r="D57" s="83" t="s">
        <v>349</v>
      </c>
      <c r="E57" s="87" t="s">
        <v>349</v>
      </c>
      <c r="F57" s="18">
        <v>305</v>
      </c>
      <c r="G57" s="25">
        <v>0.3155988706699967</v>
      </c>
      <c r="H57" s="83" t="s">
        <v>349</v>
      </c>
      <c r="I57" s="87" t="s">
        <v>349</v>
      </c>
      <c r="J57" s="83" t="s">
        <v>349</v>
      </c>
      <c r="K57" s="87" t="s">
        <v>349</v>
      </c>
      <c r="L57" s="18">
        <v>0</v>
      </c>
      <c r="M57" s="19">
        <v>0</v>
      </c>
    </row>
    <row r="58" spans="1:13" ht="11.85" customHeight="1" x14ac:dyDescent="0.2">
      <c r="A58" s="13" t="s">
        <v>253</v>
      </c>
      <c r="B58" s="83" t="s">
        <v>349</v>
      </c>
      <c r="C58" s="87" t="s">
        <v>349</v>
      </c>
      <c r="D58" s="83" t="s">
        <v>349</v>
      </c>
      <c r="E58" s="87" t="s">
        <v>349</v>
      </c>
      <c r="F58" s="18">
        <v>0</v>
      </c>
      <c r="G58" s="25">
        <v>0</v>
      </c>
      <c r="H58" s="83" t="s">
        <v>349</v>
      </c>
      <c r="I58" s="87" t="s">
        <v>349</v>
      </c>
      <c r="J58" s="83" t="s">
        <v>349</v>
      </c>
      <c r="K58" s="87" t="s">
        <v>349</v>
      </c>
      <c r="L58" s="18">
        <v>0</v>
      </c>
      <c r="M58" s="19">
        <v>0</v>
      </c>
    </row>
    <row r="59" spans="1:13" ht="11.85" customHeight="1" x14ac:dyDescent="0.2">
      <c r="A59" s="13" t="s">
        <v>254</v>
      </c>
      <c r="B59" s="83">
        <v>712</v>
      </c>
      <c r="C59" s="87">
        <v>0.77315669453795199</v>
      </c>
      <c r="D59" s="83" t="s">
        <v>349</v>
      </c>
      <c r="E59" s="87" t="s">
        <v>349</v>
      </c>
      <c r="F59" s="18">
        <v>712</v>
      </c>
      <c r="G59" s="25">
        <v>0.78657834726897602</v>
      </c>
      <c r="H59" s="83">
        <v>506</v>
      </c>
      <c r="I59" s="87">
        <v>0.69469233092616489</v>
      </c>
      <c r="J59" s="83" t="s">
        <v>349</v>
      </c>
      <c r="K59" s="87" t="s">
        <v>349</v>
      </c>
      <c r="L59" s="18">
        <v>506</v>
      </c>
      <c r="M59" s="19">
        <v>0.69734616546308237</v>
      </c>
    </row>
    <row r="60" spans="1:13" ht="11.85" customHeight="1" x14ac:dyDescent="0.2">
      <c r="A60" s="13" t="s">
        <v>255</v>
      </c>
      <c r="B60" s="83">
        <v>728</v>
      </c>
      <c r="C60" s="87">
        <v>0.79053100228037787</v>
      </c>
      <c r="D60" s="83" t="s">
        <v>349</v>
      </c>
      <c r="E60" s="87" t="s">
        <v>349</v>
      </c>
      <c r="F60" s="18">
        <v>728</v>
      </c>
      <c r="G60" s="25">
        <v>0.79526550114018901</v>
      </c>
      <c r="H60" s="83" t="s">
        <v>349</v>
      </c>
      <c r="I60" s="87" t="s">
        <v>349</v>
      </c>
      <c r="J60" s="83" t="s">
        <v>349</v>
      </c>
      <c r="K60" s="87" t="s">
        <v>349</v>
      </c>
      <c r="L60" s="18">
        <v>0</v>
      </c>
      <c r="M60" s="19">
        <v>0</v>
      </c>
    </row>
    <row r="61" spans="1:13" ht="11.85" customHeight="1" x14ac:dyDescent="0.2">
      <c r="A61" s="13" t="s">
        <v>256</v>
      </c>
      <c r="B61" s="83" t="s">
        <v>349</v>
      </c>
      <c r="C61" s="87" t="s">
        <v>349</v>
      </c>
      <c r="D61" s="83" t="s">
        <v>349</v>
      </c>
      <c r="E61" s="87" t="s">
        <v>349</v>
      </c>
      <c r="F61" s="18">
        <v>0</v>
      </c>
      <c r="G61" s="25">
        <v>0</v>
      </c>
      <c r="H61" s="83">
        <v>916</v>
      </c>
      <c r="I61" s="87">
        <v>1.2575853263406462</v>
      </c>
      <c r="J61" s="83" t="s">
        <v>349</v>
      </c>
      <c r="K61" s="87" t="s">
        <v>349</v>
      </c>
      <c r="L61" s="18">
        <v>916</v>
      </c>
      <c r="M61" s="19">
        <v>1.2787926631703233</v>
      </c>
    </row>
    <row r="62" spans="1:13" ht="11.85" customHeight="1" x14ac:dyDescent="0.2">
      <c r="A62" s="13" t="s">
        <v>257</v>
      </c>
      <c r="B62" s="83" t="s">
        <v>349</v>
      </c>
      <c r="C62" s="87" t="s">
        <v>349</v>
      </c>
      <c r="D62" s="83">
        <v>1570</v>
      </c>
      <c r="E62" s="87">
        <v>1.6324069164145274</v>
      </c>
      <c r="F62" s="18">
        <v>-1570</v>
      </c>
      <c r="G62" s="25">
        <v>-1.6162034582072637</v>
      </c>
      <c r="H62" s="83" t="s">
        <v>349</v>
      </c>
      <c r="I62" s="87" t="s">
        <v>349</v>
      </c>
      <c r="J62" s="83">
        <v>1916</v>
      </c>
      <c r="K62" s="87">
        <v>2.3622241400567132</v>
      </c>
      <c r="L62" s="18">
        <v>-1916</v>
      </c>
      <c r="M62" s="19">
        <v>-2.3811120700283563</v>
      </c>
    </row>
    <row r="63" spans="1:13" s="20" customFormat="1" ht="8.25" customHeight="1" x14ac:dyDescent="0.15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8"/>
    </row>
    <row r="66" ht="15" customHeight="1" x14ac:dyDescent="0.2"/>
  </sheetData>
  <dataConsolidate/>
  <mergeCells count="11">
    <mergeCell ref="A3:A4"/>
    <mergeCell ref="B3:C3"/>
    <mergeCell ref="D3:E3"/>
    <mergeCell ref="F3:G3"/>
    <mergeCell ref="H3:I3"/>
    <mergeCell ref="L3:M3"/>
    <mergeCell ref="B5:G5"/>
    <mergeCell ref="H5:M5"/>
    <mergeCell ref="B34:G34"/>
    <mergeCell ref="H34:M34"/>
    <mergeCell ref="J3:K3"/>
  </mergeCells>
  <conditionalFormatting sqref="F6:F33">
    <cfRule type="cellIs" dxfId="55" priority="15" stopIfTrue="1" operator="equal">
      <formula>"."</formula>
    </cfRule>
    <cfRule type="cellIs" dxfId="54" priority="16" stopIfTrue="1" operator="equal">
      <formula>"..."</formula>
    </cfRule>
  </conditionalFormatting>
  <conditionalFormatting sqref="G6:G33">
    <cfRule type="cellIs" dxfId="53" priority="13" stopIfTrue="1" operator="equal">
      <formula>"."</formula>
    </cfRule>
    <cfRule type="cellIs" dxfId="52" priority="14" stopIfTrue="1" operator="equal">
      <formula>"..."</formula>
    </cfRule>
  </conditionalFormatting>
  <conditionalFormatting sqref="L6:L33">
    <cfRule type="cellIs" dxfId="51" priority="11" stopIfTrue="1" operator="equal">
      <formula>"."</formula>
    </cfRule>
    <cfRule type="cellIs" dxfId="50" priority="12" stopIfTrue="1" operator="equal">
      <formula>"..."</formula>
    </cfRule>
  </conditionalFormatting>
  <conditionalFormatting sqref="M6:M33">
    <cfRule type="cellIs" dxfId="49" priority="9" stopIfTrue="1" operator="equal">
      <formula>"."</formula>
    </cfRule>
    <cfRule type="cellIs" dxfId="48" priority="10" stopIfTrue="1" operator="equal">
      <formula>"..."</formula>
    </cfRule>
  </conditionalFormatting>
  <conditionalFormatting sqref="F35:F62">
    <cfRule type="cellIs" dxfId="47" priority="7" stopIfTrue="1" operator="equal">
      <formula>"."</formula>
    </cfRule>
    <cfRule type="cellIs" dxfId="46" priority="8" stopIfTrue="1" operator="equal">
      <formula>"..."</formula>
    </cfRule>
  </conditionalFormatting>
  <conditionalFormatting sqref="G35:G62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L35:L62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M35:M62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rintOptions horizontalCentered="1"/>
  <pageMargins left="0.59055118110236227" right="0.59055118110236227" top="0.62992125984251968" bottom="1.0236220472440944" header="0.51181102362204722" footer="0.55118110236220474"/>
  <pageSetup paperSize="9" firstPageNumber="20" fitToWidth="0" fitToHeight="0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M66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14.125" style="7" customWidth="1"/>
    <col min="2" max="2" width="6.625" style="7" customWidth="1"/>
    <col min="3" max="3" width="4.25" style="7" customWidth="1"/>
    <col min="4" max="4" width="6.625" style="7" customWidth="1"/>
    <col min="5" max="5" width="4.25" style="7" customWidth="1"/>
    <col min="6" max="6" width="6.625" style="7" customWidth="1"/>
    <col min="7" max="7" width="6.125" style="7" customWidth="1"/>
    <col min="8" max="8" width="6.625" style="7" customWidth="1"/>
    <col min="9" max="9" width="4.25" style="7" customWidth="1"/>
    <col min="10" max="10" width="6.625" style="7" customWidth="1"/>
    <col min="11" max="11" width="4.25" style="7" customWidth="1"/>
    <col min="12" max="12" width="6.625" style="7" customWidth="1"/>
    <col min="13" max="13" width="6.125" style="27" customWidth="1"/>
    <col min="14" max="16384" width="10" style="7"/>
  </cols>
  <sheetData>
    <row r="1" spans="1:13" s="5" customFormat="1" ht="16.5" customHeight="1" x14ac:dyDescent="0.2">
      <c r="A1" s="22" t="s">
        <v>347</v>
      </c>
      <c r="M1" s="23"/>
    </row>
    <row r="2" spans="1:13" s="5" customFormat="1" ht="14.85" customHeight="1" x14ac:dyDescent="0.2">
      <c r="A2" s="55" t="s">
        <v>358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24"/>
    </row>
    <row r="3" spans="1:13" ht="14.1" customHeight="1" x14ac:dyDescent="0.2">
      <c r="A3" s="90" t="s">
        <v>0</v>
      </c>
      <c r="B3" s="92">
        <v>2021</v>
      </c>
      <c r="C3" s="93"/>
      <c r="D3" s="94">
        <v>2016</v>
      </c>
      <c r="E3" s="93"/>
      <c r="F3" s="94" t="s">
        <v>1</v>
      </c>
      <c r="G3" s="95"/>
      <c r="H3" s="92">
        <v>2021</v>
      </c>
      <c r="I3" s="93"/>
      <c r="J3" s="94">
        <v>2016</v>
      </c>
      <c r="K3" s="93"/>
      <c r="L3" s="94" t="s">
        <v>1</v>
      </c>
      <c r="M3" s="100"/>
    </row>
    <row r="4" spans="1:13" ht="14.1" customHeight="1" x14ac:dyDescent="0.2">
      <c r="A4" s="91"/>
      <c r="B4" s="88" t="s">
        <v>2</v>
      </c>
      <c r="C4" s="15" t="s">
        <v>3</v>
      </c>
      <c r="D4" s="15" t="s">
        <v>2</v>
      </c>
      <c r="E4" s="15" t="s">
        <v>3</v>
      </c>
      <c r="F4" s="15" t="s">
        <v>2</v>
      </c>
      <c r="G4" s="16" t="s">
        <v>17</v>
      </c>
      <c r="H4" s="88" t="s">
        <v>2</v>
      </c>
      <c r="I4" s="15" t="s">
        <v>3</v>
      </c>
      <c r="J4" s="15" t="s">
        <v>2</v>
      </c>
      <c r="K4" s="15" t="s">
        <v>3</v>
      </c>
      <c r="L4" s="15" t="s">
        <v>2</v>
      </c>
      <c r="M4" s="89" t="s">
        <v>17</v>
      </c>
    </row>
    <row r="5" spans="1:13" ht="15" customHeight="1" x14ac:dyDescent="0.2">
      <c r="A5" s="17"/>
      <c r="B5" s="101" t="s">
        <v>241</v>
      </c>
      <c r="C5" s="101"/>
      <c r="D5" s="101"/>
      <c r="E5" s="101"/>
      <c r="F5" s="101"/>
      <c r="G5" s="101"/>
      <c r="H5" s="111" t="s">
        <v>242</v>
      </c>
      <c r="I5" s="111"/>
      <c r="J5" s="111"/>
      <c r="K5" s="111"/>
      <c r="L5" s="111"/>
      <c r="M5" s="111"/>
    </row>
    <row r="6" spans="1:13" ht="11.85" customHeight="1" x14ac:dyDescent="0.2">
      <c r="A6" s="10" t="s">
        <v>6</v>
      </c>
      <c r="B6" s="83">
        <v>120233</v>
      </c>
      <c r="C6" s="87"/>
      <c r="D6" s="83">
        <v>120198</v>
      </c>
      <c r="E6" s="87"/>
      <c r="F6" s="18">
        <v>35</v>
      </c>
      <c r="G6" s="25"/>
      <c r="H6" s="83">
        <v>101723</v>
      </c>
      <c r="I6" s="87"/>
      <c r="J6" s="83">
        <v>100504</v>
      </c>
      <c r="K6" s="87"/>
      <c r="L6" s="18">
        <v>1219</v>
      </c>
      <c r="M6" s="19"/>
    </row>
    <row r="7" spans="1:13" ht="11.85" customHeight="1" x14ac:dyDescent="0.2">
      <c r="A7" s="10" t="s">
        <v>248</v>
      </c>
      <c r="B7" s="83">
        <v>76253</v>
      </c>
      <c r="C7" s="87">
        <v>63.421024178054275</v>
      </c>
      <c r="D7" s="83">
        <v>80559</v>
      </c>
      <c r="E7" s="87">
        <v>67.02191384216043</v>
      </c>
      <c r="F7" s="18">
        <v>-4306</v>
      </c>
      <c r="G7" s="25">
        <v>-3.6004448320530784</v>
      </c>
      <c r="H7" s="83">
        <v>67670</v>
      </c>
      <c r="I7" s="87">
        <v>66.523795011944202</v>
      </c>
      <c r="J7" s="83">
        <v>72100</v>
      </c>
      <c r="K7" s="87">
        <v>71.738438271113594</v>
      </c>
      <c r="L7" s="18">
        <v>-4430</v>
      </c>
      <c r="M7" s="19">
        <v>-5.2073216295846976</v>
      </c>
    </row>
    <row r="8" spans="1:13" ht="11.85" customHeight="1" x14ac:dyDescent="0.2">
      <c r="A8" s="10" t="s">
        <v>7</v>
      </c>
      <c r="B8" s="83">
        <v>460</v>
      </c>
      <c r="C8" s="87">
        <v>0.60325495390345296</v>
      </c>
      <c r="D8" s="83">
        <v>596</v>
      </c>
      <c r="E8" s="87">
        <v>0.7398304348365794</v>
      </c>
      <c r="F8" s="18">
        <v>-136</v>
      </c>
      <c r="G8" s="25">
        <v>-0.11828774046656321</v>
      </c>
      <c r="H8" s="83">
        <v>527</v>
      </c>
      <c r="I8" s="87">
        <v>0.77877937047436085</v>
      </c>
      <c r="J8" s="83">
        <v>698</v>
      </c>
      <c r="K8" s="87">
        <v>0.96809986130374481</v>
      </c>
      <c r="L8" s="18">
        <v>-171</v>
      </c>
      <c r="M8" s="19">
        <v>-0.19466024541469196</v>
      </c>
    </row>
    <row r="9" spans="1:13" ht="11.85" customHeight="1" x14ac:dyDescent="0.2">
      <c r="A9" s="10" t="s">
        <v>8</v>
      </c>
      <c r="B9" s="83">
        <v>75793</v>
      </c>
      <c r="C9" s="87">
        <v>99.396745046096541</v>
      </c>
      <c r="D9" s="83">
        <v>79963</v>
      </c>
      <c r="E9" s="87">
        <v>99.260169565163423</v>
      </c>
      <c r="F9" s="18">
        <v>-4170</v>
      </c>
      <c r="G9" s="25">
        <v>0.11828774046656321</v>
      </c>
      <c r="H9" s="83">
        <v>67143</v>
      </c>
      <c r="I9" s="87">
        <v>99.221220629525646</v>
      </c>
      <c r="J9" s="83">
        <v>71402</v>
      </c>
      <c r="K9" s="87">
        <v>99.031900138696258</v>
      </c>
      <c r="L9" s="18">
        <v>-4259</v>
      </c>
      <c r="M9" s="19">
        <v>0.19466024541469551</v>
      </c>
    </row>
    <row r="10" spans="1:13" ht="11.85" customHeight="1" x14ac:dyDescent="0.2">
      <c r="A10" s="11" t="s">
        <v>9</v>
      </c>
      <c r="B10" s="83"/>
      <c r="C10" s="87"/>
      <c r="D10" s="83"/>
      <c r="E10" s="87"/>
      <c r="F10" s="18"/>
      <c r="G10" s="25"/>
      <c r="H10" s="83"/>
      <c r="I10" s="87"/>
      <c r="J10" s="83"/>
      <c r="K10" s="87"/>
      <c r="L10" s="18"/>
      <c r="M10" s="19"/>
    </row>
    <row r="11" spans="1:13" ht="11.85" customHeight="1" x14ac:dyDescent="0.2">
      <c r="A11" s="13" t="s">
        <v>12</v>
      </c>
      <c r="B11" s="83">
        <v>27671</v>
      </c>
      <c r="C11" s="87">
        <v>36.508648555935245</v>
      </c>
      <c r="D11" s="83">
        <v>26421</v>
      </c>
      <c r="E11" s="87">
        <v>33.041531708415143</v>
      </c>
      <c r="F11" s="18">
        <v>1250</v>
      </c>
      <c r="G11" s="25">
        <v>3.4835584237600514</v>
      </c>
      <c r="H11" s="83">
        <v>19793</v>
      </c>
      <c r="I11" s="87">
        <v>29.478873449205427</v>
      </c>
      <c r="J11" s="83">
        <v>19691</v>
      </c>
      <c r="K11" s="87">
        <v>27.57765888910675</v>
      </c>
      <c r="L11" s="18">
        <v>102</v>
      </c>
      <c r="M11" s="19">
        <v>1.9006072800493374</v>
      </c>
    </row>
    <row r="12" spans="1:13" ht="11.85" customHeight="1" x14ac:dyDescent="0.2">
      <c r="A12" s="13" t="s">
        <v>10</v>
      </c>
      <c r="B12" s="83">
        <v>17334</v>
      </c>
      <c r="C12" s="87">
        <v>22.870185901072659</v>
      </c>
      <c r="D12" s="83">
        <v>20121</v>
      </c>
      <c r="E12" s="87">
        <v>25.162887835623977</v>
      </c>
      <c r="F12" s="18">
        <v>-2787</v>
      </c>
      <c r="G12" s="25">
        <v>-2.296350967275659</v>
      </c>
      <c r="H12" s="83">
        <v>24126</v>
      </c>
      <c r="I12" s="87">
        <v>35.932263973906437</v>
      </c>
      <c r="J12" s="83">
        <v>25881</v>
      </c>
      <c r="K12" s="87">
        <v>36.246883840788776</v>
      </c>
      <c r="L12" s="18">
        <v>-1755</v>
      </c>
      <c r="M12" s="19">
        <v>-0.30730993344117152</v>
      </c>
    </row>
    <row r="13" spans="1:13" ht="11.85" customHeight="1" x14ac:dyDescent="0.2">
      <c r="A13" s="13" t="s">
        <v>111</v>
      </c>
      <c r="B13" s="83">
        <v>5640</v>
      </c>
      <c r="C13" s="87">
        <v>7.4413204385629275</v>
      </c>
      <c r="D13" s="83">
        <v>10358</v>
      </c>
      <c r="E13" s="87">
        <v>12.953490989582683</v>
      </c>
      <c r="F13" s="18">
        <v>-4718</v>
      </c>
      <c r="G13" s="25">
        <v>-5.5560852755098775</v>
      </c>
      <c r="H13" s="83">
        <v>6807</v>
      </c>
      <c r="I13" s="87">
        <v>10.13806353603503</v>
      </c>
      <c r="J13" s="83">
        <v>11389</v>
      </c>
      <c r="K13" s="87">
        <v>15.950533598498643</v>
      </c>
      <c r="L13" s="18">
        <v>-4582</v>
      </c>
      <c r="M13" s="19">
        <v>-5.8562350312318063</v>
      </c>
    </row>
    <row r="14" spans="1:13" ht="11.85" customHeight="1" x14ac:dyDescent="0.2">
      <c r="A14" s="13" t="s">
        <v>11</v>
      </c>
      <c r="B14" s="83">
        <v>9967</v>
      </c>
      <c r="C14" s="87">
        <v>13.150290923963952</v>
      </c>
      <c r="D14" s="83">
        <v>11782</v>
      </c>
      <c r="E14" s="87">
        <v>14.734314620511988</v>
      </c>
      <c r="F14" s="18">
        <v>-1815</v>
      </c>
      <c r="G14" s="25">
        <v>-1.5420118482740177</v>
      </c>
      <c r="H14" s="83">
        <v>4715</v>
      </c>
      <c r="I14" s="87">
        <v>7.0223254844138632</v>
      </c>
      <c r="J14" s="83">
        <v>6470</v>
      </c>
      <c r="K14" s="87">
        <v>9.061370829948741</v>
      </c>
      <c r="L14" s="18">
        <v>-1755</v>
      </c>
      <c r="M14" s="19">
        <v>-2.0695226727674387</v>
      </c>
    </row>
    <row r="15" spans="1:13" ht="11.85" customHeight="1" x14ac:dyDescent="0.2">
      <c r="A15" s="13" t="s">
        <v>13</v>
      </c>
      <c r="B15" s="83">
        <v>5941</v>
      </c>
      <c r="C15" s="87">
        <v>7.8384547385642476</v>
      </c>
      <c r="D15" s="83">
        <v>5867</v>
      </c>
      <c r="E15" s="87">
        <v>7.3371434288358364</v>
      </c>
      <c r="F15" s="18">
        <v>74</v>
      </c>
      <c r="G15" s="25">
        <v>0.50065565486420605</v>
      </c>
      <c r="H15" s="83">
        <v>5480</v>
      </c>
      <c r="I15" s="87">
        <v>8.1616847623728468</v>
      </c>
      <c r="J15" s="83">
        <v>4676</v>
      </c>
      <c r="K15" s="87">
        <v>6.5488361670541435</v>
      </c>
      <c r="L15" s="18">
        <v>804</v>
      </c>
      <c r="M15" s="19">
        <v>1.6564242976593508</v>
      </c>
    </row>
    <row r="16" spans="1:13" ht="11.85" customHeight="1" x14ac:dyDescent="0.2">
      <c r="A16" s="13" t="s">
        <v>103</v>
      </c>
      <c r="B16" s="83">
        <v>3264</v>
      </c>
      <c r="C16" s="87">
        <v>4.3064662963598215</v>
      </c>
      <c r="D16" s="83">
        <v>2324</v>
      </c>
      <c r="E16" s="87">
        <v>2.9063441841851856</v>
      </c>
      <c r="F16" s="18">
        <v>940</v>
      </c>
      <c r="G16" s="25">
        <v>1.4000610560873181</v>
      </c>
      <c r="H16" s="83">
        <v>1420</v>
      </c>
      <c r="I16" s="87">
        <v>2.1148891172571975</v>
      </c>
      <c r="J16" s="83">
        <v>1117</v>
      </c>
      <c r="K16" s="87">
        <v>1.5643819500854317</v>
      </c>
      <c r="L16" s="18">
        <v>303</v>
      </c>
      <c r="M16" s="19">
        <v>0.52525358358588292</v>
      </c>
    </row>
    <row r="17" spans="1:13" ht="11.85" customHeight="1" x14ac:dyDescent="0.2">
      <c r="A17" s="13" t="s">
        <v>174</v>
      </c>
      <c r="B17" s="83">
        <v>529</v>
      </c>
      <c r="C17" s="87">
        <v>0.69795363687939516</v>
      </c>
      <c r="D17" s="83">
        <v>523</v>
      </c>
      <c r="E17" s="87">
        <v>0.65405249928091735</v>
      </c>
      <c r="F17" s="18">
        <v>6</v>
      </c>
      <c r="G17" s="25">
        <v>2.1950568799238901E-2</v>
      </c>
      <c r="H17" s="83">
        <v>584</v>
      </c>
      <c r="I17" s="87">
        <v>0.8697853834353545</v>
      </c>
      <c r="J17" s="83">
        <v>787</v>
      </c>
      <c r="K17" s="87">
        <v>1.1022100221282316</v>
      </c>
      <c r="L17" s="18">
        <v>-203</v>
      </c>
      <c r="M17" s="19">
        <v>-0.21621231934643859</v>
      </c>
    </row>
    <row r="18" spans="1:13" ht="11.85" customHeight="1" x14ac:dyDescent="0.2">
      <c r="A18" s="13" t="s">
        <v>16</v>
      </c>
      <c r="B18" s="83">
        <v>813</v>
      </c>
      <c r="C18" s="87">
        <v>1.0726584249205073</v>
      </c>
      <c r="D18" s="83">
        <v>815</v>
      </c>
      <c r="E18" s="87">
        <v>1.0192213898928255</v>
      </c>
      <c r="F18" s="18">
        <v>-2</v>
      </c>
      <c r="G18" s="25">
        <v>7.6718517513840956E-2</v>
      </c>
      <c r="H18" s="83" t="s">
        <v>349</v>
      </c>
      <c r="I18" s="87" t="s">
        <v>349</v>
      </c>
      <c r="J18" s="83" t="s">
        <v>349</v>
      </c>
      <c r="K18" s="87" t="s">
        <v>349</v>
      </c>
      <c r="L18" s="18">
        <v>0</v>
      </c>
      <c r="M18" s="19">
        <v>0</v>
      </c>
    </row>
    <row r="19" spans="1:13" ht="11.85" customHeight="1" x14ac:dyDescent="0.2">
      <c r="A19" s="13" t="s">
        <v>15</v>
      </c>
      <c r="B19" s="83" t="s">
        <v>349</v>
      </c>
      <c r="C19" s="87" t="s">
        <v>349</v>
      </c>
      <c r="D19" s="83">
        <v>598</v>
      </c>
      <c r="E19" s="87">
        <v>0.74784587871890751</v>
      </c>
      <c r="F19" s="18">
        <v>-598</v>
      </c>
      <c r="G19" s="25">
        <v>-0.72392293935945373</v>
      </c>
      <c r="H19" s="83" t="s">
        <v>349</v>
      </c>
      <c r="I19" s="87" t="s">
        <v>349</v>
      </c>
      <c r="J19" s="83" t="s">
        <v>349</v>
      </c>
      <c r="K19" s="87" t="s">
        <v>349</v>
      </c>
      <c r="L19" s="18">
        <v>0</v>
      </c>
      <c r="M19" s="19">
        <v>0</v>
      </c>
    </row>
    <row r="20" spans="1:13" ht="11.85" customHeight="1" x14ac:dyDescent="0.2">
      <c r="A20" s="13" t="s">
        <v>176</v>
      </c>
      <c r="B20" s="83">
        <v>1901</v>
      </c>
      <c r="C20" s="87">
        <v>2.5081471903737813</v>
      </c>
      <c r="D20" s="83" t="s">
        <v>349</v>
      </c>
      <c r="E20" s="87" t="s">
        <v>349</v>
      </c>
      <c r="F20" s="18">
        <v>1901</v>
      </c>
      <c r="G20" s="25">
        <v>2.5040735951868909</v>
      </c>
      <c r="H20" s="83">
        <v>2337</v>
      </c>
      <c r="I20" s="87">
        <v>3.4806308922746969</v>
      </c>
      <c r="J20" s="83" t="s">
        <v>349</v>
      </c>
      <c r="K20" s="87" t="s">
        <v>349</v>
      </c>
      <c r="L20" s="18">
        <v>2337</v>
      </c>
      <c r="M20" s="19">
        <v>3.4903154461373482</v>
      </c>
    </row>
    <row r="21" spans="1:13" ht="11.85" customHeight="1" x14ac:dyDescent="0.2">
      <c r="A21" s="13" t="s">
        <v>177</v>
      </c>
      <c r="B21" s="83" t="s">
        <v>349</v>
      </c>
      <c r="C21" s="87" t="s">
        <v>349</v>
      </c>
      <c r="D21" s="83" t="s">
        <v>349</v>
      </c>
      <c r="E21" s="87" t="s">
        <v>349</v>
      </c>
      <c r="F21" s="18">
        <v>0</v>
      </c>
      <c r="G21" s="25">
        <v>0</v>
      </c>
      <c r="H21" s="83" t="s">
        <v>349</v>
      </c>
      <c r="I21" s="87" t="s">
        <v>349</v>
      </c>
      <c r="J21" s="83" t="s">
        <v>349</v>
      </c>
      <c r="K21" s="87" t="s">
        <v>349</v>
      </c>
      <c r="L21" s="18">
        <v>0</v>
      </c>
      <c r="M21" s="19">
        <v>0</v>
      </c>
    </row>
    <row r="22" spans="1:13" ht="11.85" customHeight="1" x14ac:dyDescent="0.2">
      <c r="A22" s="13" t="s">
        <v>175</v>
      </c>
      <c r="B22" s="83" t="s">
        <v>349</v>
      </c>
      <c r="C22" s="87" t="s">
        <v>349</v>
      </c>
      <c r="D22" s="83" t="s">
        <v>349</v>
      </c>
      <c r="E22" s="87" t="s">
        <v>349</v>
      </c>
      <c r="F22" s="18">
        <v>0</v>
      </c>
      <c r="G22" s="25">
        <v>0</v>
      </c>
      <c r="H22" s="83" t="s">
        <v>349</v>
      </c>
      <c r="I22" s="87" t="s">
        <v>349</v>
      </c>
      <c r="J22" s="83" t="s">
        <v>349</v>
      </c>
      <c r="K22" s="87" t="s">
        <v>349</v>
      </c>
      <c r="L22" s="18">
        <v>0</v>
      </c>
      <c r="M22" s="19">
        <v>0</v>
      </c>
    </row>
    <row r="23" spans="1:13" ht="11.85" customHeight="1" x14ac:dyDescent="0.2">
      <c r="A23" s="13" t="s">
        <v>14</v>
      </c>
      <c r="B23" s="83" t="s">
        <v>349</v>
      </c>
      <c r="C23" s="87" t="s">
        <v>349</v>
      </c>
      <c r="D23" s="83" t="s">
        <v>349</v>
      </c>
      <c r="E23" s="87" t="s">
        <v>349</v>
      </c>
      <c r="F23" s="18">
        <v>0</v>
      </c>
      <c r="G23" s="25">
        <v>0</v>
      </c>
      <c r="H23" s="83" t="s">
        <v>349</v>
      </c>
      <c r="I23" s="87" t="s">
        <v>349</v>
      </c>
      <c r="J23" s="83" t="s">
        <v>349</v>
      </c>
      <c r="K23" s="87" t="s">
        <v>349</v>
      </c>
      <c r="L23" s="18">
        <v>0</v>
      </c>
      <c r="M23" s="19">
        <v>0</v>
      </c>
    </row>
    <row r="24" spans="1:13" ht="11.85" customHeight="1" x14ac:dyDescent="0.2">
      <c r="A24" s="13" t="s">
        <v>249</v>
      </c>
      <c r="B24" s="83">
        <v>888</v>
      </c>
      <c r="C24" s="87">
        <v>1.1716121541567164</v>
      </c>
      <c r="D24" s="83" t="s">
        <v>349</v>
      </c>
      <c r="E24" s="87" t="s">
        <v>349</v>
      </c>
      <c r="F24" s="18">
        <v>888</v>
      </c>
      <c r="G24" s="25">
        <v>1.1858060770783583</v>
      </c>
      <c r="H24" s="83">
        <v>767</v>
      </c>
      <c r="I24" s="87">
        <v>1.1423379950255426</v>
      </c>
      <c r="J24" s="83" t="s">
        <v>349</v>
      </c>
      <c r="K24" s="87" t="s">
        <v>349</v>
      </c>
      <c r="L24" s="18">
        <v>767</v>
      </c>
      <c r="M24" s="19">
        <v>1.1211689975127714</v>
      </c>
    </row>
    <row r="25" spans="1:13" ht="11.85" customHeight="1" x14ac:dyDescent="0.2">
      <c r="A25" s="13" t="s">
        <v>250</v>
      </c>
      <c r="B25" s="83" t="s">
        <v>349</v>
      </c>
      <c r="C25" s="87" t="s">
        <v>349</v>
      </c>
      <c r="D25" s="83" t="s">
        <v>349</v>
      </c>
      <c r="E25" s="87" t="s">
        <v>349</v>
      </c>
      <c r="F25" s="18">
        <v>0</v>
      </c>
      <c r="G25" s="25">
        <v>0</v>
      </c>
      <c r="H25" s="83" t="s">
        <v>349</v>
      </c>
      <c r="I25" s="87" t="s">
        <v>349</v>
      </c>
      <c r="J25" s="83" t="s">
        <v>349</v>
      </c>
      <c r="K25" s="87" t="s">
        <v>349</v>
      </c>
      <c r="L25" s="18">
        <v>0</v>
      </c>
      <c r="M25" s="19">
        <v>0</v>
      </c>
    </row>
    <row r="26" spans="1:13" ht="11.85" customHeight="1" x14ac:dyDescent="0.2">
      <c r="A26" s="12" t="s">
        <v>350</v>
      </c>
      <c r="B26" s="83" t="s">
        <v>349</v>
      </c>
      <c r="C26" s="87" t="s">
        <v>349</v>
      </c>
      <c r="D26" s="83" t="s">
        <v>349</v>
      </c>
      <c r="E26" s="87" t="s">
        <v>349</v>
      </c>
      <c r="F26" s="18">
        <v>0</v>
      </c>
      <c r="G26" s="25">
        <v>0</v>
      </c>
      <c r="H26" s="83" t="s">
        <v>349</v>
      </c>
      <c r="I26" s="87" t="s">
        <v>349</v>
      </c>
      <c r="J26" s="83" t="s">
        <v>349</v>
      </c>
      <c r="K26" s="87" t="s">
        <v>349</v>
      </c>
      <c r="L26" s="18">
        <v>0</v>
      </c>
      <c r="M26" s="19">
        <v>0</v>
      </c>
    </row>
    <row r="27" spans="1:13" ht="11.85" customHeight="1" x14ac:dyDescent="0.2">
      <c r="A27" s="13" t="s">
        <v>251</v>
      </c>
      <c r="B27" s="83">
        <v>801</v>
      </c>
      <c r="C27" s="87">
        <v>1.0568258282427139</v>
      </c>
      <c r="D27" s="83" t="s">
        <v>349</v>
      </c>
      <c r="E27" s="87" t="s">
        <v>349</v>
      </c>
      <c r="F27" s="18">
        <v>801</v>
      </c>
      <c r="G27" s="25">
        <v>1.078412914121357</v>
      </c>
      <c r="H27" s="83">
        <v>445</v>
      </c>
      <c r="I27" s="87">
        <v>0.66276454730947387</v>
      </c>
      <c r="J27" s="83" t="s">
        <v>349</v>
      </c>
      <c r="K27" s="87" t="s">
        <v>349</v>
      </c>
      <c r="L27" s="18">
        <v>445</v>
      </c>
      <c r="M27" s="19">
        <v>0.68138227365473691</v>
      </c>
    </row>
    <row r="28" spans="1:13" ht="11.85" customHeight="1" x14ac:dyDescent="0.2">
      <c r="A28" s="13" t="s">
        <v>252</v>
      </c>
      <c r="B28" s="83" t="s">
        <v>349</v>
      </c>
      <c r="C28" s="87" t="s">
        <v>349</v>
      </c>
      <c r="D28" s="83" t="s">
        <v>349</v>
      </c>
      <c r="E28" s="87" t="s">
        <v>349</v>
      </c>
      <c r="F28" s="18">
        <v>0</v>
      </c>
      <c r="G28" s="25">
        <v>0</v>
      </c>
      <c r="H28" s="83" t="s">
        <v>349</v>
      </c>
      <c r="I28" s="87" t="s">
        <v>349</v>
      </c>
      <c r="J28" s="83" t="s">
        <v>349</v>
      </c>
      <c r="K28" s="87" t="s">
        <v>349</v>
      </c>
      <c r="L28" s="18">
        <v>0</v>
      </c>
      <c r="M28" s="19">
        <v>0</v>
      </c>
    </row>
    <row r="29" spans="1:13" ht="11.85" customHeight="1" x14ac:dyDescent="0.2">
      <c r="A29" s="13" t="s">
        <v>253</v>
      </c>
      <c r="B29" s="83">
        <v>274</v>
      </c>
      <c r="C29" s="87">
        <v>0.36151095747628409</v>
      </c>
      <c r="D29" s="83" t="s">
        <v>349</v>
      </c>
      <c r="E29" s="87" t="s">
        <v>349</v>
      </c>
      <c r="F29" s="18">
        <v>274</v>
      </c>
      <c r="G29" s="25">
        <v>0.38075547873814208</v>
      </c>
      <c r="H29" s="83" t="s">
        <v>349</v>
      </c>
      <c r="I29" s="87" t="s">
        <v>349</v>
      </c>
      <c r="J29" s="83" t="s">
        <v>349</v>
      </c>
      <c r="K29" s="87" t="s">
        <v>349</v>
      </c>
      <c r="L29" s="18">
        <v>0</v>
      </c>
      <c r="M29" s="19">
        <v>0</v>
      </c>
    </row>
    <row r="30" spans="1:13" ht="11.85" customHeight="1" x14ac:dyDescent="0.2">
      <c r="A30" s="13" t="s">
        <v>254</v>
      </c>
      <c r="B30" s="83">
        <v>372</v>
      </c>
      <c r="C30" s="87">
        <v>0.49081049701159735</v>
      </c>
      <c r="D30" s="83" t="s">
        <v>349</v>
      </c>
      <c r="E30" s="87" t="s">
        <v>349</v>
      </c>
      <c r="F30" s="18">
        <v>372</v>
      </c>
      <c r="G30" s="25">
        <v>0.4954052485057987</v>
      </c>
      <c r="H30" s="83">
        <v>669</v>
      </c>
      <c r="I30" s="87">
        <v>0.99638085876413029</v>
      </c>
      <c r="J30" s="83" t="s">
        <v>349</v>
      </c>
      <c r="K30" s="87" t="s">
        <v>349</v>
      </c>
      <c r="L30" s="18">
        <v>669</v>
      </c>
      <c r="M30" s="19">
        <v>0.99819042938206515</v>
      </c>
    </row>
    <row r="31" spans="1:13" ht="11.85" customHeight="1" x14ac:dyDescent="0.2">
      <c r="A31" s="13" t="s">
        <v>255</v>
      </c>
      <c r="B31" s="83">
        <v>398</v>
      </c>
      <c r="C31" s="87">
        <v>0.52511445648014987</v>
      </c>
      <c r="D31" s="83" t="s">
        <v>349</v>
      </c>
      <c r="E31" s="87" t="s">
        <v>349</v>
      </c>
      <c r="F31" s="18">
        <v>398</v>
      </c>
      <c r="G31" s="25">
        <v>0.51255722824007499</v>
      </c>
      <c r="H31" s="83" t="s">
        <v>349</v>
      </c>
      <c r="I31" s="87" t="s">
        <v>349</v>
      </c>
      <c r="J31" s="83" t="s">
        <v>349</v>
      </c>
      <c r="K31" s="87" t="s">
        <v>349</v>
      </c>
      <c r="L31" s="18">
        <v>0</v>
      </c>
      <c r="M31" s="19">
        <v>0</v>
      </c>
    </row>
    <row r="32" spans="1:13" ht="11.85" customHeight="1" x14ac:dyDescent="0.2">
      <c r="A32" s="13" t="s">
        <v>256</v>
      </c>
      <c r="B32" s="83" t="s">
        <v>349</v>
      </c>
      <c r="C32" s="87" t="s">
        <v>349</v>
      </c>
      <c r="D32" s="83" t="s">
        <v>349</v>
      </c>
      <c r="E32" s="87" t="s">
        <v>349</v>
      </c>
      <c r="F32" s="18">
        <v>0</v>
      </c>
      <c r="G32" s="25">
        <v>0</v>
      </c>
      <c r="H32" s="83" t="s">
        <v>349</v>
      </c>
      <c r="I32" s="87" t="s">
        <v>349</v>
      </c>
      <c r="J32" s="83" t="s">
        <v>349</v>
      </c>
      <c r="K32" s="87" t="s">
        <v>349</v>
      </c>
      <c r="L32" s="18">
        <v>0</v>
      </c>
      <c r="M32" s="19">
        <v>0</v>
      </c>
    </row>
    <row r="33" spans="1:13" ht="11.85" customHeight="1" x14ac:dyDescent="0.2">
      <c r="A33" s="13" t="s">
        <v>257</v>
      </c>
      <c r="B33" s="83" t="s">
        <v>349</v>
      </c>
      <c r="C33" s="87" t="s">
        <v>349</v>
      </c>
      <c r="D33" s="83">
        <v>1154</v>
      </c>
      <c r="E33" s="87">
        <v>1.4431674649525406</v>
      </c>
      <c r="F33" s="18">
        <v>-1154</v>
      </c>
      <c r="G33" s="25">
        <v>-1.4215837324762703</v>
      </c>
      <c r="H33" s="83" t="s">
        <v>349</v>
      </c>
      <c r="I33" s="87" t="s">
        <v>349</v>
      </c>
      <c r="J33" s="83">
        <v>1391</v>
      </c>
      <c r="K33" s="87">
        <v>1.9481247023892887</v>
      </c>
      <c r="L33" s="18">
        <v>-1391</v>
      </c>
      <c r="M33" s="19">
        <v>-1.9240623511946442</v>
      </c>
    </row>
    <row r="34" spans="1:13" s="9" customFormat="1" ht="15" customHeight="1" x14ac:dyDescent="0.2">
      <c r="A34" s="17"/>
      <c r="B34" s="101" t="s">
        <v>243</v>
      </c>
      <c r="C34" s="101"/>
      <c r="D34" s="101"/>
      <c r="E34" s="101"/>
      <c r="F34" s="101"/>
      <c r="G34" s="101"/>
      <c r="H34" s="101" t="s">
        <v>244</v>
      </c>
      <c r="I34" s="101"/>
      <c r="J34" s="101"/>
      <c r="K34" s="101"/>
      <c r="L34" s="101"/>
      <c r="M34" s="101"/>
    </row>
    <row r="35" spans="1:13" ht="11.85" customHeight="1" x14ac:dyDescent="0.2">
      <c r="A35" s="10" t="s">
        <v>6</v>
      </c>
      <c r="B35" s="83">
        <v>130761</v>
      </c>
      <c r="C35" s="87"/>
      <c r="D35" s="83">
        <v>128547</v>
      </c>
      <c r="E35" s="87"/>
      <c r="F35" s="18">
        <v>2214</v>
      </c>
      <c r="G35" s="25"/>
      <c r="H35" s="83">
        <v>130185</v>
      </c>
      <c r="I35" s="87"/>
      <c r="J35" s="83">
        <v>129785</v>
      </c>
      <c r="K35" s="87"/>
      <c r="L35" s="18">
        <v>400</v>
      </c>
      <c r="M35" s="19"/>
    </row>
    <row r="36" spans="1:13" ht="11.85" customHeight="1" x14ac:dyDescent="0.2">
      <c r="A36" s="10" t="s">
        <v>248</v>
      </c>
      <c r="B36" s="83">
        <v>85186</v>
      </c>
      <c r="C36" s="87">
        <v>65.146335681128164</v>
      </c>
      <c r="D36" s="83">
        <v>91591</v>
      </c>
      <c r="E36" s="87">
        <v>71.250982131049341</v>
      </c>
      <c r="F36" s="18">
        <v>-6405</v>
      </c>
      <c r="G36" s="25">
        <v>-6.1523232249605897</v>
      </c>
      <c r="H36" s="83">
        <v>87366</v>
      </c>
      <c r="I36" s="87">
        <v>67.109113953220415</v>
      </c>
      <c r="J36" s="83">
        <v>93402</v>
      </c>
      <c r="K36" s="87">
        <v>71.966714181145747</v>
      </c>
      <c r="L36" s="18">
        <v>-6036</v>
      </c>
      <c r="M36" s="19">
        <v>-4.8788001139626687</v>
      </c>
    </row>
    <row r="37" spans="1:13" ht="11.85" customHeight="1" x14ac:dyDescent="0.2">
      <c r="A37" s="10" t="s">
        <v>7</v>
      </c>
      <c r="B37" s="83">
        <v>606</v>
      </c>
      <c r="C37" s="87">
        <v>0.71138449980043672</v>
      </c>
      <c r="D37" s="83">
        <v>875</v>
      </c>
      <c r="E37" s="87">
        <v>0.95533403937068051</v>
      </c>
      <c r="F37" s="18">
        <v>-269</v>
      </c>
      <c r="G37" s="25">
        <v>-0.27197476978512192</v>
      </c>
      <c r="H37" s="83">
        <v>552</v>
      </c>
      <c r="I37" s="87">
        <v>0.63182473731199784</v>
      </c>
      <c r="J37" s="83">
        <v>671</v>
      </c>
      <c r="K37" s="87">
        <v>0.71840003426050836</v>
      </c>
      <c r="L37" s="18">
        <v>-119</v>
      </c>
      <c r="M37" s="19">
        <v>-9.3287648474255247E-2</v>
      </c>
    </row>
    <row r="38" spans="1:13" ht="11.85" customHeight="1" x14ac:dyDescent="0.2">
      <c r="A38" s="10" t="s">
        <v>8</v>
      </c>
      <c r="B38" s="83">
        <v>84580</v>
      </c>
      <c r="C38" s="87">
        <v>99.288615500199569</v>
      </c>
      <c r="D38" s="83">
        <v>90716</v>
      </c>
      <c r="E38" s="87">
        <v>99.044665960629317</v>
      </c>
      <c r="F38" s="18">
        <v>-6136</v>
      </c>
      <c r="G38" s="25">
        <v>0.27197476978512469</v>
      </c>
      <c r="H38" s="83">
        <v>86814</v>
      </c>
      <c r="I38" s="87">
        <v>99.368175262688013</v>
      </c>
      <c r="J38" s="83">
        <v>92731</v>
      </c>
      <c r="K38" s="87">
        <v>99.281599965739488</v>
      </c>
      <c r="L38" s="18">
        <v>-5917</v>
      </c>
      <c r="M38" s="19">
        <v>9.3287648474266405E-2</v>
      </c>
    </row>
    <row r="39" spans="1:13" ht="11.85" customHeight="1" x14ac:dyDescent="0.2">
      <c r="A39" s="11" t="s">
        <v>9</v>
      </c>
      <c r="B39" s="83"/>
      <c r="C39" s="87"/>
      <c r="D39" s="83"/>
      <c r="E39" s="87"/>
      <c r="F39" s="18"/>
      <c r="G39" s="25"/>
      <c r="H39" s="83"/>
      <c r="I39" s="87"/>
      <c r="J39" s="83"/>
      <c r="K39" s="87"/>
      <c r="L39" s="18"/>
      <c r="M39" s="19"/>
    </row>
    <row r="40" spans="1:13" ht="11.85" customHeight="1" x14ac:dyDescent="0.2">
      <c r="A40" s="13" t="s">
        <v>12</v>
      </c>
      <c r="B40" s="83">
        <v>24452</v>
      </c>
      <c r="C40" s="87">
        <v>28.909907779616933</v>
      </c>
      <c r="D40" s="83">
        <v>26660</v>
      </c>
      <c r="E40" s="87">
        <v>29.388421006217207</v>
      </c>
      <c r="F40" s="18">
        <v>-2208</v>
      </c>
      <c r="G40" s="25">
        <v>-0.48925661330013703</v>
      </c>
      <c r="H40" s="83">
        <v>31921</v>
      </c>
      <c r="I40" s="87">
        <v>36.769415071301864</v>
      </c>
      <c r="J40" s="83">
        <v>33120</v>
      </c>
      <c r="K40" s="87">
        <v>35.716211407188538</v>
      </c>
      <c r="L40" s="18">
        <v>-1199</v>
      </c>
      <c r="M40" s="19">
        <v>1.0766018320566602</v>
      </c>
    </row>
    <row r="41" spans="1:13" ht="11.85" customHeight="1" x14ac:dyDescent="0.2">
      <c r="A41" s="13" t="s">
        <v>10</v>
      </c>
      <c r="B41" s="83">
        <v>28876</v>
      </c>
      <c r="C41" s="87">
        <v>34.140458737290139</v>
      </c>
      <c r="D41" s="83">
        <v>32540</v>
      </c>
      <c r="E41" s="87">
        <v>35.870188279906522</v>
      </c>
      <c r="F41" s="18">
        <v>-3664</v>
      </c>
      <c r="G41" s="25">
        <v>-1.76486477130819</v>
      </c>
      <c r="H41" s="83">
        <v>19018</v>
      </c>
      <c r="I41" s="87">
        <v>21.906604925472848</v>
      </c>
      <c r="J41" s="83">
        <v>25392</v>
      </c>
      <c r="K41" s="87">
        <v>27.382428745511213</v>
      </c>
      <c r="L41" s="18">
        <v>-6374</v>
      </c>
      <c r="M41" s="19">
        <v>-5.4879119100191822</v>
      </c>
    </row>
    <row r="42" spans="1:13" ht="11.85" customHeight="1" x14ac:dyDescent="0.2">
      <c r="A42" s="13" t="s">
        <v>111</v>
      </c>
      <c r="B42" s="83">
        <v>8422</v>
      </c>
      <c r="C42" s="87">
        <v>9.9574367462757145</v>
      </c>
      <c r="D42" s="83">
        <v>13578</v>
      </c>
      <c r="E42" s="87">
        <v>14.967591163631552</v>
      </c>
      <c r="F42" s="18">
        <v>-5156</v>
      </c>
      <c r="G42" s="25">
        <v>-5.0050772086779185</v>
      </c>
      <c r="H42" s="83">
        <v>7488</v>
      </c>
      <c r="I42" s="87">
        <v>8.6253369272237208</v>
      </c>
      <c r="J42" s="83">
        <v>11503</v>
      </c>
      <c r="K42" s="87">
        <v>12.404697458239424</v>
      </c>
      <c r="L42" s="18">
        <v>-4015</v>
      </c>
      <c r="M42" s="19">
        <v>-3.7896802655078519</v>
      </c>
    </row>
    <row r="43" spans="1:13" ht="11.85" customHeight="1" x14ac:dyDescent="0.2">
      <c r="A43" s="13" t="s">
        <v>11</v>
      </c>
      <c r="B43" s="83">
        <v>4931</v>
      </c>
      <c r="C43" s="87">
        <v>5.8299834476235519</v>
      </c>
      <c r="D43" s="83">
        <v>6667</v>
      </c>
      <c r="E43" s="87">
        <v>7.3493099343004546</v>
      </c>
      <c r="F43" s="18">
        <v>-1736</v>
      </c>
      <c r="G43" s="25">
        <v>-1.5096632433384514</v>
      </c>
      <c r="H43" s="83">
        <v>7399</v>
      </c>
      <c r="I43" s="87">
        <v>8.5228189001773913</v>
      </c>
      <c r="J43" s="83">
        <v>9371</v>
      </c>
      <c r="K43" s="87">
        <v>10.105574187704219</v>
      </c>
      <c r="L43" s="18">
        <v>-1972</v>
      </c>
      <c r="M43" s="19">
        <v>-1.5913776437634137</v>
      </c>
    </row>
    <row r="44" spans="1:13" ht="11.85" customHeight="1" x14ac:dyDescent="0.2">
      <c r="A44" s="13" t="s">
        <v>13</v>
      </c>
      <c r="B44" s="83">
        <v>6869</v>
      </c>
      <c r="C44" s="87">
        <v>8.1213052731142117</v>
      </c>
      <c r="D44" s="83">
        <v>6491</v>
      </c>
      <c r="E44" s="87">
        <v>7.1552978526390048</v>
      </c>
      <c r="F44" s="18">
        <v>378</v>
      </c>
      <c r="G44" s="25">
        <v>0.93300371023760276</v>
      </c>
      <c r="H44" s="83">
        <v>11506</v>
      </c>
      <c r="I44" s="87">
        <v>13.253622687584951</v>
      </c>
      <c r="J44" s="83">
        <v>8473</v>
      </c>
      <c r="K44" s="87">
        <v>9.1371817407339506</v>
      </c>
      <c r="L44" s="18">
        <v>3033</v>
      </c>
      <c r="M44" s="19">
        <v>4.1582204734255006</v>
      </c>
    </row>
    <row r="45" spans="1:13" ht="11.85" customHeight="1" x14ac:dyDescent="0.2">
      <c r="A45" s="13" t="s">
        <v>103</v>
      </c>
      <c r="B45" s="83">
        <v>1823</v>
      </c>
      <c r="C45" s="87">
        <v>2.1553558760936391</v>
      </c>
      <c r="D45" s="83">
        <v>1743</v>
      </c>
      <c r="E45" s="87">
        <v>1.92138101327219</v>
      </c>
      <c r="F45" s="18">
        <v>80</v>
      </c>
      <c r="G45" s="25">
        <v>0.26698743141072456</v>
      </c>
      <c r="H45" s="83">
        <v>2668</v>
      </c>
      <c r="I45" s="87">
        <v>3.0732370355011867</v>
      </c>
      <c r="J45" s="83">
        <v>2518</v>
      </c>
      <c r="K45" s="87">
        <v>2.7153810484088385</v>
      </c>
      <c r="L45" s="18">
        <v>150</v>
      </c>
      <c r="M45" s="19">
        <v>0.37892799354617401</v>
      </c>
    </row>
    <row r="46" spans="1:13" ht="11.85" customHeight="1" x14ac:dyDescent="0.2">
      <c r="A46" s="13" t="s">
        <v>174</v>
      </c>
      <c r="B46" s="83">
        <v>1935</v>
      </c>
      <c r="C46" s="87">
        <v>2.2877748876803028</v>
      </c>
      <c r="D46" s="83">
        <v>942</v>
      </c>
      <c r="E46" s="87">
        <v>1.0384055734379822</v>
      </c>
      <c r="F46" s="18">
        <v>993</v>
      </c>
      <c r="G46" s="25">
        <v>1.2746846571211603</v>
      </c>
      <c r="H46" s="83">
        <v>891</v>
      </c>
      <c r="I46" s="87">
        <v>1.0263321584076301</v>
      </c>
      <c r="J46" s="83">
        <v>955</v>
      </c>
      <c r="K46" s="87">
        <v>1.0298605644282925</v>
      </c>
      <c r="L46" s="18">
        <v>-64</v>
      </c>
      <c r="M46" s="19">
        <v>-1.7642030103312001E-3</v>
      </c>
    </row>
    <row r="47" spans="1:13" ht="11.85" customHeight="1" x14ac:dyDescent="0.2">
      <c r="A47" s="13" t="s">
        <v>16</v>
      </c>
      <c r="B47" s="83">
        <v>493</v>
      </c>
      <c r="C47" s="87">
        <v>0.58288011350200986</v>
      </c>
      <c r="D47" s="83" t="s">
        <v>349</v>
      </c>
      <c r="E47" s="87" t="s">
        <v>349</v>
      </c>
      <c r="F47" s="18">
        <v>493</v>
      </c>
      <c r="G47" s="25">
        <v>0.59144005675100497</v>
      </c>
      <c r="H47" s="83" t="s">
        <v>349</v>
      </c>
      <c r="I47" s="87" t="s">
        <v>349</v>
      </c>
      <c r="J47" s="83" t="s">
        <v>349</v>
      </c>
      <c r="K47" s="87" t="s">
        <v>349</v>
      </c>
      <c r="L47" s="18">
        <v>0</v>
      </c>
      <c r="M47" s="19">
        <v>0</v>
      </c>
    </row>
    <row r="48" spans="1:13" ht="11.85" customHeight="1" x14ac:dyDescent="0.2">
      <c r="A48" s="13" t="s">
        <v>15</v>
      </c>
      <c r="B48" s="83">
        <v>1394</v>
      </c>
      <c r="C48" s="87">
        <v>1.64814376921258</v>
      </c>
      <c r="D48" s="83" t="s">
        <v>349</v>
      </c>
      <c r="E48" s="87" t="s">
        <v>349</v>
      </c>
      <c r="F48" s="18">
        <v>1394</v>
      </c>
      <c r="G48" s="25">
        <v>1.62407188460629</v>
      </c>
      <c r="H48" s="83">
        <v>1174</v>
      </c>
      <c r="I48" s="87">
        <v>1.3523164466560693</v>
      </c>
      <c r="J48" s="83" t="s">
        <v>349</v>
      </c>
      <c r="K48" s="87" t="s">
        <v>349</v>
      </c>
      <c r="L48" s="18">
        <v>1174</v>
      </c>
      <c r="M48" s="19">
        <v>1.3761582233280345</v>
      </c>
    </row>
    <row r="49" spans="1:13" ht="11.85" customHeight="1" x14ac:dyDescent="0.2">
      <c r="A49" s="13" t="s">
        <v>176</v>
      </c>
      <c r="B49" s="83">
        <v>2821</v>
      </c>
      <c r="C49" s="87">
        <v>3.3353038543390876</v>
      </c>
      <c r="D49" s="83" t="s">
        <v>349</v>
      </c>
      <c r="E49" s="87" t="s">
        <v>349</v>
      </c>
      <c r="F49" s="18">
        <v>2821</v>
      </c>
      <c r="G49" s="25">
        <v>3.3176519271695435</v>
      </c>
      <c r="H49" s="83">
        <v>1790</v>
      </c>
      <c r="I49" s="87">
        <v>2.0618794203699866</v>
      </c>
      <c r="J49" s="83" t="s">
        <v>349</v>
      </c>
      <c r="K49" s="87" t="s">
        <v>349</v>
      </c>
      <c r="L49" s="18">
        <v>1790</v>
      </c>
      <c r="M49" s="19">
        <v>2.0809397101849934</v>
      </c>
    </row>
    <row r="50" spans="1:13" ht="11.85" customHeight="1" x14ac:dyDescent="0.2">
      <c r="A50" s="13" t="s">
        <v>177</v>
      </c>
      <c r="B50" s="83" t="s">
        <v>349</v>
      </c>
      <c r="C50" s="87" t="s">
        <v>349</v>
      </c>
      <c r="D50" s="83" t="s">
        <v>349</v>
      </c>
      <c r="E50" s="87" t="s">
        <v>349</v>
      </c>
      <c r="F50" s="18">
        <v>0</v>
      </c>
      <c r="G50" s="25">
        <v>0</v>
      </c>
      <c r="H50" s="83" t="s">
        <v>349</v>
      </c>
      <c r="I50" s="87" t="s">
        <v>349</v>
      </c>
      <c r="J50" s="83" t="s">
        <v>349</v>
      </c>
      <c r="K50" s="87" t="s">
        <v>349</v>
      </c>
      <c r="L50" s="18">
        <v>0</v>
      </c>
      <c r="M50" s="19">
        <v>0</v>
      </c>
    </row>
    <row r="51" spans="1:13" ht="11.85" customHeight="1" x14ac:dyDescent="0.2">
      <c r="A51" s="13" t="s">
        <v>175</v>
      </c>
      <c r="B51" s="83" t="s">
        <v>349</v>
      </c>
      <c r="C51" s="87" t="s">
        <v>349</v>
      </c>
      <c r="D51" s="83" t="s">
        <v>349</v>
      </c>
      <c r="E51" s="87" t="s">
        <v>349</v>
      </c>
      <c r="F51" s="18">
        <v>0</v>
      </c>
      <c r="G51" s="25">
        <v>0</v>
      </c>
      <c r="H51" s="83" t="s">
        <v>349</v>
      </c>
      <c r="I51" s="87" t="s">
        <v>349</v>
      </c>
      <c r="J51" s="83" t="s">
        <v>349</v>
      </c>
      <c r="K51" s="87" t="s">
        <v>349</v>
      </c>
      <c r="L51" s="18">
        <v>0</v>
      </c>
      <c r="M51" s="19">
        <v>0</v>
      </c>
    </row>
    <row r="52" spans="1:13" ht="11.85" customHeight="1" x14ac:dyDescent="0.2">
      <c r="A52" s="13" t="s">
        <v>14</v>
      </c>
      <c r="B52" s="83" t="s">
        <v>349</v>
      </c>
      <c r="C52" s="87" t="s">
        <v>349</v>
      </c>
      <c r="D52" s="83" t="s">
        <v>349</v>
      </c>
      <c r="E52" s="87" t="s">
        <v>349</v>
      </c>
      <c r="F52" s="18">
        <v>0</v>
      </c>
      <c r="G52" s="25">
        <v>0</v>
      </c>
      <c r="H52" s="83" t="s">
        <v>349</v>
      </c>
      <c r="I52" s="87" t="s">
        <v>349</v>
      </c>
      <c r="J52" s="83" t="s">
        <v>349</v>
      </c>
      <c r="K52" s="87" t="s">
        <v>349</v>
      </c>
      <c r="L52" s="18">
        <v>0</v>
      </c>
      <c r="M52" s="19">
        <v>0</v>
      </c>
    </row>
    <row r="53" spans="1:13" ht="11.85" customHeight="1" x14ac:dyDescent="0.2">
      <c r="A53" s="13" t="s">
        <v>249</v>
      </c>
      <c r="B53" s="83">
        <v>1139</v>
      </c>
      <c r="C53" s="87">
        <v>1.3466540553322299</v>
      </c>
      <c r="D53" s="83" t="s">
        <v>349</v>
      </c>
      <c r="E53" s="87" t="s">
        <v>349</v>
      </c>
      <c r="F53" s="18">
        <v>1139</v>
      </c>
      <c r="G53" s="25">
        <v>1.3233270276661151</v>
      </c>
      <c r="H53" s="83">
        <v>1200</v>
      </c>
      <c r="I53" s="87">
        <v>1.3822655332089295</v>
      </c>
      <c r="J53" s="83" t="s">
        <v>349</v>
      </c>
      <c r="K53" s="87" t="s">
        <v>349</v>
      </c>
      <c r="L53" s="18">
        <v>1200</v>
      </c>
      <c r="M53" s="19">
        <v>1.3911327666044646</v>
      </c>
    </row>
    <row r="54" spans="1:13" ht="11.85" customHeight="1" x14ac:dyDescent="0.2">
      <c r="A54" s="13" t="s">
        <v>250</v>
      </c>
      <c r="B54" s="83" t="s">
        <v>349</v>
      </c>
      <c r="C54" s="87" t="s">
        <v>349</v>
      </c>
      <c r="D54" s="83" t="s">
        <v>349</v>
      </c>
      <c r="E54" s="87" t="s">
        <v>349</v>
      </c>
      <c r="F54" s="18">
        <v>0</v>
      </c>
      <c r="G54" s="25">
        <v>0</v>
      </c>
      <c r="H54" s="83" t="s">
        <v>349</v>
      </c>
      <c r="I54" s="87" t="s">
        <v>349</v>
      </c>
      <c r="J54" s="83" t="s">
        <v>349</v>
      </c>
      <c r="K54" s="87" t="s">
        <v>349</v>
      </c>
      <c r="L54" s="18">
        <v>0</v>
      </c>
      <c r="M54" s="19">
        <v>0</v>
      </c>
    </row>
    <row r="55" spans="1:13" ht="11.85" customHeight="1" x14ac:dyDescent="0.2">
      <c r="A55" s="12" t="s">
        <v>350</v>
      </c>
      <c r="B55" s="83" t="s">
        <v>349</v>
      </c>
      <c r="C55" s="87" t="s">
        <v>349</v>
      </c>
      <c r="D55" s="83" t="s">
        <v>349</v>
      </c>
      <c r="E55" s="87" t="s">
        <v>349</v>
      </c>
      <c r="F55" s="18">
        <v>0</v>
      </c>
      <c r="G55" s="25">
        <v>0</v>
      </c>
      <c r="H55" s="83" t="s">
        <v>349</v>
      </c>
      <c r="I55" s="87" t="s">
        <v>349</v>
      </c>
      <c r="J55" s="83" t="s">
        <v>349</v>
      </c>
      <c r="K55" s="87" t="s">
        <v>349</v>
      </c>
      <c r="L55" s="18">
        <v>0</v>
      </c>
      <c r="M55" s="19">
        <v>0</v>
      </c>
    </row>
    <row r="56" spans="1:13" ht="11.85" customHeight="1" x14ac:dyDescent="0.2">
      <c r="A56" s="13" t="s">
        <v>251</v>
      </c>
      <c r="B56" s="83">
        <v>472</v>
      </c>
      <c r="C56" s="87">
        <v>0.55805154882951047</v>
      </c>
      <c r="D56" s="83" t="s">
        <v>349</v>
      </c>
      <c r="E56" s="87" t="s">
        <v>349</v>
      </c>
      <c r="F56" s="18">
        <v>472</v>
      </c>
      <c r="G56" s="25">
        <v>0.57902577441475522</v>
      </c>
      <c r="H56" s="83">
        <v>651</v>
      </c>
      <c r="I56" s="87">
        <v>0.74987905176584424</v>
      </c>
      <c r="J56" s="83" t="s">
        <v>349</v>
      </c>
      <c r="K56" s="87" t="s">
        <v>349</v>
      </c>
      <c r="L56" s="18">
        <v>651</v>
      </c>
      <c r="M56" s="19">
        <v>0.7249395258829221</v>
      </c>
    </row>
    <row r="57" spans="1:13" ht="11.85" customHeight="1" x14ac:dyDescent="0.2">
      <c r="A57" s="13" t="s">
        <v>252</v>
      </c>
      <c r="B57" s="83" t="s">
        <v>349</v>
      </c>
      <c r="C57" s="87" t="s">
        <v>349</v>
      </c>
      <c r="D57" s="83" t="s">
        <v>349</v>
      </c>
      <c r="E57" s="87" t="s">
        <v>349</v>
      </c>
      <c r="F57" s="18">
        <v>0</v>
      </c>
      <c r="G57" s="25">
        <v>0</v>
      </c>
      <c r="H57" s="83" t="s">
        <v>349</v>
      </c>
      <c r="I57" s="87" t="s">
        <v>349</v>
      </c>
      <c r="J57" s="83" t="s">
        <v>349</v>
      </c>
      <c r="K57" s="87" t="s">
        <v>349</v>
      </c>
      <c r="L57" s="18">
        <v>0</v>
      </c>
      <c r="M57" s="19">
        <v>0</v>
      </c>
    </row>
    <row r="58" spans="1:13" ht="11.85" customHeight="1" x14ac:dyDescent="0.2">
      <c r="A58" s="13" t="s">
        <v>253</v>
      </c>
      <c r="B58" s="83" t="s">
        <v>349</v>
      </c>
      <c r="C58" s="87" t="s">
        <v>349</v>
      </c>
      <c r="D58" s="83" t="s">
        <v>349</v>
      </c>
      <c r="E58" s="87" t="s">
        <v>349</v>
      </c>
      <c r="F58" s="18">
        <v>0</v>
      </c>
      <c r="G58" s="25">
        <v>0</v>
      </c>
      <c r="H58" s="83" t="s">
        <v>349</v>
      </c>
      <c r="I58" s="87" t="s">
        <v>349</v>
      </c>
      <c r="J58" s="83" t="s">
        <v>349</v>
      </c>
      <c r="K58" s="87" t="s">
        <v>349</v>
      </c>
      <c r="L58" s="18">
        <v>0</v>
      </c>
      <c r="M58" s="19">
        <v>0</v>
      </c>
    </row>
    <row r="59" spans="1:13" ht="11.85" customHeight="1" x14ac:dyDescent="0.2">
      <c r="A59" s="13" t="s">
        <v>254</v>
      </c>
      <c r="B59" s="83">
        <v>528</v>
      </c>
      <c r="C59" s="87">
        <v>0.62426105462284232</v>
      </c>
      <c r="D59" s="83" t="s">
        <v>349</v>
      </c>
      <c r="E59" s="87" t="s">
        <v>349</v>
      </c>
      <c r="F59" s="18">
        <v>528</v>
      </c>
      <c r="G59" s="25">
        <v>0.61213052731142115</v>
      </c>
      <c r="H59" s="83">
        <v>685</v>
      </c>
      <c r="I59" s="87">
        <v>0.78904324187343056</v>
      </c>
      <c r="J59" s="83" t="s">
        <v>349</v>
      </c>
      <c r="K59" s="87" t="s">
        <v>349</v>
      </c>
      <c r="L59" s="18">
        <v>685</v>
      </c>
      <c r="M59" s="19">
        <v>0.7945216209367153</v>
      </c>
    </row>
    <row r="60" spans="1:13" ht="11.85" customHeight="1" x14ac:dyDescent="0.2">
      <c r="A60" s="13" t="s">
        <v>255</v>
      </c>
      <c r="B60" s="83">
        <v>425</v>
      </c>
      <c r="C60" s="87">
        <v>0.50248285646724988</v>
      </c>
      <c r="D60" s="83" t="s">
        <v>349</v>
      </c>
      <c r="E60" s="87" t="s">
        <v>349</v>
      </c>
      <c r="F60" s="18">
        <v>425</v>
      </c>
      <c r="G60" s="25">
        <v>0.50124142823362494</v>
      </c>
      <c r="H60" s="83">
        <v>423</v>
      </c>
      <c r="I60" s="87">
        <v>0.4872486004561476</v>
      </c>
      <c r="J60" s="83" t="s">
        <v>349</v>
      </c>
      <c r="K60" s="87" t="s">
        <v>349</v>
      </c>
      <c r="L60" s="18">
        <v>423</v>
      </c>
      <c r="M60" s="19">
        <v>0.4936243002280738</v>
      </c>
    </row>
    <row r="61" spans="1:13" ht="11.85" customHeight="1" x14ac:dyDescent="0.2">
      <c r="A61" s="13" t="s">
        <v>256</v>
      </c>
      <c r="B61" s="83" t="s">
        <v>349</v>
      </c>
      <c r="C61" s="87" t="s">
        <v>349</v>
      </c>
      <c r="D61" s="83">
        <v>418</v>
      </c>
      <c r="E61" s="87">
        <v>0.46077869394594123</v>
      </c>
      <c r="F61" s="18">
        <v>-418</v>
      </c>
      <c r="G61" s="25">
        <v>-0.48038934697297064</v>
      </c>
      <c r="H61" s="83" t="s">
        <v>349</v>
      </c>
      <c r="I61" s="87" t="s">
        <v>349</v>
      </c>
      <c r="J61" s="83" t="s">
        <v>349</v>
      </c>
      <c r="K61" s="87" t="s">
        <v>349</v>
      </c>
      <c r="L61" s="18">
        <v>0</v>
      </c>
      <c r="M61" s="19">
        <v>0</v>
      </c>
    </row>
    <row r="62" spans="1:13" ht="11.85" customHeight="1" x14ac:dyDescent="0.2">
      <c r="A62" s="13" t="s">
        <v>257</v>
      </c>
      <c r="B62" s="83" t="s">
        <v>349</v>
      </c>
      <c r="C62" s="87" t="s">
        <v>349</v>
      </c>
      <c r="D62" s="83">
        <v>1677</v>
      </c>
      <c r="E62" s="87">
        <v>1.8486264826491468</v>
      </c>
      <c r="F62" s="18">
        <v>-1677</v>
      </c>
      <c r="G62" s="25">
        <v>-1.8243132413245733</v>
      </c>
      <c r="H62" s="83" t="s">
        <v>349</v>
      </c>
      <c r="I62" s="87" t="s">
        <v>349</v>
      </c>
      <c r="J62" s="83">
        <v>1399</v>
      </c>
      <c r="K62" s="87">
        <v>1.5086648477855302</v>
      </c>
      <c r="L62" s="18">
        <v>-1399</v>
      </c>
      <c r="M62" s="19">
        <v>-1.5043324238927651</v>
      </c>
    </row>
    <row r="63" spans="1:13" s="20" customFormat="1" ht="8.25" customHeight="1" x14ac:dyDescent="0.15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8"/>
    </row>
    <row r="66" ht="15" customHeight="1" x14ac:dyDescent="0.2"/>
  </sheetData>
  <dataConsolidate/>
  <mergeCells count="11">
    <mergeCell ref="A3:A4"/>
    <mergeCell ref="B3:C3"/>
    <mergeCell ref="D3:E3"/>
    <mergeCell ref="F3:G3"/>
    <mergeCell ref="H3:I3"/>
    <mergeCell ref="L3:M3"/>
    <mergeCell ref="B5:G5"/>
    <mergeCell ref="H5:M5"/>
    <mergeCell ref="B34:G34"/>
    <mergeCell ref="H34:M34"/>
    <mergeCell ref="J3:K3"/>
  </mergeCells>
  <conditionalFormatting sqref="F6:F33">
    <cfRule type="cellIs" dxfId="39" priority="15" stopIfTrue="1" operator="equal">
      <formula>"."</formula>
    </cfRule>
    <cfRule type="cellIs" dxfId="38" priority="16" stopIfTrue="1" operator="equal">
      <formula>"..."</formula>
    </cfRule>
  </conditionalFormatting>
  <conditionalFormatting sqref="G6:G33">
    <cfRule type="cellIs" dxfId="37" priority="13" stopIfTrue="1" operator="equal">
      <formula>"."</formula>
    </cfRule>
    <cfRule type="cellIs" dxfId="36" priority="14" stopIfTrue="1" operator="equal">
      <formula>"..."</formula>
    </cfRule>
  </conditionalFormatting>
  <conditionalFormatting sqref="L6:L33">
    <cfRule type="cellIs" dxfId="35" priority="11" stopIfTrue="1" operator="equal">
      <formula>"."</formula>
    </cfRule>
    <cfRule type="cellIs" dxfId="34" priority="12" stopIfTrue="1" operator="equal">
      <formula>"..."</formula>
    </cfRule>
  </conditionalFormatting>
  <conditionalFormatting sqref="M6:M33">
    <cfRule type="cellIs" dxfId="33" priority="9" stopIfTrue="1" operator="equal">
      <formula>"."</formula>
    </cfRule>
    <cfRule type="cellIs" dxfId="32" priority="10" stopIfTrue="1" operator="equal">
      <formula>"..."</formula>
    </cfRule>
  </conditionalFormatting>
  <conditionalFormatting sqref="F35:F62">
    <cfRule type="cellIs" dxfId="31" priority="7" stopIfTrue="1" operator="equal">
      <formula>"."</formula>
    </cfRule>
    <cfRule type="cellIs" dxfId="30" priority="8" stopIfTrue="1" operator="equal">
      <formula>"..."</formula>
    </cfRule>
  </conditionalFormatting>
  <conditionalFormatting sqref="G35:G62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L35:L62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M35:M62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rintOptions horizontalCentered="1"/>
  <pageMargins left="0.59055118110236227" right="0.59055118110236227" top="0.62992125984251968" bottom="1.0236220472440944" header="0.51181102362204722" footer="0.55118110236220474"/>
  <pageSetup paperSize="9" firstPageNumber="21" fitToWidth="0" fitToHeight="0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M66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14.125" style="7" customWidth="1"/>
    <col min="2" max="2" width="6.625" style="7" customWidth="1"/>
    <col min="3" max="3" width="4.25" style="7" customWidth="1"/>
    <col min="4" max="4" width="6.625" style="7" customWidth="1"/>
    <col min="5" max="5" width="4.25" style="7" customWidth="1"/>
    <col min="6" max="6" width="6.625" style="7" customWidth="1"/>
    <col min="7" max="7" width="6.125" style="7" customWidth="1"/>
    <col min="8" max="8" width="6.625" style="7" customWidth="1"/>
    <col min="9" max="9" width="4.25" style="7" customWidth="1"/>
    <col min="10" max="10" width="6.625" style="7" customWidth="1"/>
    <col min="11" max="11" width="4.25" style="7" customWidth="1"/>
    <col min="12" max="12" width="6.625" style="7" customWidth="1"/>
    <col min="13" max="13" width="6.125" style="27" customWidth="1"/>
    <col min="14" max="16384" width="10" style="7"/>
  </cols>
  <sheetData>
    <row r="1" spans="1:13" s="5" customFormat="1" ht="16.5" customHeight="1" x14ac:dyDescent="0.2">
      <c r="A1" s="22" t="s">
        <v>347</v>
      </c>
      <c r="M1" s="23"/>
    </row>
    <row r="2" spans="1:13" s="5" customFormat="1" ht="14.85" customHeight="1" x14ac:dyDescent="0.2">
      <c r="A2" s="55" t="s">
        <v>358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24"/>
    </row>
    <row r="3" spans="1:13" ht="14.1" customHeight="1" x14ac:dyDescent="0.2">
      <c r="A3" s="90" t="s">
        <v>0</v>
      </c>
      <c r="B3" s="92">
        <v>2021</v>
      </c>
      <c r="C3" s="93"/>
      <c r="D3" s="94">
        <v>2016</v>
      </c>
      <c r="E3" s="93"/>
      <c r="F3" s="94" t="s">
        <v>1</v>
      </c>
      <c r="G3" s="95"/>
      <c r="H3" s="92">
        <v>2021</v>
      </c>
      <c r="I3" s="93"/>
      <c r="J3" s="94">
        <v>2016</v>
      </c>
      <c r="K3" s="93"/>
      <c r="L3" s="94" t="s">
        <v>1</v>
      </c>
      <c r="M3" s="100"/>
    </row>
    <row r="4" spans="1:13" ht="14.1" customHeight="1" x14ac:dyDescent="0.2">
      <c r="A4" s="91"/>
      <c r="B4" s="88" t="s">
        <v>2</v>
      </c>
      <c r="C4" s="15" t="s">
        <v>3</v>
      </c>
      <c r="D4" s="15" t="s">
        <v>2</v>
      </c>
      <c r="E4" s="15" t="s">
        <v>3</v>
      </c>
      <c r="F4" s="15" t="s">
        <v>2</v>
      </c>
      <c r="G4" s="16" t="s">
        <v>17</v>
      </c>
      <c r="H4" s="88" t="s">
        <v>2</v>
      </c>
      <c r="I4" s="15" t="s">
        <v>3</v>
      </c>
      <c r="J4" s="15" t="s">
        <v>2</v>
      </c>
      <c r="K4" s="15" t="s">
        <v>3</v>
      </c>
      <c r="L4" s="15" t="s">
        <v>2</v>
      </c>
      <c r="M4" s="89" t="s">
        <v>17</v>
      </c>
    </row>
    <row r="5" spans="1:13" ht="15" customHeight="1" x14ac:dyDescent="0.2">
      <c r="A5" s="17"/>
      <c r="B5" s="101" t="s">
        <v>245</v>
      </c>
      <c r="C5" s="101"/>
      <c r="D5" s="101"/>
      <c r="E5" s="101"/>
      <c r="F5" s="101"/>
      <c r="G5" s="101"/>
      <c r="H5" s="111" t="s">
        <v>246</v>
      </c>
      <c r="I5" s="111"/>
      <c r="J5" s="111"/>
      <c r="K5" s="111"/>
      <c r="L5" s="111"/>
      <c r="M5" s="111"/>
    </row>
    <row r="6" spans="1:13" ht="11.85" customHeight="1" x14ac:dyDescent="0.2">
      <c r="A6" s="10" t="s">
        <v>6</v>
      </c>
      <c r="B6" s="83">
        <v>125021</v>
      </c>
      <c r="C6" s="87"/>
      <c r="D6" s="83">
        <v>123399</v>
      </c>
      <c r="E6" s="87"/>
      <c r="F6" s="18">
        <v>1622</v>
      </c>
      <c r="G6" s="25"/>
      <c r="H6" s="83">
        <v>125888</v>
      </c>
      <c r="I6" s="87"/>
      <c r="J6" s="83">
        <v>124396</v>
      </c>
      <c r="K6" s="87"/>
      <c r="L6" s="18">
        <v>1492</v>
      </c>
      <c r="M6" s="19"/>
    </row>
    <row r="7" spans="1:13" ht="11.85" customHeight="1" x14ac:dyDescent="0.2">
      <c r="A7" s="10" t="s">
        <v>248</v>
      </c>
      <c r="B7" s="83">
        <v>79736</v>
      </c>
      <c r="C7" s="87">
        <v>63.778085281672681</v>
      </c>
      <c r="D7" s="83">
        <v>85038</v>
      </c>
      <c r="E7" s="87">
        <v>68.913038193178224</v>
      </c>
      <c r="F7" s="18">
        <v>-5302</v>
      </c>
      <c r="G7" s="25">
        <v>-5.1174764557527759</v>
      </c>
      <c r="H7" s="83">
        <v>82222</v>
      </c>
      <c r="I7" s="87">
        <v>65.313612099644132</v>
      </c>
      <c r="J7" s="83">
        <v>87470</v>
      </c>
      <c r="K7" s="87">
        <v>70.315765780250175</v>
      </c>
      <c r="L7" s="18">
        <v>-5248</v>
      </c>
      <c r="M7" s="19">
        <v>-5.0010768403030212</v>
      </c>
    </row>
    <row r="8" spans="1:13" ht="11.85" customHeight="1" x14ac:dyDescent="0.2">
      <c r="A8" s="10" t="s">
        <v>7</v>
      </c>
      <c r="B8" s="83">
        <v>531</v>
      </c>
      <c r="C8" s="87">
        <v>0.66594762716965983</v>
      </c>
      <c r="D8" s="83">
        <v>707</v>
      </c>
      <c r="E8" s="87">
        <v>0.83139302429502104</v>
      </c>
      <c r="F8" s="18">
        <v>-176</v>
      </c>
      <c r="G8" s="25">
        <v>-0.13272269856268065</v>
      </c>
      <c r="H8" s="83">
        <v>552</v>
      </c>
      <c r="I8" s="87">
        <v>0.6713531658193671</v>
      </c>
      <c r="J8" s="83">
        <v>688</v>
      </c>
      <c r="K8" s="87">
        <v>0.78655539041957245</v>
      </c>
      <c r="L8" s="18">
        <v>-136</v>
      </c>
      <c r="M8" s="19">
        <v>-0.10760111230010272</v>
      </c>
    </row>
    <row r="9" spans="1:13" ht="11.85" customHeight="1" x14ac:dyDescent="0.2">
      <c r="A9" s="10" t="s">
        <v>8</v>
      </c>
      <c r="B9" s="83">
        <v>79205</v>
      </c>
      <c r="C9" s="87">
        <v>99.334052372830342</v>
      </c>
      <c r="D9" s="83">
        <v>84331</v>
      </c>
      <c r="E9" s="87">
        <v>99.168606975704975</v>
      </c>
      <c r="F9" s="18">
        <v>-5126</v>
      </c>
      <c r="G9" s="25">
        <v>0.13272269856268082</v>
      </c>
      <c r="H9" s="83">
        <v>81670</v>
      </c>
      <c r="I9" s="87">
        <v>99.328646834180631</v>
      </c>
      <c r="J9" s="83">
        <v>86782</v>
      </c>
      <c r="K9" s="87">
        <v>99.213444609580421</v>
      </c>
      <c r="L9" s="18">
        <v>-5112</v>
      </c>
      <c r="M9" s="19">
        <v>0.10760111230010239</v>
      </c>
    </row>
    <row r="10" spans="1:13" ht="11.85" customHeight="1" x14ac:dyDescent="0.2">
      <c r="A10" s="11" t="s">
        <v>9</v>
      </c>
      <c r="B10" s="83"/>
      <c r="C10" s="87"/>
      <c r="D10" s="83"/>
      <c r="E10" s="87"/>
      <c r="F10" s="18"/>
      <c r="G10" s="25"/>
      <c r="H10" s="83"/>
      <c r="I10" s="87"/>
      <c r="J10" s="83"/>
      <c r="K10" s="87"/>
      <c r="L10" s="18"/>
      <c r="M10" s="19"/>
    </row>
    <row r="11" spans="1:13" ht="11.85" customHeight="1" x14ac:dyDescent="0.2">
      <c r="A11" s="13" t="s">
        <v>12</v>
      </c>
      <c r="B11" s="83">
        <v>24773</v>
      </c>
      <c r="C11" s="87">
        <v>31.277065841802916</v>
      </c>
      <c r="D11" s="83">
        <v>25526</v>
      </c>
      <c r="E11" s="87">
        <v>30.268821667002644</v>
      </c>
      <c r="F11" s="18">
        <v>-753</v>
      </c>
      <c r="G11" s="25">
        <v>1.0041220874001358</v>
      </c>
      <c r="H11" s="83">
        <v>27069</v>
      </c>
      <c r="I11" s="87">
        <v>33.144361454634499</v>
      </c>
      <c r="J11" s="83">
        <v>28693</v>
      </c>
      <c r="K11" s="87">
        <v>33.063308059274966</v>
      </c>
      <c r="L11" s="18">
        <v>-1624</v>
      </c>
      <c r="M11" s="19">
        <v>4.0526697679766244E-2</v>
      </c>
    </row>
    <row r="12" spans="1:13" ht="11.85" customHeight="1" x14ac:dyDescent="0.2">
      <c r="A12" s="13" t="s">
        <v>10</v>
      </c>
      <c r="B12" s="83">
        <v>24212</v>
      </c>
      <c r="C12" s="87">
        <v>30.568777223660121</v>
      </c>
      <c r="D12" s="83">
        <v>29639</v>
      </c>
      <c r="E12" s="87">
        <v>35.146031708387184</v>
      </c>
      <c r="F12" s="18">
        <v>-5427</v>
      </c>
      <c r="G12" s="25">
        <v>-4.5386272423635319</v>
      </c>
      <c r="H12" s="83">
        <v>19319</v>
      </c>
      <c r="I12" s="87">
        <v>23.654952859066977</v>
      </c>
      <c r="J12" s="83">
        <v>26879</v>
      </c>
      <c r="K12" s="87">
        <v>30.973012836763385</v>
      </c>
      <c r="L12" s="18">
        <v>-7560</v>
      </c>
      <c r="M12" s="19">
        <v>-7.309029988848204</v>
      </c>
    </row>
    <row r="13" spans="1:13" ht="11.85" customHeight="1" x14ac:dyDescent="0.2">
      <c r="A13" s="13" t="s">
        <v>111</v>
      </c>
      <c r="B13" s="83">
        <v>7495</v>
      </c>
      <c r="C13" s="87">
        <v>9.4627864402499853</v>
      </c>
      <c r="D13" s="83">
        <v>11751</v>
      </c>
      <c r="E13" s="87">
        <v>13.934377631001649</v>
      </c>
      <c r="F13" s="18">
        <v>-4256</v>
      </c>
      <c r="G13" s="25">
        <v>-4.4357955953758319</v>
      </c>
      <c r="H13" s="83">
        <v>7089</v>
      </c>
      <c r="I13" s="87">
        <v>8.6800538753520264</v>
      </c>
      <c r="J13" s="83">
        <v>10517</v>
      </c>
      <c r="K13" s="87">
        <v>12.118872577262566</v>
      </c>
      <c r="L13" s="18">
        <v>-3428</v>
      </c>
      <c r="M13" s="19">
        <v>-3.4194093509552701</v>
      </c>
    </row>
    <row r="14" spans="1:13" ht="11.85" customHeight="1" x14ac:dyDescent="0.2">
      <c r="A14" s="13" t="s">
        <v>11</v>
      </c>
      <c r="B14" s="83">
        <v>5159</v>
      </c>
      <c r="C14" s="87">
        <v>6.5134776844896161</v>
      </c>
      <c r="D14" s="83">
        <v>6328</v>
      </c>
      <c r="E14" s="87">
        <v>7.503764926302309</v>
      </c>
      <c r="F14" s="18">
        <v>-1169</v>
      </c>
      <c r="G14" s="25">
        <v>-0.99514362090634645</v>
      </c>
      <c r="H14" s="83">
        <v>6735</v>
      </c>
      <c r="I14" s="87">
        <v>8.2466021795028777</v>
      </c>
      <c r="J14" s="83">
        <v>7402</v>
      </c>
      <c r="K14" s="87">
        <v>8.5294185430158329</v>
      </c>
      <c r="L14" s="18">
        <v>-667</v>
      </c>
      <c r="M14" s="19">
        <v>-0.29140818175647798</v>
      </c>
    </row>
    <row r="15" spans="1:13" ht="11.85" customHeight="1" x14ac:dyDescent="0.2">
      <c r="A15" s="13" t="s">
        <v>13</v>
      </c>
      <c r="B15" s="83">
        <v>7053</v>
      </c>
      <c r="C15" s="87">
        <v>8.9047408623192972</v>
      </c>
      <c r="D15" s="83">
        <v>5149</v>
      </c>
      <c r="E15" s="87">
        <v>6.105702529318993</v>
      </c>
      <c r="F15" s="18">
        <v>1904</v>
      </c>
      <c r="G15" s="25">
        <v>2.7995191665001524</v>
      </c>
      <c r="H15" s="83">
        <v>9357</v>
      </c>
      <c r="I15" s="87">
        <v>11.457083384351659</v>
      </c>
      <c r="J15" s="83">
        <v>7891</v>
      </c>
      <c r="K15" s="87">
        <v>9.0928994491945332</v>
      </c>
      <c r="L15" s="18">
        <v>1466</v>
      </c>
      <c r="M15" s="19">
        <v>2.382091967578563</v>
      </c>
    </row>
    <row r="16" spans="1:13" ht="11.85" customHeight="1" x14ac:dyDescent="0.2">
      <c r="A16" s="13" t="s">
        <v>103</v>
      </c>
      <c r="B16" s="83">
        <v>2139</v>
      </c>
      <c r="C16" s="87">
        <v>2.7005870841487281</v>
      </c>
      <c r="D16" s="83">
        <v>1609</v>
      </c>
      <c r="E16" s="87">
        <v>1.907957927689699</v>
      </c>
      <c r="F16" s="18">
        <v>530</v>
      </c>
      <c r="G16" s="25">
        <v>0.79631457822951468</v>
      </c>
      <c r="H16" s="83">
        <v>2777</v>
      </c>
      <c r="I16" s="87">
        <v>3.4002693767601322</v>
      </c>
      <c r="J16" s="83">
        <v>2145</v>
      </c>
      <c r="K16" s="87">
        <v>2.4717107234219076</v>
      </c>
      <c r="L16" s="18">
        <v>632</v>
      </c>
      <c r="M16" s="19">
        <v>0.91427932666911227</v>
      </c>
    </row>
    <row r="17" spans="1:13" ht="11.85" customHeight="1" x14ac:dyDescent="0.2">
      <c r="A17" s="13" t="s">
        <v>174</v>
      </c>
      <c r="B17" s="83">
        <v>1542</v>
      </c>
      <c r="C17" s="87">
        <v>1.9468467899753803</v>
      </c>
      <c r="D17" s="83">
        <v>1568</v>
      </c>
      <c r="E17" s="87">
        <v>1.8593399817386254</v>
      </c>
      <c r="F17" s="18">
        <v>-26</v>
      </c>
      <c r="G17" s="25">
        <v>4.375340411837747E-2</v>
      </c>
      <c r="H17" s="83">
        <v>1320</v>
      </c>
      <c r="I17" s="87">
        <v>1.6162605607934371</v>
      </c>
      <c r="J17" s="83">
        <v>1443</v>
      </c>
      <c r="K17" s="87">
        <v>1.6627872139383744</v>
      </c>
      <c r="L17" s="18">
        <v>-123</v>
      </c>
      <c r="M17" s="19">
        <v>-7.326332657246859E-2</v>
      </c>
    </row>
    <row r="18" spans="1:13" ht="11.85" customHeight="1" x14ac:dyDescent="0.2">
      <c r="A18" s="13" t="s">
        <v>16</v>
      </c>
      <c r="B18" s="83" t="s">
        <v>349</v>
      </c>
      <c r="C18" s="87" t="s">
        <v>349</v>
      </c>
      <c r="D18" s="83" t="s">
        <v>349</v>
      </c>
      <c r="E18" s="87" t="s">
        <v>349</v>
      </c>
      <c r="F18" s="18">
        <v>0</v>
      </c>
      <c r="G18" s="25">
        <v>0</v>
      </c>
      <c r="H18" s="83" t="s">
        <v>349</v>
      </c>
      <c r="I18" s="87" t="s">
        <v>349</v>
      </c>
      <c r="J18" s="83" t="s">
        <v>349</v>
      </c>
      <c r="K18" s="87" t="s">
        <v>349</v>
      </c>
      <c r="L18" s="18">
        <v>0</v>
      </c>
      <c r="M18" s="19">
        <v>0</v>
      </c>
    </row>
    <row r="19" spans="1:13" ht="11.85" customHeight="1" x14ac:dyDescent="0.2">
      <c r="A19" s="13" t="s">
        <v>15</v>
      </c>
      <c r="B19" s="83" t="s">
        <v>349</v>
      </c>
      <c r="C19" s="87" t="s">
        <v>349</v>
      </c>
      <c r="D19" s="83" t="s">
        <v>349</v>
      </c>
      <c r="E19" s="87" t="s">
        <v>349</v>
      </c>
      <c r="F19" s="18">
        <v>0</v>
      </c>
      <c r="G19" s="25">
        <v>0</v>
      </c>
      <c r="H19" s="83">
        <v>1345</v>
      </c>
      <c r="I19" s="87">
        <v>1.6468715562630096</v>
      </c>
      <c r="J19" s="83" t="s">
        <v>349</v>
      </c>
      <c r="K19" s="87" t="s">
        <v>349</v>
      </c>
      <c r="L19" s="18">
        <v>1345</v>
      </c>
      <c r="M19" s="19">
        <v>1.6234357781315047</v>
      </c>
    </row>
    <row r="20" spans="1:13" ht="11.85" customHeight="1" x14ac:dyDescent="0.2">
      <c r="A20" s="13" t="s">
        <v>176</v>
      </c>
      <c r="B20" s="83">
        <v>3074</v>
      </c>
      <c r="C20" s="87">
        <v>3.8810681143867183</v>
      </c>
      <c r="D20" s="83">
        <v>1052</v>
      </c>
      <c r="E20" s="87">
        <v>1.2474653448909654</v>
      </c>
      <c r="F20" s="18">
        <v>2022</v>
      </c>
      <c r="G20" s="25">
        <v>2.6668013847478762</v>
      </c>
      <c r="H20" s="83">
        <v>3165</v>
      </c>
      <c r="I20" s="87">
        <v>3.8753520264479002</v>
      </c>
      <c r="J20" s="83" t="s">
        <v>349</v>
      </c>
      <c r="K20" s="87" t="s">
        <v>349</v>
      </c>
      <c r="L20" s="18">
        <v>3165</v>
      </c>
      <c r="M20" s="19">
        <v>3.8876760132239498</v>
      </c>
    </row>
    <row r="21" spans="1:13" ht="11.85" customHeight="1" x14ac:dyDescent="0.2">
      <c r="A21" s="13" t="s">
        <v>177</v>
      </c>
      <c r="B21" s="83">
        <v>555</v>
      </c>
      <c r="C21" s="87">
        <v>0.70071333880436848</v>
      </c>
      <c r="D21" s="83">
        <v>377</v>
      </c>
      <c r="E21" s="87">
        <v>0.44704794203792197</v>
      </c>
      <c r="F21" s="18">
        <v>178</v>
      </c>
      <c r="G21" s="25">
        <v>0.27683269838322322</v>
      </c>
      <c r="H21" s="83">
        <v>420</v>
      </c>
      <c r="I21" s="87">
        <v>0.51426472388882094</v>
      </c>
      <c r="J21" s="83">
        <v>500</v>
      </c>
      <c r="K21" s="87">
        <v>0.57615634578599251</v>
      </c>
      <c r="L21" s="18">
        <v>-80</v>
      </c>
      <c r="M21" s="19">
        <v>-8.0945810948585772E-2</v>
      </c>
    </row>
    <row r="22" spans="1:13" ht="11.85" customHeight="1" x14ac:dyDescent="0.2">
      <c r="A22" s="13" t="s">
        <v>175</v>
      </c>
      <c r="B22" s="83" t="s">
        <v>349</v>
      </c>
      <c r="C22" s="87" t="s">
        <v>349</v>
      </c>
      <c r="D22" s="83" t="s">
        <v>349</v>
      </c>
      <c r="E22" s="87" t="s">
        <v>349</v>
      </c>
      <c r="F22" s="18">
        <v>0</v>
      </c>
      <c r="G22" s="25">
        <v>0</v>
      </c>
      <c r="H22" s="83" t="s">
        <v>349</v>
      </c>
      <c r="I22" s="87" t="s">
        <v>349</v>
      </c>
      <c r="J22" s="83" t="s">
        <v>349</v>
      </c>
      <c r="K22" s="87" t="s">
        <v>349</v>
      </c>
      <c r="L22" s="18">
        <v>0</v>
      </c>
      <c r="M22" s="19">
        <v>0</v>
      </c>
    </row>
    <row r="23" spans="1:13" ht="11.85" customHeight="1" x14ac:dyDescent="0.2">
      <c r="A23" s="13" t="s">
        <v>14</v>
      </c>
      <c r="B23" s="83" t="s">
        <v>349</v>
      </c>
      <c r="C23" s="87" t="s">
        <v>349</v>
      </c>
      <c r="D23" s="83" t="s">
        <v>349</v>
      </c>
      <c r="E23" s="87" t="s">
        <v>349</v>
      </c>
      <c r="F23" s="18">
        <v>0</v>
      </c>
      <c r="G23" s="25">
        <v>0</v>
      </c>
      <c r="H23" s="83" t="s">
        <v>349</v>
      </c>
      <c r="I23" s="87" t="s">
        <v>349</v>
      </c>
      <c r="J23" s="83" t="s">
        <v>349</v>
      </c>
      <c r="K23" s="87" t="s">
        <v>349</v>
      </c>
      <c r="L23" s="18">
        <v>0</v>
      </c>
      <c r="M23" s="19">
        <v>0</v>
      </c>
    </row>
    <row r="24" spans="1:13" ht="11.85" customHeight="1" x14ac:dyDescent="0.2">
      <c r="A24" s="13" t="s">
        <v>249</v>
      </c>
      <c r="B24" s="83">
        <v>1175</v>
      </c>
      <c r="C24" s="87">
        <v>1.4834922037750142</v>
      </c>
      <c r="D24" s="83" t="s">
        <v>349</v>
      </c>
      <c r="E24" s="87" t="s">
        <v>349</v>
      </c>
      <c r="F24" s="18">
        <v>1175</v>
      </c>
      <c r="G24" s="25">
        <v>1.4917461018875071</v>
      </c>
      <c r="H24" s="83">
        <v>1000</v>
      </c>
      <c r="I24" s="87">
        <v>1.2244398187829069</v>
      </c>
      <c r="J24" s="83" t="s">
        <v>349</v>
      </c>
      <c r="K24" s="87" t="s">
        <v>349</v>
      </c>
      <c r="L24" s="18">
        <v>1000</v>
      </c>
      <c r="M24" s="19">
        <v>1.2122199093914534</v>
      </c>
    </row>
    <row r="25" spans="1:13" ht="11.85" customHeight="1" x14ac:dyDescent="0.2">
      <c r="A25" s="13" t="s">
        <v>250</v>
      </c>
      <c r="B25" s="83" t="s">
        <v>349</v>
      </c>
      <c r="C25" s="87" t="s">
        <v>349</v>
      </c>
      <c r="D25" s="83" t="s">
        <v>349</v>
      </c>
      <c r="E25" s="87" t="s">
        <v>349</v>
      </c>
      <c r="F25" s="18">
        <v>0</v>
      </c>
      <c r="G25" s="25">
        <v>0</v>
      </c>
      <c r="H25" s="83" t="s">
        <v>349</v>
      </c>
      <c r="I25" s="87" t="s">
        <v>349</v>
      </c>
      <c r="J25" s="83" t="s">
        <v>349</v>
      </c>
      <c r="K25" s="87" t="s">
        <v>349</v>
      </c>
      <c r="L25" s="18">
        <v>0</v>
      </c>
      <c r="M25" s="19">
        <v>0</v>
      </c>
    </row>
    <row r="26" spans="1:13" ht="11.85" customHeight="1" x14ac:dyDescent="0.2">
      <c r="A26" s="12" t="s">
        <v>350</v>
      </c>
      <c r="B26" s="83" t="s">
        <v>349</v>
      </c>
      <c r="C26" s="87" t="s">
        <v>349</v>
      </c>
      <c r="D26" s="83" t="s">
        <v>349</v>
      </c>
      <c r="E26" s="87" t="s">
        <v>349</v>
      </c>
      <c r="F26" s="18">
        <v>0</v>
      </c>
      <c r="G26" s="25">
        <v>0</v>
      </c>
      <c r="H26" s="83" t="s">
        <v>349</v>
      </c>
      <c r="I26" s="87" t="s">
        <v>349</v>
      </c>
      <c r="J26" s="83" t="s">
        <v>349</v>
      </c>
      <c r="K26" s="87" t="s">
        <v>349</v>
      </c>
      <c r="L26" s="18">
        <v>0</v>
      </c>
      <c r="M26" s="19">
        <v>0</v>
      </c>
    </row>
    <row r="27" spans="1:13" ht="11.85" customHeight="1" x14ac:dyDescent="0.2">
      <c r="A27" s="13" t="s">
        <v>251</v>
      </c>
      <c r="B27" s="83">
        <v>772</v>
      </c>
      <c r="C27" s="87">
        <v>0.97468594154409438</v>
      </c>
      <c r="D27" s="83" t="s">
        <v>349</v>
      </c>
      <c r="E27" s="87" t="s">
        <v>349</v>
      </c>
      <c r="F27" s="18">
        <v>772</v>
      </c>
      <c r="G27" s="25">
        <v>0.98734297077204713</v>
      </c>
      <c r="H27" s="83">
        <v>1011</v>
      </c>
      <c r="I27" s="87">
        <v>1.2379086567895188</v>
      </c>
      <c r="J27" s="83" t="s">
        <v>349</v>
      </c>
      <c r="K27" s="87" t="s">
        <v>349</v>
      </c>
      <c r="L27" s="18">
        <v>1011</v>
      </c>
      <c r="M27" s="19">
        <v>1.2189543283947595</v>
      </c>
    </row>
    <row r="28" spans="1:13" ht="11.85" customHeight="1" x14ac:dyDescent="0.2">
      <c r="A28" s="13" t="s">
        <v>252</v>
      </c>
      <c r="B28" s="83" t="s">
        <v>349</v>
      </c>
      <c r="C28" s="87" t="s">
        <v>349</v>
      </c>
      <c r="D28" s="83" t="s">
        <v>349</v>
      </c>
      <c r="E28" s="87" t="s">
        <v>349</v>
      </c>
      <c r="F28" s="18">
        <v>0</v>
      </c>
      <c r="G28" s="25">
        <v>0</v>
      </c>
      <c r="H28" s="83" t="s">
        <v>349</v>
      </c>
      <c r="I28" s="87" t="s">
        <v>349</v>
      </c>
      <c r="J28" s="83" t="s">
        <v>349</v>
      </c>
      <c r="K28" s="87" t="s">
        <v>349</v>
      </c>
      <c r="L28" s="18">
        <v>0</v>
      </c>
      <c r="M28" s="19">
        <v>0</v>
      </c>
    </row>
    <row r="29" spans="1:13" ht="11.85" customHeight="1" x14ac:dyDescent="0.2">
      <c r="A29" s="13" t="s">
        <v>253</v>
      </c>
      <c r="B29" s="83" t="s">
        <v>349</v>
      </c>
      <c r="C29" s="87" t="s">
        <v>349</v>
      </c>
      <c r="D29" s="83" t="s">
        <v>349</v>
      </c>
      <c r="E29" s="87" t="s">
        <v>349</v>
      </c>
      <c r="F29" s="18">
        <v>0</v>
      </c>
      <c r="G29" s="25">
        <v>0</v>
      </c>
      <c r="H29" s="83" t="s">
        <v>349</v>
      </c>
      <c r="I29" s="87" t="s">
        <v>349</v>
      </c>
      <c r="J29" s="83" t="s">
        <v>349</v>
      </c>
      <c r="K29" s="87" t="s">
        <v>349</v>
      </c>
      <c r="L29" s="18">
        <v>0</v>
      </c>
      <c r="M29" s="19">
        <v>0</v>
      </c>
    </row>
    <row r="30" spans="1:13" ht="11.85" customHeight="1" x14ac:dyDescent="0.2">
      <c r="A30" s="13" t="s">
        <v>254</v>
      </c>
      <c r="B30" s="83">
        <v>825</v>
      </c>
      <c r="C30" s="87">
        <v>1.0416009090335208</v>
      </c>
      <c r="D30" s="83" t="s">
        <v>349</v>
      </c>
      <c r="E30" s="87" t="s">
        <v>349</v>
      </c>
      <c r="F30" s="18">
        <v>825</v>
      </c>
      <c r="G30" s="25">
        <v>1.0208004545167604</v>
      </c>
      <c r="H30" s="83">
        <v>625</v>
      </c>
      <c r="I30" s="87">
        <v>0.76527488673931676</v>
      </c>
      <c r="J30" s="83" t="s">
        <v>349</v>
      </c>
      <c r="K30" s="87" t="s">
        <v>349</v>
      </c>
      <c r="L30" s="18">
        <v>625</v>
      </c>
      <c r="M30" s="19">
        <v>0.78263744336965835</v>
      </c>
    </row>
    <row r="31" spans="1:13" ht="11.85" customHeight="1" x14ac:dyDescent="0.2">
      <c r="A31" s="13" t="s">
        <v>255</v>
      </c>
      <c r="B31" s="83">
        <v>431</v>
      </c>
      <c r="C31" s="87">
        <v>0.54415756581023922</v>
      </c>
      <c r="D31" s="83" t="s">
        <v>349</v>
      </c>
      <c r="E31" s="87" t="s">
        <v>349</v>
      </c>
      <c r="F31" s="18">
        <v>431</v>
      </c>
      <c r="G31" s="25">
        <v>0.52207878290511966</v>
      </c>
      <c r="H31" s="83">
        <v>438</v>
      </c>
      <c r="I31" s="87">
        <v>0.53630464062691319</v>
      </c>
      <c r="J31" s="83" t="s">
        <v>349</v>
      </c>
      <c r="K31" s="87" t="s">
        <v>349</v>
      </c>
      <c r="L31" s="18">
        <v>438</v>
      </c>
      <c r="M31" s="19">
        <v>0.51815232031345659</v>
      </c>
    </row>
    <row r="32" spans="1:13" ht="11.85" customHeight="1" x14ac:dyDescent="0.2">
      <c r="A32" s="13" t="s">
        <v>256</v>
      </c>
      <c r="B32" s="83" t="s">
        <v>349</v>
      </c>
      <c r="C32" s="87" t="s">
        <v>349</v>
      </c>
      <c r="D32" s="83" t="s">
        <v>349</v>
      </c>
      <c r="E32" s="87" t="s">
        <v>349</v>
      </c>
      <c r="F32" s="18">
        <v>0</v>
      </c>
      <c r="G32" s="25">
        <v>0</v>
      </c>
      <c r="H32" s="83" t="s">
        <v>349</v>
      </c>
      <c r="I32" s="87" t="s">
        <v>349</v>
      </c>
      <c r="J32" s="83" t="s">
        <v>349</v>
      </c>
      <c r="K32" s="87" t="s">
        <v>349</v>
      </c>
      <c r="L32" s="18">
        <v>0</v>
      </c>
      <c r="M32" s="19">
        <v>0</v>
      </c>
    </row>
    <row r="33" spans="1:13" ht="11.85" customHeight="1" x14ac:dyDescent="0.2">
      <c r="A33" s="13" t="s">
        <v>257</v>
      </c>
      <c r="B33" s="83" t="s">
        <v>349</v>
      </c>
      <c r="C33" s="87" t="s">
        <v>349</v>
      </c>
      <c r="D33" s="83">
        <v>1332</v>
      </c>
      <c r="E33" s="87">
        <v>1.5794903416300057</v>
      </c>
      <c r="F33" s="18">
        <v>-1332</v>
      </c>
      <c r="G33" s="25">
        <v>-1.5897451708150028</v>
      </c>
      <c r="H33" s="83" t="s">
        <v>349</v>
      </c>
      <c r="I33" s="87" t="s">
        <v>349</v>
      </c>
      <c r="J33" s="83">
        <v>1312</v>
      </c>
      <c r="K33" s="87">
        <v>1.5118342513424443</v>
      </c>
      <c r="L33" s="18">
        <v>-1312</v>
      </c>
      <c r="M33" s="19">
        <v>-1.505917125671222</v>
      </c>
    </row>
    <row r="34" spans="1:13" s="9" customFormat="1" ht="15" customHeight="1" x14ac:dyDescent="0.2">
      <c r="A34" s="17"/>
      <c r="B34" s="101" t="s">
        <v>247</v>
      </c>
      <c r="C34" s="101"/>
      <c r="D34" s="101"/>
      <c r="E34" s="101"/>
      <c r="F34" s="101"/>
      <c r="G34" s="101"/>
      <c r="H34" s="101" t="s">
        <v>21</v>
      </c>
      <c r="I34" s="101"/>
      <c r="J34" s="101"/>
      <c r="K34" s="101"/>
      <c r="L34" s="101"/>
      <c r="M34" s="101"/>
    </row>
    <row r="35" spans="1:13" ht="11.85" customHeight="1" x14ac:dyDescent="0.2">
      <c r="A35" s="10" t="s">
        <v>6</v>
      </c>
      <c r="B35" s="83">
        <v>96285</v>
      </c>
      <c r="C35" s="87"/>
      <c r="D35" s="83">
        <v>96338</v>
      </c>
      <c r="E35" s="87"/>
      <c r="F35" s="18">
        <v>-53</v>
      </c>
      <c r="G35" s="25"/>
      <c r="H35" s="83">
        <v>1327249</v>
      </c>
      <c r="I35" s="87"/>
      <c r="J35" s="83">
        <v>1319182</v>
      </c>
      <c r="K35" s="87"/>
      <c r="L35" s="18">
        <v>8067</v>
      </c>
      <c r="M35" s="19"/>
    </row>
    <row r="36" spans="1:13" ht="11.85" customHeight="1" x14ac:dyDescent="0.2">
      <c r="A36" s="10" t="s">
        <v>248</v>
      </c>
      <c r="B36" s="83">
        <v>60934</v>
      </c>
      <c r="C36" s="87">
        <v>63.285039206522306</v>
      </c>
      <c r="D36" s="83">
        <v>67043</v>
      </c>
      <c r="E36" s="87">
        <v>69.591438477028802</v>
      </c>
      <c r="F36" s="18">
        <v>-6109</v>
      </c>
      <c r="G36" s="25">
        <v>-6.3031996352532467</v>
      </c>
      <c r="H36" s="83">
        <v>863163</v>
      </c>
      <c r="I36" s="87">
        <v>65.033991361078435</v>
      </c>
      <c r="J36" s="83">
        <v>933058</v>
      </c>
      <c r="K36" s="87">
        <v>70.730043314720788</v>
      </c>
      <c r="L36" s="18">
        <v>-69895</v>
      </c>
      <c r="M36" s="19">
        <v>-5.6980259768211781</v>
      </c>
    </row>
    <row r="37" spans="1:13" ht="11.85" customHeight="1" x14ac:dyDescent="0.2">
      <c r="A37" s="10" t="s">
        <v>7</v>
      </c>
      <c r="B37" s="83">
        <v>541</v>
      </c>
      <c r="C37" s="87">
        <v>0.88784586601897142</v>
      </c>
      <c r="D37" s="83">
        <v>702</v>
      </c>
      <c r="E37" s="87">
        <v>1.0470891815700372</v>
      </c>
      <c r="F37" s="18">
        <v>-161</v>
      </c>
      <c r="G37" s="25">
        <v>-0.12962165777553286</v>
      </c>
      <c r="H37" s="83">
        <v>6172</v>
      </c>
      <c r="I37" s="87">
        <v>0.71504455126088584</v>
      </c>
      <c r="J37" s="83">
        <v>8247</v>
      </c>
      <c r="K37" s="87">
        <v>0.88386788388288839</v>
      </c>
      <c r="L37" s="18">
        <v>-2075</v>
      </c>
      <c r="M37" s="19">
        <v>-0.18441166631100131</v>
      </c>
    </row>
    <row r="38" spans="1:13" ht="11.85" customHeight="1" x14ac:dyDescent="0.2">
      <c r="A38" s="10" t="s">
        <v>8</v>
      </c>
      <c r="B38" s="83">
        <v>60393</v>
      </c>
      <c r="C38" s="87">
        <v>99.112154133981036</v>
      </c>
      <c r="D38" s="83">
        <v>66341</v>
      </c>
      <c r="E38" s="87">
        <v>98.952910818429956</v>
      </c>
      <c r="F38" s="18">
        <v>-5948</v>
      </c>
      <c r="G38" s="25">
        <v>0.12962165777553736</v>
      </c>
      <c r="H38" s="83">
        <v>856991</v>
      </c>
      <c r="I38" s="87">
        <v>99.284955448739112</v>
      </c>
      <c r="J38" s="83">
        <v>924811</v>
      </c>
      <c r="K38" s="87">
        <v>99.116132116117114</v>
      </c>
      <c r="L38" s="18">
        <v>-67820</v>
      </c>
      <c r="M38" s="19">
        <v>0.18441166631100003</v>
      </c>
    </row>
    <row r="39" spans="1:13" ht="11.85" customHeight="1" x14ac:dyDescent="0.2">
      <c r="A39" s="11" t="s">
        <v>9</v>
      </c>
      <c r="B39" s="83"/>
      <c r="C39" s="87"/>
      <c r="D39" s="83"/>
      <c r="E39" s="87"/>
      <c r="F39" s="18"/>
      <c r="G39" s="25"/>
      <c r="H39" s="83"/>
      <c r="I39" s="87"/>
      <c r="J39" s="83"/>
      <c r="K39" s="87"/>
      <c r="L39" s="18"/>
      <c r="M39" s="19"/>
    </row>
    <row r="40" spans="1:13" ht="11.85" customHeight="1" x14ac:dyDescent="0.2">
      <c r="A40" s="13" t="s">
        <v>12</v>
      </c>
      <c r="B40" s="83">
        <v>19675</v>
      </c>
      <c r="C40" s="87">
        <v>32.578278939612204</v>
      </c>
      <c r="D40" s="83">
        <v>22351</v>
      </c>
      <c r="E40" s="87">
        <v>33.691080930344732</v>
      </c>
      <c r="F40" s="18">
        <v>-2676</v>
      </c>
      <c r="G40" s="25">
        <v>-1.1064009953662648</v>
      </c>
      <c r="H40" s="83">
        <v>283681</v>
      </c>
      <c r="I40" s="87">
        <v>33.101981234342013</v>
      </c>
      <c r="J40" s="83">
        <v>294323</v>
      </c>
      <c r="K40" s="87">
        <v>31.825205366285651</v>
      </c>
      <c r="L40" s="18">
        <v>-10642</v>
      </c>
      <c r="M40" s="19">
        <v>1.2883879340281812</v>
      </c>
    </row>
    <row r="41" spans="1:13" ht="11.85" customHeight="1" x14ac:dyDescent="0.2">
      <c r="A41" s="13" t="s">
        <v>10</v>
      </c>
      <c r="B41" s="83">
        <v>16777</v>
      </c>
      <c r="C41" s="87">
        <v>27.779709568989787</v>
      </c>
      <c r="D41" s="83">
        <v>21399</v>
      </c>
      <c r="E41" s="87">
        <v>32.256070906377651</v>
      </c>
      <c r="F41" s="18">
        <v>-4622</v>
      </c>
      <c r="G41" s="25">
        <v>-4.4881806686939303</v>
      </c>
      <c r="H41" s="83">
        <v>228964</v>
      </c>
      <c r="I41" s="87">
        <v>26.717200063944663</v>
      </c>
      <c r="J41" s="83">
        <v>274161</v>
      </c>
      <c r="K41" s="87">
        <v>29.645084238833665</v>
      </c>
      <c r="L41" s="18">
        <v>-45197</v>
      </c>
      <c r="M41" s="19">
        <v>-2.9139420874445019</v>
      </c>
    </row>
    <row r="42" spans="1:13" ht="11.85" customHeight="1" x14ac:dyDescent="0.2">
      <c r="A42" s="13" t="s">
        <v>111</v>
      </c>
      <c r="B42" s="83">
        <v>6773</v>
      </c>
      <c r="C42" s="87">
        <v>11.214875896213137</v>
      </c>
      <c r="D42" s="83">
        <v>9736</v>
      </c>
      <c r="E42" s="87">
        <v>14.67569074931038</v>
      </c>
      <c r="F42" s="18">
        <v>-2963</v>
      </c>
      <c r="G42" s="25">
        <v>-3.4804074265486218</v>
      </c>
      <c r="H42" s="83">
        <v>81466</v>
      </c>
      <c r="I42" s="87">
        <v>9.5060508220039655</v>
      </c>
      <c r="J42" s="83">
        <v>130445</v>
      </c>
      <c r="K42" s="87">
        <v>14.1050441657809</v>
      </c>
      <c r="L42" s="18">
        <v>-48979</v>
      </c>
      <c r="M42" s="19">
        <v>-4.5994966718884669</v>
      </c>
    </row>
    <row r="43" spans="1:13" ht="11.85" customHeight="1" x14ac:dyDescent="0.2">
      <c r="A43" s="13" t="s">
        <v>11</v>
      </c>
      <c r="B43" s="83">
        <v>3765</v>
      </c>
      <c r="C43" s="87">
        <v>6.2341662113158804</v>
      </c>
      <c r="D43" s="83">
        <v>4484</v>
      </c>
      <c r="E43" s="87">
        <v>6.7590178019625871</v>
      </c>
      <c r="F43" s="18">
        <v>-719</v>
      </c>
      <c r="G43" s="25">
        <v>-0.56242579532335313</v>
      </c>
      <c r="H43" s="83">
        <v>74039</v>
      </c>
      <c r="I43" s="87">
        <v>8.6394139495047213</v>
      </c>
      <c r="J43" s="83">
        <v>95172</v>
      </c>
      <c r="K43" s="87">
        <v>10.290967559858176</v>
      </c>
      <c r="L43" s="18">
        <v>-21133</v>
      </c>
      <c r="M43" s="19">
        <v>-1.6757768051767279</v>
      </c>
    </row>
    <row r="44" spans="1:13" ht="11.85" customHeight="1" x14ac:dyDescent="0.2">
      <c r="A44" s="13" t="s">
        <v>13</v>
      </c>
      <c r="B44" s="83">
        <v>7321</v>
      </c>
      <c r="C44" s="87">
        <v>12.122265825509579</v>
      </c>
      <c r="D44" s="83">
        <v>4998</v>
      </c>
      <c r="E44" s="87">
        <v>7.5338026258271658</v>
      </c>
      <c r="F44" s="18">
        <v>2323</v>
      </c>
      <c r="G44" s="25">
        <v>4.5942315998412067</v>
      </c>
      <c r="H44" s="83">
        <v>86507</v>
      </c>
      <c r="I44" s="87">
        <v>10.094271701803169</v>
      </c>
      <c r="J44" s="83">
        <v>73626</v>
      </c>
      <c r="K44" s="87">
        <v>7.9611942332000805</v>
      </c>
      <c r="L44" s="18">
        <v>12881</v>
      </c>
      <c r="M44" s="19">
        <v>2.1165387343015443</v>
      </c>
    </row>
    <row r="45" spans="1:13" ht="11.85" customHeight="1" x14ac:dyDescent="0.2">
      <c r="A45" s="13" t="s">
        <v>103</v>
      </c>
      <c r="B45" s="83">
        <v>1473</v>
      </c>
      <c r="C45" s="87">
        <v>2.4390243902439024</v>
      </c>
      <c r="D45" s="83">
        <v>1225</v>
      </c>
      <c r="E45" s="87">
        <v>1.8465202514282271</v>
      </c>
      <c r="F45" s="18">
        <v>248</v>
      </c>
      <c r="G45" s="25">
        <v>0.59625206940783759</v>
      </c>
      <c r="H45" s="83">
        <v>28432</v>
      </c>
      <c r="I45" s="87">
        <v>3.3176544444457412</v>
      </c>
      <c r="J45" s="83">
        <v>24694</v>
      </c>
      <c r="K45" s="87">
        <v>2.6701672017309481</v>
      </c>
      <c r="L45" s="18">
        <v>3738</v>
      </c>
      <c r="M45" s="19">
        <v>0.62374362135739636</v>
      </c>
    </row>
    <row r="46" spans="1:13" ht="11.85" customHeight="1" x14ac:dyDescent="0.2">
      <c r="A46" s="13" t="s">
        <v>174</v>
      </c>
      <c r="B46" s="83">
        <v>523</v>
      </c>
      <c r="C46" s="87">
        <v>0.86599440332488875</v>
      </c>
      <c r="D46" s="83">
        <v>441</v>
      </c>
      <c r="E46" s="87">
        <v>0.6647472905141617</v>
      </c>
      <c r="F46" s="18">
        <v>82</v>
      </c>
      <c r="G46" s="25">
        <v>0.20062355640536356</v>
      </c>
      <c r="H46" s="83">
        <v>9387</v>
      </c>
      <c r="I46" s="87">
        <v>1.0953440584556897</v>
      </c>
      <c r="J46" s="83">
        <v>9131</v>
      </c>
      <c r="K46" s="87">
        <v>0.98733687207440224</v>
      </c>
      <c r="L46" s="18">
        <v>256</v>
      </c>
      <c r="M46" s="19">
        <v>0.10400359319064378</v>
      </c>
    </row>
    <row r="47" spans="1:13" ht="11.85" customHeight="1" x14ac:dyDescent="0.2">
      <c r="A47" s="13" t="s">
        <v>16</v>
      </c>
      <c r="B47" s="83" t="s">
        <v>349</v>
      </c>
      <c r="C47" s="87" t="s">
        <v>349</v>
      </c>
      <c r="D47" s="83" t="s">
        <v>349</v>
      </c>
      <c r="E47" s="87" t="s">
        <v>349</v>
      </c>
      <c r="F47" s="18">
        <v>0</v>
      </c>
      <c r="G47" s="25">
        <v>0</v>
      </c>
      <c r="H47" s="83">
        <v>1306</v>
      </c>
      <c r="I47" s="87">
        <v>0.15239366574444771</v>
      </c>
      <c r="J47" s="83">
        <v>2317</v>
      </c>
      <c r="K47" s="87">
        <v>0.25053767742814476</v>
      </c>
      <c r="L47" s="18">
        <v>-1011</v>
      </c>
      <c r="M47" s="19">
        <v>-9.9072005841848512E-2</v>
      </c>
    </row>
    <row r="48" spans="1:13" ht="11.85" customHeight="1" x14ac:dyDescent="0.2">
      <c r="A48" s="13" t="s">
        <v>15</v>
      </c>
      <c r="B48" s="83">
        <v>873</v>
      </c>
      <c r="C48" s="87">
        <v>1.4455317669266305</v>
      </c>
      <c r="D48" s="83">
        <v>426</v>
      </c>
      <c r="E48" s="87">
        <v>0.64213683845585678</v>
      </c>
      <c r="F48" s="18">
        <v>447</v>
      </c>
      <c r="G48" s="25">
        <v>0.80169746423538668</v>
      </c>
      <c r="H48" s="83">
        <v>8206</v>
      </c>
      <c r="I48" s="87">
        <v>0.95753631018295415</v>
      </c>
      <c r="J48" s="83">
        <v>2420</v>
      </c>
      <c r="K48" s="87">
        <v>0.26167508820721208</v>
      </c>
      <c r="L48" s="18">
        <v>5786</v>
      </c>
      <c r="M48" s="19">
        <v>0.69793061098787101</v>
      </c>
    </row>
    <row r="49" spans="1:13" ht="11.85" customHeight="1" x14ac:dyDescent="0.2">
      <c r="A49" s="13" t="s">
        <v>176</v>
      </c>
      <c r="B49" s="83">
        <v>1503</v>
      </c>
      <c r="C49" s="87">
        <v>2.488699021409766</v>
      </c>
      <c r="D49" s="83" t="s">
        <v>349</v>
      </c>
      <c r="E49" s="87" t="s">
        <v>349</v>
      </c>
      <c r="F49" s="18">
        <v>1503</v>
      </c>
      <c r="G49" s="25">
        <v>2.494349510704883</v>
      </c>
      <c r="H49" s="83">
        <v>23662</v>
      </c>
      <c r="I49" s="87">
        <v>2.7610558337252082</v>
      </c>
      <c r="J49" s="83">
        <v>1052</v>
      </c>
      <c r="K49" s="87">
        <v>0.11375297222892028</v>
      </c>
      <c r="L49" s="18">
        <v>22610</v>
      </c>
      <c r="M49" s="19">
        <v>2.6736514307481443</v>
      </c>
    </row>
    <row r="50" spans="1:13" ht="11.85" customHeight="1" x14ac:dyDescent="0.2">
      <c r="A50" s="13" t="s">
        <v>177</v>
      </c>
      <c r="B50" s="83" t="s">
        <v>349</v>
      </c>
      <c r="C50" s="87" t="s">
        <v>349</v>
      </c>
      <c r="D50" s="83" t="s">
        <v>349</v>
      </c>
      <c r="E50" s="87" t="s">
        <v>349</v>
      </c>
      <c r="F50" s="18">
        <v>0</v>
      </c>
      <c r="G50" s="25">
        <v>0</v>
      </c>
      <c r="H50" s="83">
        <v>975</v>
      </c>
      <c r="I50" s="87">
        <v>0.11377015627935416</v>
      </c>
      <c r="J50" s="83">
        <v>877</v>
      </c>
      <c r="K50" s="87">
        <v>9.4830186924679746E-2</v>
      </c>
      <c r="L50" s="18">
        <v>98</v>
      </c>
      <c r="M50" s="19">
        <v>9.4699846773372079E-3</v>
      </c>
    </row>
    <row r="51" spans="1:13" ht="11.85" customHeight="1" x14ac:dyDescent="0.2">
      <c r="A51" s="13" t="s">
        <v>175</v>
      </c>
      <c r="B51" s="83" t="s">
        <v>349</v>
      </c>
      <c r="C51" s="87" t="s">
        <v>349</v>
      </c>
      <c r="D51" s="83" t="s">
        <v>349</v>
      </c>
      <c r="E51" s="87" t="s">
        <v>349</v>
      </c>
      <c r="F51" s="18">
        <v>0</v>
      </c>
      <c r="G51" s="25">
        <v>0</v>
      </c>
      <c r="H51" s="83">
        <v>537</v>
      </c>
      <c r="I51" s="87">
        <v>6.266110145847506E-2</v>
      </c>
      <c r="J51" s="83" t="s">
        <v>349</v>
      </c>
      <c r="K51" s="87" t="s">
        <v>349</v>
      </c>
      <c r="L51" s="18">
        <v>537</v>
      </c>
      <c r="M51" s="19">
        <v>8.1330550729237533E-2</v>
      </c>
    </row>
    <row r="52" spans="1:13" ht="11.85" customHeight="1" x14ac:dyDescent="0.2">
      <c r="A52" s="13" t="s">
        <v>14</v>
      </c>
      <c r="B52" s="83" t="s">
        <v>349</v>
      </c>
      <c r="C52" s="87" t="s">
        <v>349</v>
      </c>
      <c r="D52" s="83" t="s">
        <v>349</v>
      </c>
      <c r="E52" s="87" t="s">
        <v>349</v>
      </c>
      <c r="F52" s="18">
        <v>0</v>
      </c>
      <c r="G52" s="25">
        <v>0</v>
      </c>
      <c r="H52" s="83" t="s">
        <v>349</v>
      </c>
      <c r="I52" s="87" t="s">
        <v>349</v>
      </c>
      <c r="J52" s="83" t="s">
        <v>349</v>
      </c>
      <c r="K52" s="87" t="s">
        <v>349</v>
      </c>
      <c r="L52" s="18">
        <v>0</v>
      </c>
      <c r="M52" s="19">
        <v>0</v>
      </c>
    </row>
    <row r="53" spans="1:13" ht="11.85" customHeight="1" x14ac:dyDescent="0.2">
      <c r="A53" s="13" t="s">
        <v>249</v>
      </c>
      <c r="B53" s="83">
        <v>604</v>
      </c>
      <c r="C53" s="87">
        <v>1.0001159074727202</v>
      </c>
      <c r="D53" s="83" t="s">
        <v>349</v>
      </c>
      <c r="E53" s="87" t="s">
        <v>349</v>
      </c>
      <c r="F53" s="18">
        <v>604</v>
      </c>
      <c r="G53" s="25">
        <v>1.0000579537363601</v>
      </c>
      <c r="H53" s="83">
        <v>9851</v>
      </c>
      <c r="I53" s="87">
        <v>1.149486984110685</v>
      </c>
      <c r="J53" s="83" t="s">
        <v>349</v>
      </c>
      <c r="K53" s="87" t="s">
        <v>349</v>
      </c>
      <c r="L53" s="18">
        <v>9851</v>
      </c>
      <c r="M53" s="19">
        <v>1.1247434920553425</v>
      </c>
    </row>
    <row r="54" spans="1:13" ht="11.85" customHeight="1" x14ac:dyDescent="0.2">
      <c r="A54" s="13" t="s">
        <v>250</v>
      </c>
      <c r="B54" s="83" t="s">
        <v>349</v>
      </c>
      <c r="C54" s="87" t="s">
        <v>349</v>
      </c>
      <c r="D54" s="83" t="s">
        <v>349</v>
      </c>
      <c r="E54" s="87" t="s">
        <v>349</v>
      </c>
      <c r="F54" s="18">
        <v>0</v>
      </c>
      <c r="G54" s="25">
        <v>0</v>
      </c>
      <c r="H54" s="83">
        <v>421</v>
      </c>
      <c r="I54" s="87">
        <v>4.9125370044726259E-2</v>
      </c>
      <c r="J54" s="83" t="s">
        <v>349</v>
      </c>
      <c r="K54" s="87" t="s">
        <v>349</v>
      </c>
      <c r="L54" s="18">
        <v>421</v>
      </c>
      <c r="M54" s="19">
        <v>2.4562685022363129E-2</v>
      </c>
    </row>
    <row r="55" spans="1:13" ht="11.85" customHeight="1" x14ac:dyDescent="0.2">
      <c r="A55" s="12" t="s">
        <v>350</v>
      </c>
      <c r="B55" s="83" t="s">
        <v>349</v>
      </c>
      <c r="C55" s="87" t="s">
        <v>349</v>
      </c>
      <c r="D55" s="83" t="s">
        <v>349</v>
      </c>
      <c r="E55" s="87" t="s">
        <v>349</v>
      </c>
      <c r="F55" s="18">
        <v>0</v>
      </c>
      <c r="G55" s="25">
        <v>0</v>
      </c>
      <c r="H55" s="83" t="s">
        <v>349</v>
      </c>
      <c r="I55" s="87" t="s">
        <v>349</v>
      </c>
      <c r="J55" s="83" t="s">
        <v>349</v>
      </c>
      <c r="K55" s="87" t="s">
        <v>349</v>
      </c>
      <c r="L55" s="18">
        <v>0</v>
      </c>
      <c r="M55" s="19">
        <v>0</v>
      </c>
    </row>
    <row r="56" spans="1:13" ht="11.85" customHeight="1" x14ac:dyDescent="0.2">
      <c r="A56" s="13" t="s">
        <v>251</v>
      </c>
      <c r="B56" s="83">
        <v>336</v>
      </c>
      <c r="C56" s="87">
        <v>0.5563558690576722</v>
      </c>
      <c r="D56" s="83" t="s">
        <v>349</v>
      </c>
      <c r="E56" s="87" t="s">
        <v>349</v>
      </c>
      <c r="F56" s="18">
        <v>336</v>
      </c>
      <c r="G56" s="25">
        <v>0.57817793452883603</v>
      </c>
      <c r="H56" s="83">
        <v>7748</v>
      </c>
      <c r="I56" s="87">
        <v>0.90409350856660109</v>
      </c>
      <c r="J56" s="83" t="s">
        <v>349</v>
      </c>
      <c r="K56" s="87" t="s">
        <v>349</v>
      </c>
      <c r="L56" s="18">
        <v>7748</v>
      </c>
      <c r="M56" s="19">
        <v>0.90204675428330061</v>
      </c>
    </row>
    <row r="57" spans="1:13" ht="11.85" customHeight="1" x14ac:dyDescent="0.2">
      <c r="A57" s="13" t="s">
        <v>252</v>
      </c>
      <c r="B57" s="83" t="s">
        <v>349</v>
      </c>
      <c r="C57" s="87" t="s">
        <v>349</v>
      </c>
      <c r="D57" s="83" t="s">
        <v>349</v>
      </c>
      <c r="E57" s="87" t="s">
        <v>349</v>
      </c>
      <c r="F57" s="18">
        <v>0</v>
      </c>
      <c r="G57" s="25">
        <v>0</v>
      </c>
      <c r="H57" s="83">
        <v>305</v>
      </c>
      <c r="I57" s="87">
        <v>3.5589638630977458E-2</v>
      </c>
      <c r="J57" s="83" t="s">
        <v>349</v>
      </c>
      <c r="K57" s="87" t="s">
        <v>349</v>
      </c>
      <c r="L57" s="18">
        <v>305</v>
      </c>
      <c r="M57" s="19">
        <v>1.7794819315488729E-2</v>
      </c>
    </row>
    <row r="58" spans="1:13" ht="11.85" customHeight="1" x14ac:dyDescent="0.2">
      <c r="A58" s="13" t="s">
        <v>253</v>
      </c>
      <c r="B58" s="83" t="s">
        <v>349</v>
      </c>
      <c r="C58" s="87" t="s">
        <v>349</v>
      </c>
      <c r="D58" s="83" t="s">
        <v>349</v>
      </c>
      <c r="E58" s="87" t="s">
        <v>349</v>
      </c>
      <c r="F58" s="18">
        <v>0</v>
      </c>
      <c r="G58" s="25">
        <v>0</v>
      </c>
      <c r="H58" s="83">
        <v>274</v>
      </c>
      <c r="I58" s="87">
        <v>3.1972331097992863E-2</v>
      </c>
      <c r="J58" s="83" t="s">
        <v>349</v>
      </c>
      <c r="K58" s="87" t="s">
        <v>349</v>
      </c>
      <c r="L58" s="18">
        <v>274</v>
      </c>
      <c r="M58" s="19">
        <v>1.5986165548996432E-2</v>
      </c>
    </row>
    <row r="59" spans="1:13" ht="11.85" customHeight="1" x14ac:dyDescent="0.2">
      <c r="A59" s="13" t="s">
        <v>254</v>
      </c>
      <c r="B59" s="83">
        <v>770</v>
      </c>
      <c r="C59" s="87">
        <v>1.2749821999238322</v>
      </c>
      <c r="D59" s="83" t="s">
        <v>349</v>
      </c>
      <c r="E59" s="87" t="s">
        <v>349</v>
      </c>
      <c r="F59" s="18">
        <v>770</v>
      </c>
      <c r="G59" s="25">
        <v>1.2874910999619162</v>
      </c>
      <c r="H59" s="83">
        <v>6726</v>
      </c>
      <c r="I59" s="87">
        <v>0.78483904731788312</v>
      </c>
      <c r="J59" s="83" t="s">
        <v>349</v>
      </c>
      <c r="K59" s="87" t="s">
        <v>349</v>
      </c>
      <c r="L59" s="18">
        <v>6726</v>
      </c>
      <c r="M59" s="19">
        <v>0.79241952365894153</v>
      </c>
    </row>
    <row r="60" spans="1:13" ht="11.85" customHeight="1" x14ac:dyDescent="0.2">
      <c r="A60" s="13" t="s">
        <v>255</v>
      </c>
      <c r="B60" s="83" t="s">
        <v>349</v>
      </c>
      <c r="C60" s="87" t="s">
        <v>349</v>
      </c>
      <c r="D60" s="83" t="s">
        <v>349</v>
      </c>
      <c r="E60" s="87" t="s">
        <v>349</v>
      </c>
      <c r="F60" s="18">
        <v>0</v>
      </c>
      <c r="G60" s="25">
        <v>0</v>
      </c>
      <c r="H60" s="83">
        <v>3588</v>
      </c>
      <c r="I60" s="87">
        <v>0.41867417510802324</v>
      </c>
      <c r="J60" s="83" t="s">
        <v>349</v>
      </c>
      <c r="K60" s="87" t="s">
        <v>349</v>
      </c>
      <c r="L60" s="18">
        <v>3588</v>
      </c>
      <c r="M60" s="19">
        <v>0.40933708755401166</v>
      </c>
    </row>
    <row r="61" spans="1:13" ht="11.85" customHeight="1" x14ac:dyDescent="0.2">
      <c r="A61" s="13" t="s">
        <v>256</v>
      </c>
      <c r="B61" s="83" t="s">
        <v>349</v>
      </c>
      <c r="C61" s="87" t="s">
        <v>349</v>
      </c>
      <c r="D61" s="83" t="s">
        <v>349</v>
      </c>
      <c r="E61" s="87" t="s">
        <v>349</v>
      </c>
      <c r="F61" s="18">
        <v>0</v>
      </c>
      <c r="G61" s="25">
        <v>0</v>
      </c>
      <c r="H61" s="83">
        <v>916</v>
      </c>
      <c r="I61" s="87">
        <v>0.10688560323270607</v>
      </c>
      <c r="J61" s="83">
        <v>418</v>
      </c>
      <c r="K61" s="87">
        <v>4.5198424326700265E-2</v>
      </c>
      <c r="L61" s="18">
        <v>498</v>
      </c>
      <c r="M61" s="19">
        <v>8.0843589453002906E-2</v>
      </c>
    </row>
    <row r="62" spans="1:13" ht="11.85" customHeight="1" x14ac:dyDescent="0.2">
      <c r="A62" s="13" t="s">
        <v>257</v>
      </c>
      <c r="B62" s="83" t="s">
        <v>349</v>
      </c>
      <c r="C62" s="87" t="s">
        <v>349</v>
      </c>
      <c r="D62" s="83">
        <v>1281</v>
      </c>
      <c r="E62" s="87">
        <v>1.9309326057792315</v>
      </c>
      <c r="F62" s="18">
        <v>-1281</v>
      </c>
      <c r="G62" s="25">
        <v>-1.9154663028896157</v>
      </c>
      <c r="H62" s="83" t="s">
        <v>349</v>
      </c>
      <c r="I62" s="87" t="s">
        <v>349</v>
      </c>
      <c r="J62" s="83">
        <v>16175</v>
      </c>
      <c r="K62" s="87">
        <v>1.7490060131205187</v>
      </c>
      <c r="L62" s="18">
        <v>-16175</v>
      </c>
      <c r="M62" s="19">
        <v>-1.7245030065602593</v>
      </c>
    </row>
    <row r="63" spans="1:13" s="20" customFormat="1" ht="8.25" customHeight="1" x14ac:dyDescent="0.15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8"/>
    </row>
    <row r="66" ht="15" customHeight="1" x14ac:dyDescent="0.2"/>
  </sheetData>
  <dataConsolidate/>
  <mergeCells count="11">
    <mergeCell ref="A3:A4"/>
    <mergeCell ref="B3:C3"/>
    <mergeCell ref="D3:E3"/>
    <mergeCell ref="F3:G3"/>
    <mergeCell ref="H3:I3"/>
    <mergeCell ref="L3:M3"/>
    <mergeCell ref="B5:G5"/>
    <mergeCell ref="H5:M5"/>
    <mergeCell ref="B34:G34"/>
    <mergeCell ref="H34:M34"/>
    <mergeCell ref="J3:K3"/>
  </mergeCells>
  <conditionalFormatting sqref="F6:F33">
    <cfRule type="cellIs" dxfId="23" priority="15" stopIfTrue="1" operator="equal">
      <formula>"."</formula>
    </cfRule>
    <cfRule type="cellIs" dxfId="22" priority="16" stopIfTrue="1" operator="equal">
      <formula>"..."</formula>
    </cfRule>
  </conditionalFormatting>
  <conditionalFormatting sqref="G6:G33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conditionalFormatting sqref="L6:L33">
    <cfRule type="cellIs" dxfId="19" priority="11" stopIfTrue="1" operator="equal">
      <formula>"."</formula>
    </cfRule>
    <cfRule type="cellIs" dxfId="18" priority="12" stopIfTrue="1" operator="equal">
      <formula>"..."</formula>
    </cfRule>
  </conditionalFormatting>
  <conditionalFormatting sqref="M6:M33">
    <cfRule type="cellIs" dxfId="17" priority="9" stopIfTrue="1" operator="equal">
      <formula>"."</formula>
    </cfRule>
    <cfRule type="cellIs" dxfId="16" priority="10" stopIfTrue="1" operator="equal">
      <formula>"..."</formula>
    </cfRule>
  </conditionalFormatting>
  <conditionalFormatting sqref="F35:F62">
    <cfRule type="cellIs" dxfId="15" priority="7" stopIfTrue="1" operator="equal">
      <formula>"."</formula>
    </cfRule>
    <cfRule type="cellIs" dxfId="14" priority="8" stopIfTrue="1" operator="equal">
      <formula>"..."</formula>
    </cfRule>
  </conditionalFormatting>
  <conditionalFormatting sqref="G35:G62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conditionalFormatting sqref="L35:L62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M35:M62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fitToWidth="0" fitToHeight="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66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14.125" style="7" customWidth="1"/>
    <col min="2" max="2" width="6.625" style="7" customWidth="1"/>
    <col min="3" max="3" width="4.25" style="7" customWidth="1"/>
    <col min="4" max="4" width="6.625" style="7" customWidth="1"/>
    <col min="5" max="5" width="4.25" style="7" customWidth="1"/>
    <col min="6" max="6" width="6.625" style="7" customWidth="1"/>
    <col min="7" max="7" width="6.125" style="7" customWidth="1"/>
    <col min="8" max="8" width="6.625" style="7" customWidth="1"/>
    <col min="9" max="9" width="4.25" style="7" customWidth="1"/>
    <col min="10" max="10" width="6.625" style="7" customWidth="1"/>
    <col min="11" max="11" width="4.25" style="7" customWidth="1"/>
    <col min="12" max="12" width="6.625" style="7" customWidth="1"/>
    <col min="13" max="13" width="6.125" style="27" customWidth="1"/>
    <col min="14" max="16384" width="10" style="7"/>
  </cols>
  <sheetData>
    <row r="1" spans="1:13" s="5" customFormat="1" ht="16.5" customHeight="1" x14ac:dyDescent="0.2">
      <c r="A1" s="22" t="s">
        <v>347</v>
      </c>
      <c r="M1" s="23"/>
    </row>
    <row r="2" spans="1:13" s="5" customFormat="1" ht="14.85" customHeight="1" x14ac:dyDescent="0.2">
      <c r="A2" s="55" t="s">
        <v>358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24"/>
    </row>
    <row r="3" spans="1:13" ht="14.1" customHeight="1" x14ac:dyDescent="0.2">
      <c r="A3" s="90" t="s">
        <v>0</v>
      </c>
      <c r="B3" s="92">
        <v>2021</v>
      </c>
      <c r="C3" s="93"/>
      <c r="D3" s="94">
        <v>2016</v>
      </c>
      <c r="E3" s="93"/>
      <c r="F3" s="94" t="s">
        <v>1</v>
      </c>
      <c r="G3" s="95"/>
      <c r="H3" s="92">
        <v>2021</v>
      </c>
      <c r="I3" s="93"/>
      <c r="J3" s="94">
        <v>2016</v>
      </c>
      <c r="K3" s="93"/>
      <c r="L3" s="94" t="s">
        <v>1</v>
      </c>
      <c r="M3" s="100"/>
    </row>
    <row r="4" spans="1:13" ht="14.1" customHeight="1" x14ac:dyDescent="0.2">
      <c r="A4" s="91"/>
      <c r="B4" s="88" t="s">
        <v>2</v>
      </c>
      <c r="C4" s="15" t="s">
        <v>3</v>
      </c>
      <c r="D4" s="15" t="s">
        <v>2</v>
      </c>
      <c r="E4" s="15" t="s">
        <v>3</v>
      </c>
      <c r="F4" s="15" t="s">
        <v>2</v>
      </c>
      <c r="G4" s="16" t="s">
        <v>17</v>
      </c>
      <c r="H4" s="88" t="s">
        <v>2</v>
      </c>
      <c r="I4" s="15" t="s">
        <v>3</v>
      </c>
      <c r="J4" s="15" t="s">
        <v>2</v>
      </c>
      <c r="K4" s="15" t="s">
        <v>3</v>
      </c>
      <c r="L4" s="15" t="s">
        <v>2</v>
      </c>
      <c r="M4" s="89" t="s">
        <v>17</v>
      </c>
    </row>
    <row r="5" spans="1:13" ht="15" customHeight="1" x14ac:dyDescent="0.2">
      <c r="A5" s="17"/>
      <c r="B5" s="101" t="s">
        <v>180</v>
      </c>
      <c r="C5" s="101"/>
      <c r="D5" s="101"/>
      <c r="E5" s="101"/>
      <c r="F5" s="101"/>
      <c r="G5" s="101"/>
      <c r="H5" s="111" t="s">
        <v>181</v>
      </c>
      <c r="I5" s="111"/>
      <c r="J5" s="111"/>
      <c r="K5" s="111"/>
      <c r="L5" s="111"/>
      <c r="M5" s="111"/>
    </row>
    <row r="6" spans="1:13" ht="11.85" customHeight="1" x14ac:dyDescent="0.2">
      <c r="A6" s="10" t="s">
        <v>6</v>
      </c>
      <c r="B6" s="83">
        <v>89208</v>
      </c>
      <c r="C6" s="87"/>
      <c r="D6" s="83">
        <v>90726</v>
      </c>
      <c r="E6" s="87"/>
      <c r="F6" s="18">
        <v>-1518</v>
      </c>
      <c r="G6" s="25"/>
      <c r="H6" s="83">
        <v>91723</v>
      </c>
      <c r="I6" s="87"/>
      <c r="J6" s="83">
        <v>92663</v>
      </c>
      <c r="K6" s="87"/>
      <c r="L6" s="18">
        <v>-940</v>
      </c>
      <c r="M6" s="19"/>
    </row>
    <row r="7" spans="1:13" ht="11.85" customHeight="1" x14ac:dyDescent="0.2">
      <c r="A7" s="10" t="s">
        <v>248</v>
      </c>
      <c r="B7" s="83">
        <v>53400</v>
      </c>
      <c r="C7" s="87">
        <v>59.860102232983593</v>
      </c>
      <c r="D7" s="83">
        <v>63377</v>
      </c>
      <c r="E7" s="87">
        <v>69.855388752948429</v>
      </c>
      <c r="F7" s="18">
        <v>-9977</v>
      </c>
      <c r="G7" s="25">
        <v>-9.9976432599824214</v>
      </c>
      <c r="H7" s="83">
        <v>54639</v>
      </c>
      <c r="I7" s="87">
        <v>59.569573607492124</v>
      </c>
      <c r="J7" s="83">
        <v>63690</v>
      </c>
      <c r="K7" s="87">
        <v>68.732935475864153</v>
      </c>
      <c r="L7" s="18">
        <v>-9051</v>
      </c>
      <c r="M7" s="19">
        <v>-9.131680934186015</v>
      </c>
    </row>
    <row r="8" spans="1:13" ht="11.85" customHeight="1" x14ac:dyDescent="0.2">
      <c r="A8" s="10" t="s">
        <v>7</v>
      </c>
      <c r="B8" s="83">
        <v>204</v>
      </c>
      <c r="C8" s="87">
        <v>0.3820224719101124</v>
      </c>
      <c r="D8" s="83">
        <v>383</v>
      </c>
      <c r="E8" s="87">
        <v>0.6043201792448365</v>
      </c>
      <c r="F8" s="18">
        <v>-179</v>
      </c>
      <c r="G8" s="25">
        <v>-0.21114885366736202</v>
      </c>
      <c r="H8" s="83">
        <v>199</v>
      </c>
      <c r="I8" s="87">
        <v>0.36420871538644561</v>
      </c>
      <c r="J8" s="83">
        <v>399</v>
      </c>
      <c r="K8" s="87">
        <v>0.62647197362223273</v>
      </c>
      <c r="L8" s="18">
        <v>-200</v>
      </c>
      <c r="M8" s="19">
        <v>-0.23113162911789353</v>
      </c>
    </row>
    <row r="9" spans="1:13" ht="11.85" customHeight="1" x14ac:dyDescent="0.2">
      <c r="A9" s="10" t="s">
        <v>8</v>
      </c>
      <c r="B9" s="83">
        <v>53196</v>
      </c>
      <c r="C9" s="87">
        <v>99.617977528089881</v>
      </c>
      <c r="D9" s="83">
        <v>62994</v>
      </c>
      <c r="E9" s="87">
        <v>99.395679820755163</v>
      </c>
      <c r="F9" s="18">
        <v>-9798</v>
      </c>
      <c r="G9" s="25">
        <v>0.21114885366735336</v>
      </c>
      <c r="H9" s="83">
        <v>54440</v>
      </c>
      <c r="I9" s="87">
        <v>99.635791284613546</v>
      </c>
      <c r="J9" s="83">
        <v>63291</v>
      </c>
      <c r="K9" s="87">
        <v>99.37352802637777</v>
      </c>
      <c r="L9" s="18">
        <v>-8851</v>
      </c>
      <c r="M9" s="19">
        <v>0.23113162911788265</v>
      </c>
    </row>
    <row r="10" spans="1:13" ht="11.85" customHeight="1" x14ac:dyDescent="0.2">
      <c r="A10" s="11" t="s">
        <v>9</v>
      </c>
      <c r="B10" s="83"/>
      <c r="C10" s="87"/>
      <c r="D10" s="83"/>
      <c r="E10" s="87"/>
      <c r="F10" s="18"/>
      <c r="G10" s="25"/>
      <c r="H10" s="83"/>
      <c r="I10" s="87"/>
      <c r="J10" s="83"/>
      <c r="K10" s="87"/>
      <c r="L10" s="18"/>
      <c r="M10" s="19"/>
    </row>
    <row r="11" spans="1:13" ht="11.85" customHeight="1" x14ac:dyDescent="0.2">
      <c r="A11" s="13" t="s">
        <v>12</v>
      </c>
      <c r="B11" s="83">
        <v>18010</v>
      </c>
      <c r="C11" s="87">
        <v>33.855929017219303</v>
      </c>
      <c r="D11" s="83">
        <v>19308</v>
      </c>
      <c r="E11" s="87">
        <v>30.650538146490142</v>
      </c>
      <c r="F11" s="18">
        <v>-1298</v>
      </c>
      <c r="G11" s="25">
        <v>3.202695435364598</v>
      </c>
      <c r="H11" s="83">
        <v>19386</v>
      </c>
      <c r="I11" s="87">
        <v>35.609845701689935</v>
      </c>
      <c r="J11" s="83">
        <v>21775</v>
      </c>
      <c r="K11" s="87">
        <v>34.404575690066522</v>
      </c>
      <c r="L11" s="18">
        <v>-2389</v>
      </c>
      <c r="M11" s="19">
        <v>1.2026350058117075</v>
      </c>
    </row>
    <row r="12" spans="1:13" ht="11.85" customHeight="1" x14ac:dyDescent="0.2">
      <c r="A12" s="13" t="s">
        <v>10</v>
      </c>
      <c r="B12" s="83">
        <v>12935</v>
      </c>
      <c r="C12" s="87">
        <v>24.315738025415445</v>
      </c>
      <c r="D12" s="83">
        <v>14821</v>
      </c>
      <c r="E12" s="87">
        <v>23.527637552782803</v>
      </c>
      <c r="F12" s="18">
        <v>-1886</v>
      </c>
      <c r="G12" s="25">
        <v>0.79405023631632154</v>
      </c>
      <c r="H12" s="83">
        <v>11731</v>
      </c>
      <c r="I12" s="87">
        <v>21.548493754592212</v>
      </c>
      <c r="J12" s="83">
        <v>14051</v>
      </c>
      <c r="K12" s="87">
        <v>22.200628841383452</v>
      </c>
      <c r="L12" s="18">
        <v>-2320</v>
      </c>
      <c r="M12" s="19">
        <v>-0.67606754339561981</v>
      </c>
    </row>
    <row r="13" spans="1:13" ht="11.85" customHeight="1" x14ac:dyDescent="0.2">
      <c r="A13" s="13" t="s">
        <v>111</v>
      </c>
      <c r="B13" s="83">
        <v>4231</v>
      </c>
      <c r="C13" s="87">
        <v>7.9536055342506966</v>
      </c>
      <c r="D13" s="83">
        <v>9628</v>
      </c>
      <c r="E13" s="87">
        <v>15.283995301139791</v>
      </c>
      <c r="F13" s="18">
        <v>-5397</v>
      </c>
      <c r="G13" s="25">
        <v>-7.3151948834445477</v>
      </c>
      <c r="H13" s="83">
        <v>3181</v>
      </c>
      <c r="I13" s="87">
        <v>5.8431300514327695</v>
      </c>
      <c r="J13" s="83">
        <v>7598</v>
      </c>
      <c r="K13" s="87">
        <v>12.004866410706104</v>
      </c>
      <c r="L13" s="18">
        <v>-4417</v>
      </c>
      <c r="M13" s="19">
        <v>-6.1808681796366667</v>
      </c>
    </row>
    <row r="14" spans="1:13" ht="11.85" customHeight="1" x14ac:dyDescent="0.2">
      <c r="A14" s="13" t="s">
        <v>11</v>
      </c>
      <c r="B14" s="83">
        <v>6485</v>
      </c>
      <c r="C14" s="87">
        <v>12.190766223024289</v>
      </c>
      <c r="D14" s="83">
        <v>8127</v>
      </c>
      <c r="E14" s="87">
        <v>12.901228688446519</v>
      </c>
      <c r="F14" s="18">
        <v>-1642</v>
      </c>
      <c r="G14" s="25">
        <v>-0.70523123271111565</v>
      </c>
      <c r="H14" s="83">
        <v>7207</v>
      </c>
      <c r="I14" s="87">
        <v>13.23842762674504</v>
      </c>
      <c r="J14" s="83">
        <v>8545</v>
      </c>
      <c r="K14" s="87">
        <v>13.501129702485345</v>
      </c>
      <c r="L14" s="18">
        <v>-1338</v>
      </c>
      <c r="M14" s="19">
        <v>-0.28135103787015314</v>
      </c>
    </row>
    <row r="15" spans="1:13" ht="11.85" customHeight="1" x14ac:dyDescent="0.2">
      <c r="A15" s="13" t="s">
        <v>13</v>
      </c>
      <c r="B15" s="83">
        <v>5663</v>
      </c>
      <c r="C15" s="87">
        <v>10.645537258440484</v>
      </c>
      <c r="D15" s="83">
        <v>5720</v>
      </c>
      <c r="E15" s="87">
        <v>9.0802298631615699</v>
      </c>
      <c r="F15" s="18">
        <v>-57</v>
      </c>
      <c r="G15" s="25">
        <v>1.5326536976394571</v>
      </c>
      <c r="H15" s="83">
        <v>5278</v>
      </c>
      <c r="I15" s="87">
        <v>9.6950771491550327</v>
      </c>
      <c r="J15" s="83">
        <v>5081</v>
      </c>
      <c r="K15" s="87">
        <v>8.0279976615948563</v>
      </c>
      <c r="L15" s="18">
        <v>197</v>
      </c>
      <c r="M15" s="19">
        <v>1.6835397437800879</v>
      </c>
    </row>
    <row r="16" spans="1:13" ht="11.85" customHeight="1" x14ac:dyDescent="0.2">
      <c r="A16" s="13" t="s">
        <v>103</v>
      </c>
      <c r="B16" s="83">
        <v>2559</v>
      </c>
      <c r="C16" s="87">
        <v>4.8105120685765845</v>
      </c>
      <c r="D16" s="83">
        <v>2786</v>
      </c>
      <c r="E16" s="87">
        <v>4.4226434263580661</v>
      </c>
      <c r="F16" s="18">
        <v>-227</v>
      </c>
      <c r="G16" s="25">
        <v>0.39393432110925897</v>
      </c>
      <c r="H16" s="83">
        <v>3822</v>
      </c>
      <c r="I16" s="87">
        <v>7.0205731080088167</v>
      </c>
      <c r="J16" s="83">
        <v>3755</v>
      </c>
      <c r="K16" s="87">
        <v>5.9329130524087157</v>
      </c>
      <c r="L16" s="18">
        <v>67</v>
      </c>
      <c r="M16" s="19">
        <v>1.0938300278000499</v>
      </c>
    </row>
    <row r="17" spans="1:13" ht="11.85" customHeight="1" x14ac:dyDescent="0.2">
      <c r="A17" s="13" t="s">
        <v>174</v>
      </c>
      <c r="B17" s="83">
        <v>316</v>
      </c>
      <c r="C17" s="87">
        <v>0.59402962628769085</v>
      </c>
      <c r="D17" s="83">
        <v>342</v>
      </c>
      <c r="E17" s="87">
        <v>0.54290884846175824</v>
      </c>
      <c r="F17" s="18">
        <v>-26</v>
      </c>
      <c r="G17" s="25">
        <v>7.5560388912966292E-2</v>
      </c>
      <c r="H17" s="83">
        <v>201</v>
      </c>
      <c r="I17" s="87">
        <v>0.36921381337252024</v>
      </c>
      <c r="J17" s="83">
        <v>299</v>
      </c>
      <c r="K17" s="87">
        <v>0.47242103932628654</v>
      </c>
      <c r="L17" s="18">
        <v>-98</v>
      </c>
      <c r="M17" s="19">
        <v>-0.10160361297688314</v>
      </c>
    </row>
    <row r="18" spans="1:13" ht="11.85" customHeight="1" x14ac:dyDescent="0.2">
      <c r="A18" s="13" t="s">
        <v>16</v>
      </c>
      <c r="B18" s="83" t="s">
        <v>349</v>
      </c>
      <c r="C18" s="87" t="s">
        <v>349</v>
      </c>
      <c r="D18" s="83">
        <v>723</v>
      </c>
      <c r="E18" s="87">
        <v>1.1477283550814363</v>
      </c>
      <c r="F18" s="18">
        <v>-723</v>
      </c>
      <c r="G18" s="25">
        <v>-1.1238641775407183</v>
      </c>
      <c r="H18" s="83" t="s">
        <v>349</v>
      </c>
      <c r="I18" s="87" t="s">
        <v>349</v>
      </c>
      <c r="J18" s="83">
        <v>799</v>
      </c>
      <c r="K18" s="87">
        <v>1.2624227773301102</v>
      </c>
      <c r="L18" s="18">
        <v>-799</v>
      </c>
      <c r="M18" s="19">
        <v>-1.2812113886650551</v>
      </c>
    </row>
    <row r="19" spans="1:13" ht="11.85" customHeight="1" x14ac:dyDescent="0.2">
      <c r="A19" s="13" t="s">
        <v>15</v>
      </c>
      <c r="B19" s="83">
        <v>841</v>
      </c>
      <c r="C19" s="87">
        <v>1.5809459357846456</v>
      </c>
      <c r="D19" s="83" t="s">
        <v>349</v>
      </c>
      <c r="E19" s="87" t="s">
        <v>349</v>
      </c>
      <c r="F19" s="18">
        <v>841</v>
      </c>
      <c r="G19" s="25">
        <v>1.5904729678923228</v>
      </c>
      <c r="H19" s="83">
        <v>946</v>
      </c>
      <c r="I19" s="87">
        <v>1.7376928728875827</v>
      </c>
      <c r="J19" s="83" t="s">
        <v>349</v>
      </c>
      <c r="K19" s="87" t="s">
        <v>349</v>
      </c>
      <c r="L19" s="18">
        <v>946</v>
      </c>
      <c r="M19" s="19">
        <v>1.7188464364437914</v>
      </c>
    </row>
    <row r="20" spans="1:13" ht="11.85" customHeight="1" x14ac:dyDescent="0.2">
      <c r="A20" s="13" t="s">
        <v>176</v>
      </c>
      <c r="B20" s="83">
        <v>996</v>
      </c>
      <c r="C20" s="87">
        <v>1.8723212271599368</v>
      </c>
      <c r="D20" s="83" t="s">
        <v>349</v>
      </c>
      <c r="E20" s="87" t="s">
        <v>349</v>
      </c>
      <c r="F20" s="18">
        <v>996</v>
      </c>
      <c r="G20" s="25">
        <v>1.8861606135799684</v>
      </c>
      <c r="H20" s="83">
        <v>883</v>
      </c>
      <c r="I20" s="87">
        <v>1.621969140337987</v>
      </c>
      <c r="J20" s="83" t="s">
        <v>349</v>
      </c>
      <c r="K20" s="87" t="s">
        <v>349</v>
      </c>
      <c r="L20" s="18">
        <v>883</v>
      </c>
      <c r="M20" s="19">
        <v>1.6109845701689935</v>
      </c>
    </row>
    <row r="21" spans="1:13" ht="11.85" customHeight="1" x14ac:dyDescent="0.2">
      <c r="A21" s="13" t="s">
        <v>177</v>
      </c>
      <c r="B21" s="83" t="s">
        <v>349</v>
      </c>
      <c r="C21" s="87" t="s">
        <v>349</v>
      </c>
      <c r="D21" s="83" t="s">
        <v>349</v>
      </c>
      <c r="E21" s="87" t="s">
        <v>349</v>
      </c>
      <c r="F21" s="18">
        <v>0</v>
      </c>
      <c r="G21" s="25">
        <v>0</v>
      </c>
      <c r="H21" s="83" t="s">
        <v>349</v>
      </c>
      <c r="I21" s="87" t="s">
        <v>349</v>
      </c>
      <c r="J21" s="83" t="s">
        <v>349</v>
      </c>
      <c r="K21" s="87" t="s">
        <v>349</v>
      </c>
      <c r="L21" s="18">
        <v>0</v>
      </c>
      <c r="M21" s="19">
        <v>0</v>
      </c>
    </row>
    <row r="22" spans="1:13" ht="11.85" customHeight="1" x14ac:dyDescent="0.2">
      <c r="A22" s="13" t="s">
        <v>175</v>
      </c>
      <c r="B22" s="83" t="s">
        <v>349</v>
      </c>
      <c r="C22" s="87" t="s">
        <v>349</v>
      </c>
      <c r="D22" s="83" t="s">
        <v>349</v>
      </c>
      <c r="E22" s="87" t="s">
        <v>349</v>
      </c>
      <c r="F22" s="18">
        <v>0</v>
      </c>
      <c r="G22" s="25">
        <v>0</v>
      </c>
      <c r="H22" s="83" t="s">
        <v>349</v>
      </c>
      <c r="I22" s="87" t="s">
        <v>349</v>
      </c>
      <c r="J22" s="83" t="s">
        <v>349</v>
      </c>
      <c r="K22" s="87" t="s">
        <v>349</v>
      </c>
      <c r="L22" s="18">
        <v>0</v>
      </c>
      <c r="M22" s="19">
        <v>0</v>
      </c>
    </row>
    <row r="23" spans="1:13" ht="11.85" customHeight="1" x14ac:dyDescent="0.2">
      <c r="A23" s="13" t="s">
        <v>14</v>
      </c>
      <c r="B23" s="83" t="s">
        <v>349</v>
      </c>
      <c r="C23" s="87" t="s">
        <v>349</v>
      </c>
      <c r="D23" s="83" t="s">
        <v>349</v>
      </c>
      <c r="E23" s="87" t="s">
        <v>349</v>
      </c>
      <c r="F23" s="18">
        <v>0</v>
      </c>
      <c r="G23" s="25">
        <v>0</v>
      </c>
      <c r="H23" s="83" t="s">
        <v>349</v>
      </c>
      <c r="I23" s="87" t="s">
        <v>349</v>
      </c>
      <c r="J23" s="83" t="s">
        <v>349</v>
      </c>
      <c r="K23" s="87" t="s">
        <v>349</v>
      </c>
      <c r="L23" s="18">
        <v>0</v>
      </c>
      <c r="M23" s="19">
        <v>0</v>
      </c>
    </row>
    <row r="24" spans="1:13" ht="11.85" customHeight="1" x14ac:dyDescent="0.2">
      <c r="A24" s="13" t="s">
        <v>249</v>
      </c>
      <c r="B24" s="83" t="s">
        <v>349</v>
      </c>
      <c r="C24" s="87" t="s">
        <v>349</v>
      </c>
      <c r="D24" s="83" t="s">
        <v>349</v>
      </c>
      <c r="E24" s="87" t="s">
        <v>349</v>
      </c>
      <c r="F24" s="18">
        <v>0</v>
      </c>
      <c r="G24" s="25">
        <v>0</v>
      </c>
      <c r="H24" s="83">
        <v>342</v>
      </c>
      <c r="I24" s="87">
        <v>0.62821454812637767</v>
      </c>
      <c r="J24" s="83" t="s">
        <v>349</v>
      </c>
      <c r="K24" s="87" t="s">
        <v>349</v>
      </c>
      <c r="L24" s="18">
        <v>342</v>
      </c>
      <c r="M24" s="19">
        <v>0.61410727406318877</v>
      </c>
    </row>
    <row r="25" spans="1:13" ht="11.85" customHeight="1" x14ac:dyDescent="0.2">
      <c r="A25" s="13" t="s">
        <v>250</v>
      </c>
      <c r="B25" s="83" t="s">
        <v>349</v>
      </c>
      <c r="C25" s="87" t="s">
        <v>349</v>
      </c>
      <c r="D25" s="83" t="s">
        <v>349</v>
      </c>
      <c r="E25" s="87" t="s">
        <v>349</v>
      </c>
      <c r="F25" s="18">
        <v>0</v>
      </c>
      <c r="G25" s="25">
        <v>0</v>
      </c>
      <c r="H25" s="83" t="s">
        <v>349</v>
      </c>
      <c r="I25" s="87" t="s">
        <v>349</v>
      </c>
      <c r="J25" s="83" t="s">
        <v>349</v>
      </c>
      <c r="K25" s="87" t="s">
        <v>349</v>
      </c>
      <c r="L25" s="18">
        <v>0</v>
      </c>
      <c r="M25" s="19">
        <v>0</v>
      </c>
    </row>
    <row r="26" spans="1:13" ht="11.85" customHeight="1" x14ac:dyDescent="0.2">
      <c r="A26" s="12" t="s">
        <v>350</v>
      </c>
      <c r="B26" s="83" t="s">
        <v>349</v>
      </c>
      <c r="C26" s="87" t="s">
        <v>349</v>
      </c>
      <c r="D26" s="83" t="s">
        <v>349</v>
      </c>
      <c r="E26" s="87" t="s">
        <v>349</v>
      </c>
      <c r="F26" s="18">
        <v>0</v>
      </c>
      <c r="G26" s="25">
        <v>0</v>
      </c>
      <c r="H26" s="83" t="s">
        <v>349</v>
      </c>
      <c r="I26" s="87" t="s">
        <v>349</v>
      </c>
      <c r="J26" s="83" t="s">
        <v>349</v>
      </c>
      <c r="K26" s="87" t="s">
        <v>349</v>
      </c>
      <c r="L26" s="18">
        <v>0</v>
      </c>
      <c r="M26" s="19">
        <v>0</v>
      </c>
    </row>
    <row r="27" spans="1:13" ht="11.85" customHeight="1" x14ac:dyDescent="0.2">
      <c r="A27" s="13" t="s">
        <v>251</v>
      </c>
      <c r="B27" s="83">
        <v>436</v>
      </c>
      <c r="C27" s="87">
        <v>0.819610497029852</v>
      </c>
      <c r="D27" s="83" t="s">
        <v>349</v>
      </c>
      <c r="E27" s="87" t="s">
        <v>349</v>
      </c>
      <c r="F27" s="18">
        <v>436</v>
      </c>
      <c r="G27" s="25">
        <v>0.80980524851492608</v>
      </c>
      <c r="H27" s="83">
        <v>560</v>
      </c>
      <c r="I27" s="87">
        <v>1.0286554004408524</v>
      </c>
      <c r="J27" s="83" t="s">
        <v>349</v>
      </c>
      <c r="K27" s="87" t="s">
        <v>349</v>
      </c>
      <c r="L27" s="18">
        <v>560</v>
      </c>
      <c r="M27" s="19">
        <v>1.0143277002204263</v>
      </c>
    </row>
    <row r="28" spans="1:13" ht="11.85" customHeight="1" x14ac:dyDescent="0.2">
      <c r="A28" s="13" t="s">
        <v>252</v>
      </c>
      <c r="B28" s="83" t="s">
        <v>349</v>
      </c>
      <c r="C28" s="87" t="s">
        <v>349</v>
      </c>
      <c r="D28" s="83" t="s">
        <v>349</v>
      </c>
      <c r="E28" s="87" t="s">
        <v>349</v>
      </c>
      <c r="F28" s="18">
        <v>0</v>
      </c>
      <c r="G28" s="25">
        <v>0</v>
      </c>
      <c r="H28" s="83" t="s">
        <v>349</v>
      </c>
      <c r="I28" s="87" t="s">
        <v>349</v>
      </c>
      <c r="J28" s="83" t="s">
        <v>349</v>
      </c>
      <c r="K28" s="87" t="s">
        <v>349</v>
      </c>
      <c r="L28" s="18">
        <v>0</v>
      </c>
      <c r="M28" s="19">
        <v>0</v>
      </c>
    </row>
    <row r="29" spans="1:13" ht="11.85" customHeight="1" x14ac:dyDescent="0.2">
      <c r="A29" s="13" t="s">
        <v>253</v>
      </c>
      <c r="B29" s="83" t="s">
        <v>349</v>
      </c>
      <c r="C29" s="87" t="s">
        <v>349</v>
      </c>
      <c r="D29" s="83" t="s">
        <v>349</v>
      </c>
      <c r="E29" s="87" t="s">
        <v>349</v>
      </c>
      <c r="F29" s="18">
        <v>0</v>
      </c>
      <c r="G29" s="25">
        <v>0</v>
      </c>
      <c r="H29" s="83">
        <v>194</v>
      </c>
      <c r="I29" s="87">
        <v>0.35635562086700956</v>
      </c>
      <c r="J29" s="83" t="s">
        <v>349</v>
      </c>
      <c r="K29" s="87" t="s">
        <v>349</v>
      </c>
      <c r="L29" s="18">
        <v>194</v>
      </c>
      <c r="M29" s="19">
        <v>0.37817781043350479</v>
      </c>
    </row>
    <row r="30" spans="1:13" ht="11.85" customHeight="1" x14ac:dyDescent="0.2">
      <c r="A30" s="13" t="s">
        <v>254</v>
      </c>
      <c r="B30" s="83">
        <v>369</v>
      </c>
      <c r="C30" s="87">
        <v>0.69366117753214529</v>
      </c>
      <c r="D30" s="83" t="s">
        <v>349</v>
      </c>
      <c r="E30" s="87" t="s">
        <v>349</v>
      </c>
      <c r="F30" s="18">
        <v>369</v>
      </c>
      <c r="G30" s="25">
        <v>0.69683058876607262</v>
      </c>
      <c r="H30" s="83">
        <v>241</v>
      </c>
      <c r="I30" s="87">
        <v>0.44268919911829541</v>
      </c>
      <c r="J30" s="83" t="s">
        <v>349</v>
      </c>
      <c r="K30" s="87" t="s">
        <v>349</v>
      </c>
      <c r="L30" s="18">
        <v>241</v>
      </c>
      <c r="M30" s="19">
        <v>0.42134459955914771</v>
      </c>
    </row>
    <row r="31" spans="1:13" ht="11.85" customHeight="1" x14ac:dyDescent="0.2">
      <c r="A31" s="13" t="s">
        <v>255</v>
      </c>
      <c r="B31" s="83">
        <v>355</v>
      </c>
      <c r="C31" s="87">
        <v>0.66734340927889313</v>
      </c>
      <c r="D31" s="83" t="s">
        <v>349</v>
      </c>
      <c r="E31" s="87" t="s">
        <v>349</v>
      </c>
      <c r="F31" s="18">
        <v>355</v>
      </c>
      <c r="G31" s="25">
        <v>0.68367170463944649</v>
      </c>
      <c r="H31" s="83">
        <v>468</v>
      </c>
      <c r="I31" s="87">
        <v>0.85966201322556934</v>
      </c>
      <c r="J31" s="83" t="s">
        <v>349</v>
      </c>
      <c r="K31" s="87" t="s">
        <v>349</v>
      </c>
      <c r="L31" s="18">
        <v>468</v>
      </c>
      <c r="M31" s="19">
        <v>0.87983100661278468</v>
      </c>
    </row>
    <row r="32" spans="1:13" ht="11.85" customHeight="1" x14ac:dyDescent="0.2">
      <c r="A32" s="13" t="s">
        <v>256</v>
      </c>
      <c r="B32" s="83" t="s">
        <v>349</v>
      </c>
      <c r="C32" s="87" t="s">
        <v>349</v>
      </c>
      <c r="D32" s="83" t="s">
        <v>349</v>
      </c>
      <c r="E32" s="87" t="s">
        <v>349</v>
      </c>
      <c r="F32" s="18">
        <v>0</v>
      </c>
      <c r="G32" s="25">
        <v>0</v>
      </c>
      <c r="H32" s="83" t="s">
        <v>349</v>
      </c>
      <c r="I32" s="87" t="s">
        <v>349</v>
      </c>
      <c r="J32" s="83" t="s">
        <v>349</v>
      </c>
      <c r="K32" s="87" t="s">
        <v>349</v>
      </c>
      <c r="L32" s="18">
        <v>0</v>
      </c>
      <c r="M32" s="19">
        <v>0</v>
      </c>
    </row>
    <row r="33" spans="1:13" ht="11.85" customHeight="1" x14ac:dyDescent="0.2">
      <c r="A33" s="13" t="s">
        <v>257</v>
      </c>
      <c r="B33" s="83" t="s">
        <v>349</v>
      </c>
      <c r="C33" s="87" t="s">
        <v>349</v>
      </c>
      <c r="D33" s="83">
        <v>1539</v>
      </c>
      <c r="E33" s="87">
        <v>2.4430898180779121</v>
      </c>
      <c r="F33" s="18">
        <v>-1539</v>
      </c>
      <c r="G33" s="25">
        <v>-2.421544909038956</v>
      </c>
      <c r="H33" s="83" t="s">
        <v>349</v>
      </c>
      <c r="I33" s="87" t="s">
        <v>349</v>
      </c>
      <c r="J33" s="83">
        <v>1388</v>
      </c>
      <c r="K33" s="87">
        <v>2.1930448246986147</v>
      </c>
      <c r="L33" s="18">
        <v>-1388</v>
      </c>
      <c r="M33" s="19">
        <v>-2.1965224123493075</v>
      </c>
    </row>
    <row r="34" spans="1:13" s="9" customFormat="1" ht="15" customHeight="1" x14ac:dyDescent="0.2">
      <c r="A34" s="17"/>
      <c r="B34" s="101" t="s">
        <v>182</v>
      </c>
      <c r="C34" s="101"/>
      <c r="D34" s="101"/>
      <c r="E34" s="101"/>
      <c r="F34" s="101"/>
      <c r="G34" s="101"/>
      <c r="H34" s="101" t="s">
        <v>183</v>
      </c>
      <c r="I34" s="101"/>
      <c r="J34" s="101"/>
      <c r="K34" s="101"/>
      <c r="L34" s="101"/>
      <c r="M34" s="101"/>
    </row>
    <row r="35" spans="1:13" ht="11.85" customHeight="1" x14ac:dyDescent="0.2">
      <c r="A35" s="10" t="s">
        <v>6</v>
      </c>
      <c r="B35" s="83">
        <v>129808</v>
      </c>
      <c r="C35" s="87"/>
      <c r="D35" s="83">
        <v>130256</v>
      </c>
      <c r="E35" s="87"/>
      <c r="F35" s="18">
        <v>-448</v>
      </c>
      <c r="G35" s="25"/>
      <c r="H35" s="83">
        <v>130289</v>
      </c>
      <c r="I35" s="87"/>
      <c r="J35" s="83">
        <v>128472</v>
      </c>
      <c r="K35" s="87"/>
      <c r="L35" s="18">
        <v>1817</v>
      </c>
      <c r="M35" s="19"/>
    </row>
    <row r="36" spans="1:13" ht="11.85" customHeight="1" x14ac:dyDescent="0.2">
      <c r="A36" s="10" t="s">
        <v>248</v>
      </c>
      <c r="B36" s="83">
        <v>82205</v>
      </c>
      <c r="C36" s="87">
        <v>63.328146185134969</v>
      </c>
      <c r="D36" s="83">
        <v>92743</v>
      </c>
      <c r="E36" s="87">
        <v>71.200558899398104</v>
      </c>
      <c r="F36" s="18">
        <v>-10538</v>
      </c>
      <c r="G36" s="25">
        <v>-7.8862063571315701</v>
      </c>
      <c r="H36" s="83">
        <v>89494</v>
      </c>
      <c r="I36" s="87">
        <v>68.688837891149674</v>
      </c>
      <c r="J36" s="83">
        <v>96496</v>
      </c>
      <c r="K36" s="87">
        <v>75.110529920916619</v>
      </c>
      <c r="L36" s="18">
        <v>-7002</v>
      </c>
      <c r="M36" s="19">
        <v>-6.4108460148834681</v>
      </c>
    </row>
    <row r="37" spans="1:13" ht="11.85" customHeight="1" x14ac:dyDescent="0.2">
      <c r="A37" s="10" t="s">
        <v>7</v>
      </c>
      <c r="B37" s="83">
        <v>469</v>
      </c>
      <c r="C37" s="87">
        <v>0.57052490724408489</v>
      </c>
      <c r="D37" s="83">
        <v>759</v>
      </c>
      <c r="E37" s="87">
        <v>0.81839060629912763</v>
      </c>
      <c r="F37" s="18">
        <v>-290</v>
      </c>
      <c r="G37" s="25">
        <v>-0.2239328495275214</v>
      </c>
      <c r="H37" s="83">
        <v>462</v>
      </c>
      <c r="I37" s="87">
        <v>0.51623572530002004</v>
      </c>
      <c r="J37" s="83">
        <v>736</v>
      </c>
      <c r="K37" s="87">
        <v>0.76272591610014928</v>
      </c>
      <c r="L37" s="18">
        <v>-274</v>
      </c>
      <c r="M37" s="19">
        <v>-0.27324509540006464</v>
      </c>
    </row>
    <row r="38" spans="1:13" ht="11.85" customHeight="1" x14ac:dyDescent="0.2">
      <c r="A38" s="10" t="s">
        <v>8</v>
      </c>
      <c r="B38" s="83">
        <v>81736</v>
      </c>
      <c r="C38" s="87">
        <v>99.429475092755908</v>
      </c>
      <c r="D38" s="83">
        <v>91984</v>
      </c>
      <c r="E38" s="87">
        <v>99.181609393700882</v>
      </c>
      <c r="F38" s="18">
        <v>-10248</v>
      </c>
      <c r="G38" s="25">
        <v>0.22393284952751458</v>
      </c>
      <c r="H38" s="83">
        <v>89032</v>
      </c>
      <c r="I38" s="87">
        <v>99.483764274699979</v>
      </c>
      <c r="J38" s="83">
        <v>95760</v>
      </c>
      <c r="K38" s="87">
        <v>99.237274083899848</v>
      </c>
      <c r="L38" s="18">
        <v>-6728</v>
      </c>
      <c r="M38" s="19">
        <v>0.27324509540006403</v>
      </c>
    </row>
    <row r="39" spans="1:13" ht="11.85" customHeight="1" x14ac:dyDescent="0.2">
      <c r="A39" s="11" t="s">
        <v>9</v>
      </c>
      <c r="B39" s="83"/>
      <c r="C39" s="87"/>
      <c r="D39" s="83"/>
      <c r="E39" s="87"/>
      <c r="F39" s="18"/>
      <c r="G39" s="25"/>
      <c r="H39" s="83"/>
      <c r="I39" s="87"/>
      <c r="J39" s="83"/>
      <c r="K39" s="87"/>
      <c r="L39" s="18"/>
      <c r="M39" s="19"/>
    </row>
    <row r="40" spans="1:13" ht="11.85" customHeight="1" x14ac:dyDescent="0.2">
      <c r="A40" s="13" t="s">
        <v>12</v>
      </c>
      <c r="B40" s="83">
        <v>25639</v>
      </c>
      <c r="C40" s="87">
        <v>31.368063032201231</v>
      </c>
      <c r="D40" s="83">
        <v>25443</v>
      </c>
      <c r="E40" s="87">
        <v>27.660245260045222</v>
      </c>
      <c r="F40" s="18">
        <v>196</v>
      </c>
      <c r="G40" s="25">
        <v>3.7039088860780058</v>
      </c>
      <c r="H40" s="83">
        <v>29124</v>
      </c>
      <c r="I40" s="87">
        <v>32.711833947344779</v>
      </c>
      <c r="J40" s="83">
        <v>30516</v>
      </c>
      <c r="K40" s="87">
        <v>31.867167919799499</v>
      </c>
      <c r="L40" s="18">
        <v>-1392</v>
      </c>
      <c r="M40" s="19">
        <v>0.82233301377264212</v>
      </c>
    </row>
    <row r="41" spans="1:13" ht="11.85" customHeight="1" x14ac:dyDescent="0.2">
      <c r="A41" s="13" t="s">
        <v>10</v>
      </c>
      <c r="B41" s="83">
        <v>20709</v>
      </c>
      <c r="C41" s="87">
        <v>25.336449055495741</v>
      </c>
      <c r="D41" s="83">
        <v>25406</v>
      </c>
      <c r="E41" s="87">
        <v>27.62002087319534</v>
      </c>
      <c r="F41" s="18">
        <v>-4697</v>
      </c>
      <c r="G41" s="25">
        <v>-2.2917859088497998</v>
      </c>
      <c r="H41" s="83">
        <v>23108</v>
      </c>
      <c r="I41" s="87">
        <v>25.954712912211342</v>
      </c>
      <c r="J41" s="83">
        <v>26286</v>
      </c>
      <c r="K41" s="87">
        <v>27.44987468671679</v>
      </c>
      <c r="L41" s="18">
        <v>-3178</v>
      </c>
      <c r="M41" s="19">
        <v>-1.4475808872527232</v>
      </c>
    </row>
    <row r="42" spans="1:13" ht="11.85" customHeight="1" x14ac:dyDescent="0.2">
      <c r="A42" s="13" t="s">
        <v>111</v>
      </c>
      <c r="B42" s="83">
        <v>7694</v>
      </c>
      <c r="C42" s="87">
        <v>9.4132328472154256</v>
      </c>
      <c r="D42" s="83">
        <v>15172</v>
      </c>
      <c r="E42" s="87">
        <v>16.494172899634719</v>
      </c>
      <c r="F42" s="18">
        <v>-7478</v>
      </c>
      <c r="G42" s="25">
        <v>-7.0904700262096467</v>
      </c>
      <c r="H42" s="83">
        <v>7329</v>
      </c>
      <c r="I42" s="87">
        <v>8.2318716865845989</v>
      </c>
      <c r="J42" s="83">
        <v>14224</v>
      </c>
      <c r="K42" s="87">
        <v>14.853801169590644</v>
      </c>
      <c r="L42" s="18">
        <v>-6895</v>
      </c>
      <c r="M42" s="19">
        <v>-6.6609647415030233</v>
      </c>
    </row>
    <row r="43" spans="1:13" ht="11.85" customHeight="1" x14ac:dyDescent="0.2">
      <c r="A43" s="13" t="s">
        <v>11</v>
      </c>
      <c r="B43" s="83">
        <v>10700</v>
      </c>
      <c r="C43" s="87">
        <v>13.090926886561613</v>
      </c>
      <c r="D43" s="83">
        <v>12718</v>
      </c>
      <c r="E43" s="87">
        <v>13.826317620455731</v>
      </c>
      <c r="F43" s="18">
        <v>-2018</v>
      </c>
      <c r="G43" s="25">
        <v>-0.71769536694705938</v>
      </c>
      <c r="H43" s="83">
        <v>9438</v>
      </c>
      <c r="I43" s="87">
        <v>10.600682900530147</v>
      </c>
      <c r="J43" s="83">
        <v>10796</v>
      </c>
      <c r="K43" s="87">
        <v>11.274018379281538</v>
      </c>
      <c r="L43" s="18">
        <v>-1358</v>
      </c>
      <c r="M43" s="19">
        <v>-0.6866677393756957</v>
      </c>
    </row>
    <row r="44" spans="1:13" ht="11.85" customHeight="1" x14ac:dyDescent="0.2">
      <c r="A44" s="13" t="s">
        <v>13</v>
      </c>
      <c r="B44" s="83">
        <v>9338</v>
      </c>
      <c r="C44" s="87">
        <v>11.424586473524517</v>
      </c>
      <c r="D44" s="83">
        <v>8187</v>
      </c>
      <c r="E44" s="87">
        <v>8.9004609497303875</v>
      </c>
      <c r="F44" s="18">
        <v>1151</v>
      </c>
      <c r="G44" s="25">
        <v>2.5120627618970648</v>
      </c>
      <c r="H44" s="83">
        <v>10393</v>
      </c>
      <c r="I44" s="87">
        <v>11.673330937191121</v>
      </c>
      <c r="J44" s="83">
        <v>9057</v>
      </c>
      <c r="K44" s="87">
        <v>9.4580200501253131</v>
      </c>
      <c r="L44" s="18">
        <v>1336</v>
      </c>
      <c r="M44" s="19">
        <v>2.2076554435329037</v>
      </c>
    </row>
    <row r="45" spans="1:13" ht="11.85" customHeight="1" x14ac:dyDescent="0.2">
      <c r="A45" s="13" t="s">
        <v>103</v>
      </c>
      <c r="B45" s="83">
        <v>1908</v>
      </c>
      <c r="C45" s="87">
        <v>2.3343447195850056</v>
      </c>
      <c r="D45" s="83">
        <v>2233</v>
      </c>
      <c r="E45" s="87">
        <v>2.4275961036702034</v>
      </c>
      <c r="F45" s="18">
        <v>-325</v>
      </c>
      <c r="G45" s="25">
        <v>-9.6625692042598965E-2</v>
      </c>
      <c r="H45" s="83">
        <v>2082</v>
      </c>
      <c r="I45" s="87">
        <v>2.3384850390870699</v>
      </c>
      <c r="J45" s="83">
        <v>2097</v>
      </c>
      <c r="K45" s="87">
        <v>2.1898496240601504</v>
      </c>
      <c r="L45" s="18">
        <v>-15</v>
      </c>
      <c r="M45" s="19">
        <v>0.12431770751345961</v>
      </c>
    </row>
    <row r="46" spans="1:13" ht="11.85" customHeight="1" x14ac:dyDescent="0.2">
      <c r="A46" s="13" t="s">
        <v>174</v>
      </c>
      <c r="B46" s="83">
        <v>410</v>
      </c>
      <c r="C46" s="87">
        <v>0.50161495546637958</v>
      </c>
      <c r="D46" s="83" t="s">
        <v>349</v>
      </c>
      <c r="E46" s="87" t="s">
        <v>349</v>
      </c>
      <c r="F46" s="18">
        <v>410</v>
      </c>
      <c r="G46" s="25">
        <v>0.50080747773318979</v>
      </c>
      <c r="H46" s="83">
        <v>620</v>
      </c>
      <c r="I46" s="87">
        <v>0.69637883008356549</v>
      </c>
      <c r="J46" s="83">
        <v>642</v>
      </c>
      <c r="K46" s="87">
        <v>0.67042606516290726</v>
      </c>
      <c r="L46" s="18">
        <v>-22</v>
      </c>
      <c r="M46" s="19">
        <v>1.2976382460329117E-2</v>
      </c>
    </row>
    <row r="47" spans="1:13" ht="11.85" customHeight="1" x14ac:dyDescent="0.2">
      <c r="A47" s="13" t="s">
        <v>16</v>
      </c>
      <c r="B47" s="83" t="s">
        <v>349</v>
      </c>
      <c r="C47" s="87" t="s">
        <v>349</v>
      </c>
      <c r="D47" s="83">
        <v>816</v>
      </c>
      <c r="E47" s="87">
        <v>0.8871108018785876</v>
      </c>
      <c r="F47" s="18">
        <v>-816</v>
      </c>
      <c r="G47" s="25">
        <v>-0.89355540093929386</v>
      </c>
      <c r="H47" s="83" t="s">
        <v>349</v>
      </c>
      <c r="I47" s="87" t="s">
        <v>349</v>
      </c>
      <c r="J47" s="83">
        <v>883</v>
      </c>
      <c r="K47" s="87">
        <v>0.92209690893901419</v>
      </c>
      <c r="L47" s="18">
        <v>-883</v>
      </c>
      <c r="M47" s="19">
        <v>-0.91104845446950711</v>
      </c>
    </row>
    <row r="48" spans="1:13" ht="11.85" customHeight="1" x14ac:dyDescent="0.2">
      <c r="A48" s="13" t="s">
        <v>15</v>
      </c>
      <c r="B48" s="83">
        <v>1097</v>
      </c>
      <c r="C48" s="87">
        <v>1.3421258686502888</v>
      </c>
      <c r="D48" s="83">
        <v>612</v>
      </c>
      <c r="E48" s="87">
        <v>0.66533310140894064</v>
      </c>
      <c r="F48" s="18">
        <v>485</v>
      </c>
      <c r="G48" s="25">
        <v>0.63839638362067419</v>
      </c>
      <c r="H48" s="83">
        <v>1255</v>
      </c>
      <c r="I48" s="87">
        <v>1.4096055350885075</v>
      </c>
      <c r="J48" s="83" t="s">
        <v>349</v>
      </c>
      <c r="K48" s="87" t="s">
        <v>349</v>
      </c>
      <c r="L48" s="18">
        <v>1255</v>
      </c>
      <c r="M48" s="19">
        <v>1.4048027675442536</v>
      </c>
    </row>
    <row r="49" spans="1:13" ht="11.85" customHeight="1" x14ac:dyDescent="0.2">
      <c r="A49" s="13" t="s">
        <v>176</v>
      </c>
      <c r="B49" s="83">
        <v>2084</v>
      </c>
      <c r="C49" s="87">
        <v>2.5496721151022808</v>
      </c>
      <c r="D49" s="83" t="s">
        <v>349</v>
      </c>
      <c r="E49" s="87" t="s">
        <v>349</v>
      </c>
      <c r="F49" s="18">
        <v>2084</v>
      </c>
      <c r="G49" s="25">
        <v>2.5248360575511404</v>
      </c>
      <c r="H49" s="83">
        <v>3137</v>
      </c>
      <c r="I49" s="87">
        <v>3.5234522418905558</v>
      </c>
      <c r="J49" s="83" t="s">
        <v>349</v>
      </c>
      <c r="K49" s="87" t="s">
        <v>349</v>
      </c>
      <c r="L49" s="18">
        <v>3137</v>
      </c>
      <c r="M49" s="19">
        <v>3.5117261209452781</v>
      </c>
    </row>
    <row r="50" spans="1:13" ht="11.85" customHeight="1" x14ac:dyDescent="0.2">
      <c r="A50" s="13" t="s">
        <v>177</v>
      </c>
      <c r="B50" s="83" t="s">
        <v>349</v>
      </c>
      <c r="C50" s="87" t="s">
        <v>349</v>
      </c>
      <c r="D50" s="83" t="s">
        <v>349</v>
      </c>
      <c r="E50" s="87" t="s">
        <v>349</v>
      </c>
      <c r="F50" s="18">
        <v>0</v>
      </c>
      <c r="G50" s="25">
        <v>0</v>
      </c>
      <c r="H50" s="83" t="s">
        <v>349</v>
      </c>
      <c r="I50" s="87" t="s">
        <v>349</v>
      </c>
      <c r="J50" s="83" t="s">
        <v>349</v>
      </c>
      <c r="K50" s="87" t="s">
        <v>349</v>
      </c>
      <c r="L50" s="18">
        <v>0</v>
      </c>
      <c r="M50" s="19">
        <v>0</v>
      </c>
    </row>
    <row r="51" spans="1:13" ht="11.85" customHeight="1" x14ac:dyDescent="0.2">
      <c r="A51" s="13" t="s">
        <v>175</v>
      </c>
      <c r="B51" s="83" t="s">
        <v>349</v>
      </c>
      <c r="C51" s="87" t="s">
        <v>349</v>
      </c>
      <c r="D51" s="83" t="s">
        <v>349</v>
      </c>
      <c r="E51" s="87" t="s">
        <v>349</v>
      </c>
      <c r="F51" s="18">
        <v>0</v>
      </c>
      <c r="G51" s="25">
        <v>0</v>
      </c>
      <c r="H51" s="83" t="s">
        <v>349</v>
      </c>
      <c r="I51" s="87" t="s">
        <v>349</v>
      </c>
      <c r="J51" s="83" t="s">
        <v>349</v>
      </c>
      <c r="K51" s="87" t="s">
        <v>349</v>
      </c>
      <c r="L51" s="18">
        <v>0</v>
      </c>
      <c r="M51" s="19">
        <v>0</v>
      </c>
    </row>
    <row r="52" spans="1:13" ht="11.85" customHeight="1" x14ac:dyDescent="0.2">
      <c r="A52" s="13" t="s">
        <v>14</v>
      </c>
      <c r="B52" s="83" t="s">
        <v>349</v>
      </c>
      <c r="C52" s="87" t="s">
        <v>349</v>
      </c>
      <c r="D52" s="83" t="s">
        <v>349</v>
      </c>
      <c r="E52" s="87" t="s">
        <v>349</v>
      </c>
      <c r="F52" s="18">
        <v>0</v>
      </c>
      <c r="G52" s="25">
        <v>0</v>
      </c>
      <c r="H52" s="83" t="s">
        <v>349</v>
      </c>
      <c r="I52" s="87" t="s">
        <v>349</v>
      </c>
      <c r="J52" s="83" t="s">
        <v>349</v>
      </c>
      <c r="K52" s="87" t="s">
        <v>349</v>
      </c>
      <c r="L52" s="18">
        <v>0</v>
      </c>
      <c r="M52" s="19">
        <v>0</v>
      </c>
    </row>
    <row r="53" spans="1:13" ht="11.85" customHeight="1" x14ac:dyDescent="0.2">
      <c r="A53" s="13" t="s">
        <v>249</v>
      </c>
      <c r="B53" s="83" t="s">
        <v>349</v>
      </c>
      <c r="C53" s="87" t="s">
        <v>349</v>
      </c>
      <c r="D53" s="83" t="s">
        <v>349</v>
      </c>
      <c r="E53" s="87" t="s">
        <v>349</v>
      </c>
      <c r="F53" s="18">
        <v>0</v>
      </c>
      <c r="G53" s="25">
        <v>0</v>
      </c>
      <c r="H53" s="83">
        <v>668</v>
      </c>
      <c r="I53" s="87">
        <v>0.75029202983197052</v>
      </c>
      <c r="J53" s="83" t="s">
        <v>349</v>
      </c>
      <c r="K53" s="87" t="s">
        <v>349</v>
      </c>
      <c r="L53" s="18">
        <v>668</v>
      </c>
      <c r="M53" s="19">
        <v>0.77514601491598523</v>
      </c>
    </row>
    <row r="54" spans="1:13" ht="11.85" customHeight="1" x14ac:dyDescent="0.2">
      <c r="A54" s="13" t="s">
        <v>250</v>
      </c>
      <c r="B54" s="83" t="s">
        <v>349</v>
      </c>
      <c r="C54" s="87" t="s">
        <v>349</v>
      </c>
      <c r="D54" s="83" t="s">
        <v>349</v>
      </c>
      <c r="E54" s="87" t="s">
        <v>349</v>
      </c>
      <c r="F54" s="18">
        <v>0</v>
      </c>
      <c r="G54" s="25">
        <v>0</v>
      </c>
      <c r="H54" s="83" t="s">
        <v>349</v>
      </c>
      <c r="I54" s="87" t="s">
        <v>349</v>
      </c>
      <c r="J54" s="83" t="s">
        <v>349</v>
      </c>
      <c r="K54" s="87" t="s">
        <v>349</v>
      </c>
      <c r="L54" s="18">
        <v>0</v>
      </c>
      <c r="M54" s="19">
        <v>0</v>
      </c>
    </row>
    <row r="55" spans="1:13" ht="11.85" customHeight="1" x14ac:dyDescent="0.2">
      <c r="A55" s="12" t="s">
        <v>350</v>
      </c>
      <c r="B55" s="83" t="s">
        <v>349</v>
      </c>
      <c r="C55" s="87" t="s">
        <v>349</v>
      </c>
      <c r="D55" s="83" t="s">
        <v>349</v>
      </c>
      <c r="E55" s="87" t="s">
        <v>349</v>
      </c>
      <c r="F55" s="18">
        <v>0</v>
      </c>
      <c r="G55" s="25">
        <v>0</v>
      </c>
      <c r="H55" s="83">
        <v>178</v>
      </c>
      <c r="I55" s="87">
        <v>0.19992811573366878</v>
      </c>
      <c r="J55" s="83" t="s">
        <v>349</v>
      </c>
      <c r="K55" s="87" t="s">
        <v>349</v>
      </c>
      <c r="L55" s="18">
        <v>178</v>
      </c>
      <c r="M55" s="19">
        <v>0.19996405786683441</v>
      </c>
    </row>
    <row r="56" spans="1:13" ht="11.85" customHeight="1" x14ac:dyDescent="0.2">
      <c r="A56" s="13" t="s">
        <v>251</v>
      </c>
      <c r="B56" s="83">
        <v>404</v>
      </c>
      <c r="C56" s="87">
        <v>0.49427424880101789</v>
      </c>
      <c r="D56" s="83" t="s">
        <v>349</v>
      </c>
      <c r="E56" s="87" t="s">
        <v>349</v>
      </c>
      <c r="F56" s="18">
        <v>404</v>
      </c>
      <c r="G56" s="25">
        <v>0.49713712440050895</v>
      </c>
      <c r="H56" s="83">
        <v>582</v>
      </c>
      <c r="I56" s="87">
        <v>0.6536975469494114</v>
      </c>
      <c r="J56" s="83" t="s">
        <v>349</v>
      </c>
      <c r="K56" s="87" t="s">
        <v>349</v>
      </c>
      <c r="L56" s="18">
        <v>582</v>
      </c>
      <c r="M56" s="19">
        <v>0.67684877347470573</v>
      </c>
    </row>
    <row r="57" spans="1:13" ht="11.85" customHeight="1" x14ac:dyDescent="0.2">
      <c r="A57" s="13" t="s">
        <v>252</v>
      </c>
      <c r="B57" s="83" t="s">
        <v>349</v>
      </c>
      <c r="C57" s="87" t="s">
        <v>349</v>
      </c>
      <c r="D57" s="83" t="s">
        <v>349</v>
      </c>
      <c r="E57" s="87" t="s">
        <v>349</v>
      </c>
      <c r="F57" s="18">
        <v>0</v>
      </c>
      <c r="G57" s="25">
        <v>0</v>
      </c>
      <c r="H57" s="83" t="s">
        <v>349</v>
      </c>
      <c r="I57" s="87" t="s">
        <v>349</v>
      </c>
      <c r="J57" s="83" t="s">
        <v>349</v>
      </c>
      <c r="K57" s="87" t="s">
        <v>349</v>
      </c>
      <c r="L57" s="18">
        <v>0</v>
      </c>
      <c r="M57" s="19">
        <v>0</v>
      </c>
    </row>
    <row r="58" spans="1:13" ht="11.85" customHeight="1" x14ac:dyDescent="0.2">
      <c r="A58" s="13" t="s">
        <v>253</v>
      </c>
      <c r="B58" s="83" t="s">
        <v>349</v>
      </c>
      <c r="C58" s="87" t="s">
        <v>349</v>
      </c>
      <c r="D58" s="83" t="s">
        <v>349</v>
      </c>
      <c r="E58" s="87" t="s">
        <v>349</v>
      </c>
      <c r="F58" s="18">
        <v>0</v>
      </c>
      <c r="G58" s="25">
        <v>0</v>
      </c>
      <c r="H58" s="83" t="s">
        <v>349</v>
      </c>
      <c r="I58" s="87" t="s">
        <v>349</v>
      </c>
      <c r="J58" s="83" t="s">
        <v>349</v>
      </c>
      <c r="K58" s="87" t="s">
        <v>349</v>
      </c>
      <c r="L58" s="18">
        <v>0</v>
      </c>
      <c r="M58" s="19">
        <v>0</v>
      </c>
    </row>
    <row r="59" spans="1:13" ht="11.85" customHeight="1" x14ac:dyDescent="0.2">
      <c r="A59" s="13" t="s">
        <v>254</v>
      </c>
      <c r="B59" s="83">
        <v>749</v>
      </c>
      <c r="C59" s="87">
        <v>0.91636488205931299</v>
      </c>
      <c r="D59" s="83" t="s">
        <v>349</v>
      </c>
      <c r="E59" s="87" t="s">
        <v>349</v>
      </c>
      <c r="F59" s="18">
        <v>749</v>
      </c>
      <c r="G59" s="25">
        <v>0.90818244102965651</v>
      </c>
      <c r="H59" s="83">
        <v>647</v>
      </c>
      <c r="I59" s="87">
        <v>0.72670500494204326</v>
      </c>
      <c r="J59" s="83" t="s">
        <v>349</v>
      </c>
      <c r="K59" s="87" t="s">
        <v>349</v>
      </c>
      <c r="L59" s="18">
        <v>647</v>
      </c>
      <c r="M59" s="19">
        <v>0.71335250247102167</v>
      </c>
    </row>
    <row r="60" spans="1:13" ht="11.85" customHeight="1" x14ac:dyDescent="0.2">
      <c r="A60" s="13" t="s">
        <v>255</v>
      </c>
      <c r="B60" s="83">
        <v>357</v>
      </c>
      <c r="C60" s="87">
        <v>0.43677204658901825</v>
      </c>
      <c r="D60" s="83" t="s">
        <v>349</v>
      </c>
      <c r="E60" s="87" t="s">
        <v>349</v>
      </c>
      <c r="F60" s="18">
        <v>357</v>
      </c>
      <c r="G60" s="25">
        <v>0.41838602329450914</v>
      </c>
      <c r="H60" s="83">
        <v>471</v>
      </c>
      <c r="I60" s="87">
        <v>0.52902327253122472</v>
      </c>
      <c r="J60" s="83" t="s">
        <v>349</v>
      </c>
      <c r="K60" s="87" t="s">
        <v>349</v>
      </c>
      <c r="L60" s="18">
        <v>471</v>
      </c>
      <c r="M60" s="19">
        <v>0.51451163626561236</v>
      </c>
    </row>
    <row r="61" spans="1:13" ht="11.85" customHeight="1" x14ac:dyDescent="0.2">
      <c r="A61" s="13" t="s">
        <v>256</v>
      </c>
      <c r="B61" s="83">
        <v>647</v>
      </c>
      <c r="C61" s="87">
        <v>0.79157286874816479</v>
      </c>
      <c r="D61" s="83" t="s">
        <v>349</v>
      </c>
      <c r="E61" s="87" t="s">
        <v>349</v>
      </c>
      <c r="F61" s="18">
        <v>647</v>
      </c>
      <c r="G61" s="25">
        <v>0.79578643437408236</v>
      </c>
      <c r="H61" s="83" t="s">
        <v>349</v>
      </c>
      <c r="I61" s="87" t="s">
        <v>349</v>
      </c>
      <c r="J61" s="83" t="s">
        <v>349</v>
      </c>
      <c r="K61" s="87" t="s">
        <v>349</v>
      </c>
      <c r="L61" s="18">
        <v>0</v>
      </c>
      <c r="M61" s="19">
        <v>0</v>
      </c>
    </row>
    <row r="62" spans="1:13" ht="11.85" customHeight="1" x14ac:dyDescent="0.2">
      <c r="A62" s="13" t="s">
        <v>257</v>
      </c>
      <c r="B62" s="83" t="s">
        <v>349</v>
      </c>
      <c r="C62" s="87" t="s">
        <v>349</v>
      </c>
      <c r="D62" s="83">
        <v>1397</v>
      </c>
      <c r="E62" s="87">
        <v>1.5187423899808661</v>
      </c>
      <c r="F62" s="18">
        <v>-1397</v>
      </c>
      <c r="G62" s="25">
        <v>-1.5093711949904329</v>
      </c>
      <c r="H62" s="83" t="s">
        <v>349</v>
      </c>
      <c r="I62" s="87" t="s">
        <v>349</v>
      </c>
      <c r="J62" s="83">
        <v>1259</v>
      </c>
      <c r="K62" s="87">
        <v>1.3147451963241437</v>
      </c>
      <c r="L62" s="18">
        <v>-1259</v>
      </c>
      <c r="M62" s="19">
        <v>-1.3073725981620719</v>
      </c>
    </row>
    <row r="63" spans="1:13" s="20" customFormat="1" ht="8.25" customHeight="1" x14ac:dyDescent="0.15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8"/>
    </row>
    <row r="66" ht="15" customHeight="1" x14ac:dyDescent="0.2"/>
  </sheetData>
  <dataConsolidate/>
  <mergeCells count="11">
    <mergeCell ref="A3:A4"/>
    <mergeCell ref="B3:C3"/>
    <mergeCell ref="D3:E3"/>
    <mergeCell ref="F3:G3"/>
    <mergeCell ref="H3:I3"/>
    <mergeCell ref="L3:M3"/>
    <mergeCell ref="B5:G5"/>
    <mergeCell ref="H5:M5"/>
    <mergeCell ref="B34:G34"/>
    <mergeCell ref="H34:M34"/>
    <mergeCell ref="J3:K3"/>
  </mergeCells>
  <conditionalFormatting sqref="F6:F33">
    <cfRule type="cellIs" dxfId="295" priority="15" stopIfTrue="1" operator="equal">
      <formula>"."</formula>
    </cfRule>
    <cfRule type="cellIs" dxfId="294" priority="16" stopIfTrue="1" operator="equal">
      <formula>"..."</formula>
    </cfRule>
  </conditionalFormatting>
  <conditionalFormatting sqref="G6:G33">
    <cfRule type="cellIs" dxfId="293" priority="13" stopIfTrue="1" operator="equal">
      <formula>"."</formula>
    </cfRule>
    <cfRule type="cellIs" dxfId="292" priority="14" stopIfTrue="1" operator="equal">
      <formula>"..."</formula>
    </cfRule>
  </conditionalFormatting>
  <conditionalFormatting sqref="L6:L33">
    <cfRule type="cellIs" dxfId="291" priority="11" stopIfTrue="1" operator="equal">
      <formula>"."</formula>
    </cfRule>
    <cfRule type="cellIs" dxfId="290" priority="12" stopIfTrue="1" operator="equal">
      <formula>"..."</formula>
    </cfRule>
  </conditionalFormatting>
  <conditionalFormatting sqref="M6:M33">
    <cfRule type="cellIs" dxfId="289" priority="9" stopIfTrue="1" operator="equal">
      <formula>"."</formula>
    </cfRule>
    <cfRule type="cellIs" dxfId="288" priority="10" stopIfTrue="1" operator="equal">
      <formula>"..."</formula>
    </cfRule>
  </conditionalFormatting>
  <conditionalFormatting sqref="F35:F62">
    <cfRule type="cellIs" dxfId="287" priority="7" stopIfTrue="1" operator="equal">
      <formula>"."</formula>
    </cfRule>
    <cfRule type="cellIs" dxfId="286" priority="8" stopIfTrue="1" operator="equal">
      <formula>"..."</formula>
    </cfRule>
  </conditionalFormatting>
  <conditionalFormatting sqref="G35:G62">
    <cfRule type="cellIs" dxfId="285" priority="5" stopIfTrue="1" operator="equal">
      <formula>"."</formula>
    </cfRule>
    <cfRule type="cellIs" dxfId="284" priority="6" stopIfTrue="1" operator="equal">
      <formula>"..."</formula>
    </cfRule>
  </conditionalFormatting>
  <conditionalFormatting sqref="L35:L62">
    <cfRule type="cellIs" dxfId="283" priority="3" stopIfTrue="1" operator="equal">
      <formula>"."</formula>
    </cfRule>
    <cfRule type="cellIs" dxfId="282" priority="4" stopIfTrue="1" operator="equal">
      <formula>"..."</formula>
    </cfRule>
  </conditionalFormatting>
  <conditionalFormatting sqref="M35:M62">
    <cfRule type="cellIs" dxfId="281" priority="1" stopIfTrue="1" operator="equal">
      <formula>"."</formula>
    </cfRule>
    <cfRule type="cellIs" dxfId="280" priority="2" stopIfTrue="1" operator="equal">
      <formula>"..."</formula>
    </cfRule>
  </conditionalFormatting>
  <printOptions horizontalCentered="1"/>
  <pageMargins left="0.59055118110236227" right="0.59055118110236227" top="0.62992125984251968" bottom="1.0236220472440944" header="0.51181102362204722" footer="0.55118110236220474"/>
  <pageSetup paperSize="9" firstPageNumber="5" fitToWidth="0" fitToHeight="0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24"/>
  <dimension ref="A1:G70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1.25" x14ac:dyDescent="0.2"/>
  <cols>
    <col min="1" max="1" width="19.375" style="30" customWidth="1"/>
    <col min="2" max="2" width="9.625" style="30" customWidth="1"/>
    <col min="3" max="3" width="31.5" style="30" customWidth="1"/>
    <col min="4" max="4" width="7.125" style="43" customWidth="1"/>
    <col min="5" max="5" width="6.625" style="30" customWidth="1"/>
    <col min="6" max="6" width="8.875" style="30" customWidth="1"/>
    <col min="7" max="16384" width="10" style="30"/>
  </cols>
  <sheetData>
    <row r="1" spans="1:7" s="7" customFormat="1" ht="16.5" customHeight="1" x14ac:dyDescent="0.2">
      <c r="A1" s="4" t="s">
        <v>353</v>
      </c>
      <c r="B1" s="44"/>
      <c r="C1" s="44"/>
      <c r="D1" s="45"/>
      <c r="E1" s="44"/>
      <c r="F1" s="44"/>
    </row>
    <row r="2" spans="1:7" s="7" customFormat="1" ht="12.75" customHeight="1" x14ac:dyDescent="0.2">
      <c r="A2" s="53" t="s">
        <v>351</v>
      </c>
      <c r="B2" s="54"/>
      <c r="C2" s="44"/>
      <c r="D2" s="45"/>
      <c r="E2" s="44"/>
      <c r="F2" s="44"/>
    </row>
    <row r="3" spans="1:7" ht="12.75" customHeight="1" x14ac:dyDescent="0.2">
      <c r="A3" s="114" t="s">
        <v>352</v>
      </c>
      <c r="B3" s="114"/>
      <c r="C3" s="29"/>
      <c r="D3" s="29"/>
      <c r="E3" s="29"/>
      <c r="F3" s="29"/>
      <c r="G3" s="29"/>
    </row>
    <row r="4" spans="1:7" ht="30" customHeight="1" x14ac:dyDescent="0.2">
      <c r="A4" s="31" t="s">
        <v>22</v>
      </c>
      <c r="B4" s="32" t="s">
        <v>23</v>
      </c>
      <c r="C4" s="32" t="s">
        <v>258</v>
      </c>
      <c r="D4" s="32" t="s">
        <v>24</v>
      </c>
      <c r="E4" s="33" t="s">
        <v>8</v>
      </c>
      <c r="F4" s="33" t="s">
        <v>25</v>
      </c>
    </row>
    <row r="5" spans="1:7" ht="9.9499999999999993" customHeight="1" x14ac:dyDescent="0.2">
      <c r="A5" s="34"/>
      <c r="B5" s="84"/>
      <c r="C5" s="34"/>
      <c r="D5" s="35"/>
      <c r="E5" s="34"/>
    </row>
    <row r="6" spans="1:7" ht="12" customHeight="1" x14ac:dyDescent="0.2">
      <c r="A6" s="36" t="s">
        <v>26</v>
      </c>
      <c r="B6" s="85" t="s">
        <v>99</v>
      </c>
      <c r="C6" s="37" t="s">
        <v>27</v>
      </c>
      <c r="D6" s="38" t="s">
        <v>12</v>
      </c>
      <c r="E6" s="39">
        <v>30491</v>
      </c>
      <c r="F6" s="40">
        <v>44.85</v>
      </c>
    </row>
    <row r="7" spans="1:7" s="41" customFormat="1" ht="9.9499999999999993" customHeight="1" x14ac:dyDescent="0.2">
      <c r="A7" s="36">
        <v>0</v>
      </c>
      <c r="B7" s="85"/>
      <c r="C7" s="37">
        <v>0</v>
      </c>
      <c r="D7" s="38">
        <v>0</v>
      </c>
      <c r="E7" s="39">
        <v>0</v>
      </c>
      <c r="F7" s="40"/>
    </row>
    <row r="8" spans="1:7" ht="12" customHeight="1" x14ac:dyDescent="0.2">
      <c r="A8" s="36" t="s">
        <v>28</v>
      </c>
      <c r="B8" s="85" t="s">
        <v>99</v>
      </c>
      <c r="C8" s="37" t="s">
        <v>104</v>
      </c>
      <c r="D8" s="38" t="s">
        <v>12</v>
      </c>
      <c r="E8" s="39">
        <v>25524</v>
      </c>
      <c r="F8" s="40">
        <v>39.83</v>
      </c>
    </row>
    <row r="9" spans="1:7" ht="12" customHeight="1" x14ac:dyDescent="0.2">
      <c r="A9" s="36">
        <v>0</v>
      </c>
      <c r="B9" s="85" t="s">
        <v>100</v>
      </c>
      <c r="C9" s="37" t="s">
        <v>259</v>
      </c>
      <c r="D9" s="38" t="s">
        <v>13</v>
      </c>
      <c r="E9" s="39">
        <v>8273</v>
      </c>
      <c r="F9" s="40">
        <v>12.91</v>
      </c>
    </row>
    <row r="10" spans="1:7" ht="9.9499999999999993" customHeight="1" x14ac:dyDescent="0.2">
      <c r="A10" s="36">
        <v>0</v>
      </c>
      <c r="B10" s="85"/>
      <c r="C10" s="37"/>
      <c r="D10" s="38"/>
      <c r="E10" s="39"/>
      <c r="F10" s="40"/>
    </row>
    <row r="11" spans="1:7" ht="12" customHeight="1" x14ac:dyDescent="0.2">
      <c r="A11" s="36" t="s">
        <v>29</v>
      </c>
      <c r="B11" s="85" t="s">
        <v>99</v>
      </c>
      <c r="C11" s="37" t="s">
        <v>260</v>
      </c>
      <c r="D11" s="38" t="s">
        <v>12</v>
      </c>
      <c r="E11" s="39">
        <v>18010</v>
      </c>
      <c r="F11" s="40">
        <v>33.86</v>
      </c>
      <c r="G11" s="41"/>
    </row>
    <row r="12" spans="1:7" x14ac:dyDescent="0.2">
      <c r="A12" s="36"/>
      <c r="B12" s="85" t="s">
        <v>100</v>
      </c>
      <c r="C12" s="37" t="s">
        <v>261</v>
      </c>
      <c r="D12" s="38" t="s">
        <v>10</v>
      </c>
      <c r="E12" s="39">
        <v>12935</v>
      </c>
      <c r="F12" s="40">
        <v>24.32</v>
      </c>
    </row>
    <row r="13" spans="1:7" ht="9.75" customHeight="1" x14ac:dyDescent="0.2">
      <c r="A13" s="36">
        <v>0</v>
      </c>
      <c r="B13" s="85"/>
      <c r="C13" s="37"/>
      <c r="D13" s="38"/>
      <c r="E13" s="39"/>
      <c r="F13" s="40"/>
    </row>
    <row r="14" spans="1:7" ht="9.9499999999999993" customHeight="1" x14ac:dyDescent="0.2">
      <c r="A14" s="36" t="s">
        <v>30</v>
      </c>
      <c r="B14" s="85" t="s">
        <v>99</v>
      </c>
      <c r="C14" s="37" t="s">
        <v>262</v>
      </c>
      <c r="D14" s="38" t="s">
        <v>12</v>
      </c>
      <c r="E14" s="39">
        <v>19386</v>
      </c>
      <c r="F14" s="40">
        <v>35.61</v>
      </c>
    </row>
    <row r="15" spans="1:7" ht="12" customHeight="1" x14ac:dyDescent="0.2">
      <c r="A15" s="36"/>
      <c r="B15" s="85" t="s">
        <v>100</v>
      </c>
      <c r="C15" s="37" t="s">
        <v>263</v>
      </c>
      <c r="D15" s="38" t="s">
        <v>11</v>
      </c>
      <c r="E15" s="39">
        <v>7207</v>
      </c>
      <c r="F15" s="40">
        <v>13.24</v>
      </c>
    </row>
    <row r="16" spans="1:7" ht="9.75" customHeight="1" x14ac:dyDescent="0.2">
      <c r="A16" s="36">
        <v>0</v>
      </c>
      <c r="B16" s="85"/>
      <c r="C16" s="37"/>
      <c r="D16" s="38"/>
      <c r="E16" s="39"/>
      <c r="F16" s="40"/>
    </row>
    <row r="17" spans="1:6" x14ac:dyDescent="0.2">
      <c r="A17" s="36" t="s">
        <v>31</v>
      </c>
      <c r="B17" s="85" t="s">
        <v>99</v>
      </c>
      <c r="C17" s="37" t="s">
        <v>264</v>
      </c>
      <c r="D17" s="38" t="s">
        <v>12</v>
      </c>
      <c r="E17" s="39">
        <v>25639</v>
      </c>
      <c r="F17" s="40">
        <v>31.37</v>
      </c>
    </row>
    <row r="18" spans="1:6" ht="12" customHeight="1" x14ac:dyDescent="0.2">
      <c r="A18" s="36"/>
      <c r="B18" s="85" t="s">
        <v>100</v>
      </c>
      <c r="C18" s="37" t="s">
        <v>265</v>
      </c>
      <c r="D18" s="38" t="s">
        <v>10</v>
      </c>
      <c r="E18" s="39">
        <v>20709</v>
      </c>
      <c r="F18" s="40">
        <v>25.34</v>
      </c>
    </row>
    <row r="19" spans="1:6" ht="12" customHeight="1" x14ac:dyDescent="0.2">
      <c r="A19" s="36">
        <v>0</v>
      </c>
      <c r="B19" s="85" t="s">
        <v>100</v>
      </c>
      <c r="C19" s="37" t="s">
        <v>266</v>
      </c>
      <c r="D19" s="38" t="s">
        <v>11</v>
      </c>
      <c r="E19" s="39">
        <v>10700</v>
      </c>
      <c r="F19" s="40">
        <v>13.09</v>
      </c>
    </row>
    <row r="20" spans="1:6" ht="9.9499999999999993" customHeight="1" x14ac:dyDescent="0.2">
      <c r="A20" s="36">
        <v>0</v>
      </c>
      <c r="B20" s="85"/>
      <c r="C20" s="37"/>
      <c r="D20" s="38"/>
      <c r="E20" s="39"/>
      <c r="F20" s="40"/>
    </row>
    <row r="21" spans="1:6" ht="12" customHeight="1" x14ac:dyDescent="0.2">
      <c r="A21" s="36" t="s">
        <v>32</v>
      </c>
      <c r="B21" s="85" t="s">
        <v>99</v>
      </c>
      <c r="C21" s="37" t="s">
        <v>267</v>
      </c>
      <c r="D21" s="38" t="s">
        <v>12</v>
      </c>
      <c r="E21" s="39">
        <v>29124</v>
      </c>
      <c r="F21" s="40">
        <v>32.71</v>
      </c>
    </row>
    <row r="22" spans="1:6" ht="12" customHeight="1" x14ac:dyDescent="0.2">
      <c r="A22" s="36">
        <v>0</v>
      </c>
      <c r="B22" s="85" t="s">
        <v>100</v>
      </c>
      <c r="C22" s="37" t="s">
        <v>105</v>
      </c>
      <c r="D22" s="38" t="s">
        <v>10</v>
      </c>
      <c r="E22" s="39">
        <v>23108</v>
      </c>
      <c r="F22" s="40">
        <v>25.95</v>
      </c>
    </row>
    <row r="23" spans="1:6" ht="12" customHeight="1" x14ac:dyDescent="0.2">
      <c r="A23" s="36"/>
      <c r="B23" s="85" t="s">
        <v>100</v>
      </c>
      <c r="C23" s="37" t="s">
        <v>268</v>
      </c>
      <c r="D23" s="38" t="s">
        <v>13</v>
      </c>
      <c r="E23" s="39">
        <v>10393</v>
      </c>
      <c r="F23" s="40">
        <v>11.67</v>
      </c>
    </row>
    <row r="24" spans="1:6" ht="9.9499999999999993" customHeight="1" x14ac:dyDescent="0.2">
      <c r="A24" s="36">
        <v>0</v>
      </c>
      <c r="B24" s="85"/>
      <c r="C24" s="37"/>
      <c r="D24" s="38"/>
      <c r="E24" s="39"/>
      <c r="F24" s="40"/>
    </row>
    <row r="25" spans="1:6" ht="12" customHeight="1" x14ac:dyDescent="0.2">
      <c r="A25" s="36" t="s">
        <v>33</v>
      </c>
      <c r="B25" s="85" t="s">
        <v>99</v>
      </c>
      <c r="C25" s="37" t="s">
        <v>106</v>
      </c>
      <c r="D25" s="38" t="s">
        <v>12</v>
      </c>
      <c r="E25" s="39">
        <v>25904</v>
      </c>
      <c r="F25" s="40">
        <v>35.659999999999997</v>
      </c>
    </row>
    <row r="26" spans="1:6" ht="12" customHeight="1" x14ac:dyDescent="0.2">
      <c r="A26" s="36">
        <v>0</v>
      </c>
      <c r="B26" s="85" t="s">
        <v>100</v>
      </c>
      <c r="C26" s="37" t="s">
        <v>107</v>
      </c>
      <c r="D26" s="38" t="s">
        <v>10</v>
      </c>
      <c r="E26" s="39">
        <v>17297</v>
      </c>
      <c r="F26" s="40">
        <v>23.81</v>
      </c>
    </row>
    <row r="27" spans="1:6" ht="12" customHeight="1" x14ac:dyDescent="0.2">
      <c r="A27" s="36">
        <v>0</v>
      </c>
      <c r="B27" s="85" t="s">
        <v>100</v>
      </c>
      <c r="C27" s="37" t="s">
        <v>269</v>
      </c>
      <c r="D27" s="38" t="s">
        <v>11</v>
      </c>
      <c r="E27" s="39">
        <v>10300</v>
      </c>
      <c r="F27" s="40">
        <v>14.18</v>
      </c>
    </row>
    <row r="28" spans="1:6" ht="9.9499999999999993" customHeight="1" x14ac:dyDescent="0.2">
      <c r="A28" s="36">
        <v>0</v>
      </c>
      <c r="B28" s="85"/>
      <c r="C28" s="37"/>
      <c r="D28" s="38"/>
      <c r="E28" s="39"/>
      <c r="F28" s="40"/>
    </row>
    <row r="29" spans="1:6" ht="12" customHeight="1" x14ac:dyDescent="0.2">
      <c r="A29" s="36" t="s">
        <v>34</v>
      </c>
      <c r="B29" s="85" t="s">
        <v>99</v>
      </c>
      <c r="C29" s="37" t="s">
        <v>108</v>
      </c>
      <c r="D29" s="38" t="s">
        <v>12</v>
      </c>
      <c r="E29" s="39">
        <v>26552</v>
      </c>
      <c r="F29" s="40">
        <v>33.14</v>
      </c>
    </row>
    <row r="30" spans="1:6" x14ac:dyDescent="0.2">
      <c r="A30" s="36">
        <v>0</v>
      </c>
      <c r="B30" s="85" t="s">
        <v>100</v>
      </c>
      <c r="C30" s="37" t="s">
        <v>270</v>
      </c>
      <c r="D30" s="38" t="s">
        <v>10</v>
      </c>
      <c r="E30" s="39">
        <v>19560</v>
      </c>
      <c r="F30" s="40">
        <v>24.41</v>
      </c>
    </row>
    <row r="31" spans="1:6" ht="12" customHeight="1" x14ac:dyDescent="0.2">
      <c r="A31" s="36"/>
      <c r="B31" s="85" t="s">
        <v>100</v>
      </c>
      <c r="C31" s="37" t="s">
        <v>109</v>
      </c>
      <c r="D31" s="38" t="s">
        <v>11</v>
      </c>
      <c r="E31" s="39">
        <v>10111</v>
      </c>
      <c r="F31" s="40">
        <v>12.62</v>
      </c>
    </row>
    <row r="32" spans="1:6" ht="9.75" customHeight="1" x14ac:dyDescent="0.2">
      <c r="A32" s="36">
        <v>0</v>
      </c>
      <c r="B32" s="85"/>
      <c r="C32" s="37"/>
      <c r="D32" s="38"/>
      <c r="E32" s="39"/>
      <c r="F32" s="40"/>
    </row>
    <row r="33" spans="1:6" ht="12" customHeight="1" x14ac:dyDescent="0.2">
      <c r="A33" s="36" t="s">
        <v>35</v>
      </c>
      <c r="B33" s="85" t="s">
        <v>99</v>
      </c>
      <c r="C33" s="37" t="s">
        <v>110</v>
      </c>
      <c r="D33" s="38" t="s">
        <v>12</v>
      </c>
      <c r="E33" s="39">
        <v>32562</v>
      </c>
      <c r="F33" s="40">
        <v>38.770000000000003</v>
      </c>
    </row>
    <row r="34" spans="1:6" ht="12" customHeight="1" x14ac:dyDescent="0.2">
      <c r="A34" s="36"/>
      <c r="B34" s="85" t="s">
        <v>100</v>
      </c>
      <c r="C34" s="37" t="s">
        <v>271</v>
      </c>
      <c r="D34" s="38" t="s">
        <v>13</v>
      </c>
      <c r="E34" s="39">
        <v>9731</v>
      </c>
      <c r="F34" s="40">
        <v>11.59</v>
      </c>
    </row>
    <row r="35" spans="1:6" ht="9.75" customHeight="1" x14ac:dyDescent="0.2">
      <c r="A35" s="36">
        <v>0</v>
      </c>
      <c r="B35" s="85"/>
      <c r="C35" s="37"/>
      <c r="D35" s="38"/>
      <c r="E35" s="39"/>
      <c r="F35" s="40"/>
    </row>
    <row r="36" spans="1:6" ht="12" customHeight="1" x14ac:dyDescent="0.2">
      <c r="A36" s="36" t="s">
        <v>36</v>
      </c>
      <c r="B36" s="85" t="s">
        <v>99</v>
      </c>
      <c r="C36" s="37" t="s">
        <v>272</v>
      </c>
      <c r="D36" s="38" t="s">
        <v>12</v>
      </c>
      <c r="E36" s="39">
        <v>16167</v>
      </c>
      <c r="F36" s="40">
        <v>28.82</v>
      </c>
    </row>
    <row r="37" spans="1:6" x14ac:dyDescent="0.2">
      <c r="A37" s="36">
        <v>0</v>
      </c>
      <c r="B37" s="85" t="s">
        <v>100</v>
      </c>
      <c r="C37" s="37" t="s">
        <v>273</v>
      </c>
      <c r="D37" s="38" t="s">
        <v>10</v>
      </c>
      <c r="E37" s="39">
        <v>14846</v>
      </c>
      <c r="F37" s="40">
        <v>26.46</v>
      </c>
    </row>
    <row r="38" spans="1:6" ht="12" customHeight="1" x14ac:dyDescent="0.2">
      <c r="A38" s="36">
        <v>0</v>
      </c>
      <c r="B38" s="85" t="s">
        <v>100</v>
      </c>
      <c r="C38" s="37" t="s">
        <v>274</v>
      </c>
      <c r="D38" s="38" t="s">
        <v>111</v>
      </c>
      <c r="E38" s="39">
        <v>6919</v>
      </c>
      <c r="F38" s="40">
        <v>12.33</v>
      </c>
    </row>
    <row r="39" spans="1:6" ht="9.9499999999999993" customHeight="1" x14ac:dyDescent="0.2">
      <c r="A39" s="36">
        <v>0</v>
      </c>
      <c r="B39" s="85"/>
      <c r="C39" s="37"/>
      <c r="D39" s="38"/>
      <c r="E39" s="39"/>
      <c r="F39" s="40"/>
    </row>
    <row r="40" spans="1:6" ht="12" customHeight="1" x14ac:dyDescent="0.2">
      <c r="A40" s="36" t="s">
        <v>37</v>
      </c>
      <c r="B40" s="85" t="s">
        <v>99</v>
      </c>
      <c r="C40" s="37" t="s">
        <v>112</v>
      </c>
      <c r="D40" s="38" t="s">
        <v>10</v>
      </c>
      <c r="E40" s="39">
        <v>16073</v>
      </c>
      <c r="F40" s="40">
        <v>27.92</v>
      </c>
    </row>
    <row r="41" spans="1:6" ht="12" customHeight="1" x14ac:dyDescent="0.2">
      <c r="A41" s="36">
        <v>0</v>
      </c>
      <c r="B41" s="85" t="s">
        <v>100</v>
      </c>
      <c r="C41" s="37" t="s">
        <v>113</v>
      </c>
      <c r="D41" s="38" t="s">
        <v>11</v>
      </c>
      <c r="E41" s="39">
        <v>8298</v>
      </c>
      <c r="F41" s="40">
        <v>14.41</v>
      </c>
    </row>
    <row r="42" spans="1:6" ht="9.9499999999999993" customHeight="1" x14ac:dyDescent="0.2">
      <c r="A42" s="36">
        <v>0</v>
      </c>
      <c r="B42" s="85"/>
      <c r="C42" s="37"/>
      <c r="D42" s="38"/>
      <c r="E42" s="39"/>
      <c r="F42" s="40"/>
    </row>
    <row r="43" spans="1:6" ht="12" customHeight="1" x14ac:dyDescent="0.2">
      <c r="A43" s="36" t="s">
        <v>38</v>
      </c>
      <c r="B43" s="85" t="s">
        <v>99</v>
      </c>
      <c r="C43" s="37" t="s">
        <v>275</v>
      </c>
      <c r="D43" s="38" t="s">
        <v>12</v>
      </c>
      <c r="E43" s="39">
        <v>27107</v>
      </c>
      <c r="F43" s="40">
        <v>34.61</v>
      </c>
    </row>
    <row r="44" spans="1:6" ht="9.75" customHeight="1" x14ac:dyDescent="0.2">
      <c r="A44" s="36">
        <v>0</v>
      </c>
      <c r="B44" s="85"/>
      <c r="C44" s="37"/>
      <c r="D44" s="38"/>
      <c r="E44" s="39"/>
      <c r="F44" s="40"/>
    </row>
    <row r="45" spans="1:6" ht="12" customHeight="1" x14ac:dyDescent="0.2">
      <c r="A45" s="36" t="s">
        <v>39</v>
      </c>
      <c r="B45" s="85" t="s">
        <v>99</v>
      </c>
      <c r="C45" s="37" t="s">
        <v>114</v>
      </c>
      <c r="D45" s="38" t="s">
        <v>12</v>
      </c>
      <c r="E45" s="39">
        <v>27468</v>
      </c>
      <c r="F45" s="40">
        <v>34.93</v>
      </c>
    </row>
    <row r="46" spans="1:6" ht="12" customHeight="1" x14ac:dyDescent="0.2">
      <c r="A46" s="36">
        <v>0</v>
      </c>
      <c r="B46" s="85" t="s">
        <v>100</v>
      </c>
      <c r="C46" s="37" t="s">
        <v>115</v>
      </c>
      <c r="D46" s="38" t="s">
        <v>10</v>
      </c>
      <c r="E46" s="39">
        <v>19478</v>
      </c>
      <c r="F46" s="40">
        <v>24.77</v>
      </c>
    </row>
    <row r="47" spans="1:6" ht="9.75" customHeight="1" x14ac:dyDescent="0.2">
      <c r="A47" s="36">
        <v>0</v>
      </c>
      <c r="B47" s="85"/>
      <c r="C47" s="37"/>
      <c r="D47" s="38"/>
      <c r="E47" s="39"/>
      <c r="F47" s="40"/>
    </row>
    <row r="48" spans="1:6" ht="12" customHeight="1" x14ac:dyDescent="0.2">
      <c r="A48" s="42" t="s">
        <v>40</v>
      </c>
      <c r="B48" s="85" t="s">
        <v>99</v>
      </c>
      <c r="C48" s="37" t="s">
        <v>276</v>
      </c>
      <c r="D48" s="38" t="s">
        <v>12</v>
      </c>
      <c r="E48" s="39">
        <v>28326</v>
      </c>
      <c r="F48" s="40">
        <v>34.229999999999997</v>
      </c>
    </row>
    <row r="49" spans="1:6" x14ac:dyDescent="0.2">
      <c r="A49" s="36">
        <v>0</v>
      </c>
      <c r="B49" s="85" t="s">
        <v>100</v>
      </c>
      <c r="C49" s="37" t="s">
        <v>277</v>
      </c>
      <c r="D49" s="38" t="s">
        <v>10</v>
      </c>
      <c r="E49" s="39">
        <v>20267</v>
      </c>
      <c r="F49" s="40">
        <v>24.49</v>
      </c>
    </row>
    <row r="50" spans="1:6" ht="12" customHeight="1" x14ac:dyDescent="0.2">
      <c r="A50" s="36">
        <v>0</v>
      </c>
      <c r="B50" s="85"/>
      <c r="C50" s="37"/>
      <c r="D50" s="38"/>
      <c r="E50" s="39"/>
      <c r="F50" s="40"/>
    </row>
    <row r="51" spans="1:6" ht="12" customHeight="1" x14ac:dyDescent="0.2">
      <c r="A51" s="36" t="s">
        <v>41</v>
      </c>
      <c r="B51" s="85" t="s">
        <v>99</v>
      </c>
      <c r="C51" s="37" t="s">
        <v>278</v>
      </c>
      <c r="D51" s="38" t="s">
        <v>12</v>
      </c>
      <c r="E51" s="39">
        <v>20468</v>
      </c>
      <c r="F51" s="40">
        <v>29.95</v>
      </c>
    </row>
    <row r="52" spans="1:6" ht="12" customHeight="1" x14ac:dyDescent="0.2">
      <c r="A52" s="36">
        <v>0</v>
      </c>
      <c r="B52" s="85" t="s">
        <v>100</v>
      </c>
      <c r="C52" s="37" t="s">
        <v>116</v>
      </c>
      <c r="D52" s="38" t="s">
        <v>10</v>
      </c>
      <c r="E52" s="39">
        <v>17183</v>
      </c>
      <c r="F52" s="40">
        <v>25.15</v>
      </c>
    </row>
    <row r="53" spans="1:6" x14ac:dyDescent="0.2">
      <c r="A53" s="36">
        <v>0</v>
      </c>
      <c r="B53" s="85" t="s">
        <v>100</v>
      </c>
      <c r="C53" s="37" t="s">
        <v>279</v>
      </c>
      <c r="D53" s="38" t="s">
        <v>13</v>
      </c>
      <c r="E53" s="39">
        <v>9070</v>
      </c>
      <c r="F53" s="40">
        <v>13.27</v>
      </c>
    </row>
    <row r="54" spans="1:6" ht="12" customHeight="1" x14ac:dyDescent="0.2">
      <c r="A54" s="36">
        <v>0</v>
      </c>
      <c r="B54" s="85"/>
      <c r="C54" s="37"/>
      <c r="D54" s="38"/>
      <c r="E54" s="39"/>
      <c r="F54" s="40"/>
    </row>
    <row r="55" spans="1:6" ht="12" customHeight="1" x14ac:dyDescent="0.2">
      <c r="A55" s="36" t="s">
        <v>42</v>
      </c>
      <c r="B55" s="85" t="s">
        <v>99</v>
      </c>
      <c r="C55" s="37" t="s">
        <v>117</v>
      </c>
      <c r="D55" s="38" t="s">
        <v>12</v>
      </c>
      <c r="E55" s="39">
        <v>19088</v>
      </c>
      <c r="F55" s="40">
        <v>29.69</v>
      </c>
    </row>
    <row r="56" spans="1:6" ht="12" customHeight="1" x14ac:dyDescent="0.2">
      <c r="A56" s="36">
        <v>0</v>
      </c>
      <c r="B56" s="85" t="s">
        <v>100</v>
      </c>
      <c r="C56" s="37" t="s">
        <v>280</v>
      </c>
      <c r="D56" s="38" t="s">
        <v>10</v>
      </c>
      <c r="E56" s="39">
        <v>15574</v>
      </c>
      <c r="F56" s="40">
        <v>24.23</v>
      </c>
    </row>
    <row r="57" spans="1:6" ht="9.9499999999999993" customHeight="1" x14ac:dyDescent="0.2">
      <c r="A57" s="36">
        <v>0</v>
      </c>
      <c r="B57" s="85" t="s">
        <v>100</v>
      </c>
      <c r="C57" s="37" t="s">
        <v>118</v>
      </c>
      <c r="D57" s="38" t="s">
        <v>13</v>
      </c>
      <c r="E57" s="39">
        <v>10491</v>
      </c>
      <c r="F57" s="40">
        <v>16.32</v>
      </c>
    </row>
    <row r="58" spans="1:6" ht="12" customHeight="1" x14ac:dyDescent="0.2">
      <c r="A58" s="36">
        <v>0</v>
      </c>
      <c r="B58" s="85"/>
      <c r="C58" s="37"/>
      <c r="D58" s="38"/>
      <c r="E58" s="39"/>
      <c r="F58" s="40"/>
    </row>
    <row r="59" spans="1:6" ht="12" customHeight="1" x14ac:dyDescent="0.2">
      <c r="A59" s="36" t="s">
        <v>43</v>
      </c>
      <c r="B59" s="85" t="s">
        <v>99</v>
      </c>
      <c r="C59" s="37" t="s">
        <v>281</v>
      </c>
      <c r="D59" s="38" t="s">
        <v>12</v>
      </c>
      <c r="E59" s="39">
        <v>14279</v>
      </c>
      <c r="F59" s="40">
        <v>24.05</v>
      </c>
    </row>
    <row r="60" spans="1:6" ht="12" customHeight="1" x14ac:dyDescent="0.2">
      <c r="A60" s="36">
        <v>0</v>
      </c>
      <c r="B60" s="85" t="s">
        <v>100</v>
      </c>
      <c r="C60" s="37" t="s">
        <v>282</v>
      </c>
      <c r="D60" s="38" t="s">
        <v>111</v>
      </c>
      <c r="E60" s="39">
        <v>7202</v>
      </c>
      <c r="F60" s="40">
        <v>12.13</v>
      </c>
    </row>
    <row r="61" spans="1:6" ht="12" customHeight="1" x14ac:dyDescent="0.2">
      <c r="A61" s="36"/>
      <c r="B61" s="85" t="s">
        <v>100</v>
      </c>
      <c r="C61" s="37" t="s">
        <v>119</v>
      </c>
      <c r="D61" s="38" t="s">
        <v>11</v>
      </c>
      <c r="E61" s="39">
        <v>11274</v>
      </c>
      <c r="F61" s="40">
        <v>18.989999999999998</v>
      </c>
    </row>
    <row r="62" spans="1:6" ht="9.9499999999999993" customHeight="1" x14ac:dyDescent="0.2">
      <c r="A62" s="36">
        <v>0</v>
      </c>
      <c r="B62" s="85"/>
      <c r="C62" s="37"/>
      <c r="D62" s="38"/>
      <c r="E62" s="39"/>
      <c r="F62" s="40"/>
    </row>
    <row r="63" spans="1:6" ht="12" customHeight="1" x14ac:dyDescent="0.2">
      <c r="A63" s="36" t="s">
        <v>44</v>
      </c>
      <c r="B63" s="85" t="s">
        <v>99</v>
      </c>
      <c r="C63" s="37" t="s">
        <v>120</v>
      </c>
      <c r="D63" s="38" t="s">
        <v>12</v>
      </c>
      <c r="E63" s="39">
        <v>17845</v>
      </c>
      <c r="F63" s="40">
        <v>29.97</v>
      </c>
    </row>
    <row r="64" spans="1:6" ht="12" customHeight="1" x14ac:dyDescent="0.2">
      <c r="A64" s="36">
        <v>0</v>
      </c>
      <c r="B64" s="85" t="s">
        <v>100</v>
      </c>
      <c r="C64" s="37" t="s">
        <v>121</v>
      </c>
      <c r="D64" s="38" t="s">
        <v>13</v>
      </c>
      <c r="E64" s="39">
        <v>7341</v>
      </c>
      <c r="F64" s="40">
        <v>12.33</v>
      </c>
    </row>
    <row r="65" spans="4:4" ht="9.75" customHeight="1" x14ac:dyDescent="0.2">
      <c r="D65" s="30"/>
    </row>
    <row r="66" spans="4:4" x14ac:dyDescent="0.2">
      <c r="D66" s="30"/>
    </row>
    <row r="67" spans="4:4" x14ac:dyDescent="0.2">
      <c r="D67" s="30"/>
    </row>
    <row r="68" spans="4:4" x14ac:dyDescent="0.2">
      <c r="D68" s="30"/>
    </row>
    <row r="69" spans="4:4" x14ac:dyDescent="0.2">
      <c r="D69" s="30"/>
    </row>
    <row r="70" spans="4:4" x14ac:dyDescent="0.2">
      <c r="D70" s="30"/>
    </row>
  </sheetData>
  <mergeCells count="1">
    <mergeCell ref="A3:B3"/>
  </mergeCells>
  <phoneticPr fontId="5" type="noConversion"/>
  <conditionalFormatting sqref="F6:F64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5"/>
  <dimension ref="A1:F64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1.25" x14ac:dyDescent="0.2"/>
  <cols>
    <col min="1" max="1" width="19.375" style="30" customWidth="1"/>
    <col min="2" max="2" width="9.625" style="30" customWidth="1"/>
    <col min="3" max="3" width="31.5" style="30" customWidth="1"/>
    <col min="4" max="4" width="7.125" style="43" customWidth="1"/>
    <col min="5" max="5" width="6.625" style="30" customWidth="1"/>
    <col min="6" max="6" width="8.875" style="30" customWidth="1"/>
    <col min="7" max="16384" width="10" style="30"/>
  </cols>
  <sheetData>
    <row r="1" spans="1:6" s="7" customFormat="1" ht="16.5" customHeight="1" x14ac:dyDescent="0.2">
      <c r="A1" s="22" t="s">
        <v>354</v>
      </c>
      <c r="B1" s="44"/>
      <c r="C1" s="44"/>
      <c r="D1" s="45"/>
      <c r="E1" s="44"/>
      <c r="F1" s="44"/>
    </row>
    <row r="2" spans="1:6" s="7" customFormat="1" ht="12.75" customHeight="1" x14ac:dyDescent="0.2">
      <c r="A2" s="56" t="s">
        <v>351</v>
      </c>
      <c r="B2" s="57"/>
      <c r="C2" s="44"/>
      <c r="D2" s="45"/>
      <c r="E2" s="44"/>
      <c r="F2" s="44"/>
    </row>
    <row r="3" spans="1:6" ht="12.75" customHeight="1" x14ac:dyDescent="0.2">
      <c r="A3" s="115" t="s">
        <v>352</v>
      </c>
      <c r="B3" s="115"/>
      <c r="C3" s="46"/>
      <c r="D3" s="47"/>
      <c r="E3" s="4"/>
      <c r="F3" s="46"/>
    </row>
    <row r="4" spans="1:6" ht="30" customHeight="1" x14ac:dyDescent="0.2">
      <c r="A4" s="31" t="s">
        <v>22</v>
      </c>
      <c r="B4" s="32" t="s">
        <v>23</v>
      </c>
      <c r="C4" s="32" t="s">
        <v>258</v>
      </c>
      <c r="D4" s="32" t="s">
        <v>24</v>
      </c>
      <c r="E4" s="33" t="s">
        <v>8</v>
      </c>
      <c r="F4" s="33" t="s">
        <v>25</v>
      </c>
    </row>
    <row r="5" spans="1:6" ht="9.9499999999999993" customHeight="1" x14ac:dyDescent="0.2">
      <c r="A5" s="48"/>
      <c r="B5" s="84"/>
      <c r="C5" s="49"/>
      <c r="D5" s="50"/>
      <c r="E5" s="50"/>
      <c r="F5" s="50"/>
    </row>
    <row r="6" spans="1:6" ht="12" customHeight="1" x14ac:dyDescent="0.2">
      <c r="A6" s="36" t="s">
        <v>45</v>
      </c>
      <c r="B6" s="85" t="s">
        <v>99</v>
      </c>
      <c r="C6" s="37" t="s">
        <v>283</v>
      </c>
      <c r="D6" s="38" t="s">
        <v>12</v>
      </c>
      <c r="E6" s="39">
        <v>18109</v>
      </c>
      <c r="F6" s="51">
        <v>26.32</v>
      </c>
    </row>
    <row r="7" spans="1:6" ht="12" customHeight="1" x14ac:dyDescent="0.2">
      <c r="A7" s="36">
        <v>0</v>
      </c>
      <c r="B7" s="85" t="s">
        <v>100</v>
      </c>
      <c r="C7" s="37" t="s">
        <v>284</v>
      </c>
      <c r="D7" s="38" t="s">
        <v>10</v>
      </c>
      <c r="E7" s="39">
        <v>16824</v>
      </c>
      <c r="F7" s="51">
        <v>24.46</v>
      </c>
    </row>
    <row r="8" spans="1:6" ht="12" customHeight="1" x14ac:dyDescent="0.2">
      <c r="A8" s="36"/>
      <c r="B8" s="85" t="s">
        <v>100</v>
      </c>
      <c r="C8" s="37" t="s">
        <v>285</v>
      </c>
      <c r="D8" s="38" t="s">
        <v>111</v>
      </c>
      <c r="E8" s="39">
        <v>9434</v>
      </c>
      <c r="F8" s="51">
        <v>13.71</v>
      </c>
    </row>
    <row r="9" spans="1:6" x14ac:dyDescent="0.2">
      <c r="A9" s="36"/>
      <c r="B9" s="85" t="s">
        <v>100</v>
      </c>
      <c r="C9" s="37" t="s">
        <v>286</v>
      </c>
      <c r="D9" s="38" t="s">
        <v>13</v>
      </c>
      <c r="E9" s="39">
        <v>9252</v>
      </c>
      <c r="F9" s="51">
        <v>13.45</v>
      </c>
    </row>
    <row r="10" spans="1:6" ht="9.9499999999999993" customHeight="1" x14ac:dyDescent="0.2">
      <c r="A10" s="36"/>
      <c r="B10" s="85"/>
      <c r="C10" s="37"/>
      <c r="D10" s="38"/>
      <c r="E10" s="39"/>
      <c r="F10" s="51"/>
    </row>
    <row r="11" spans="1:6" ht="12" customHeight="1" x14ac:dyDescent="0.2">
      <c r="A11" s="36" t="s">
        <v>46</v>
      </c>
      <c r="B11" s="85" t="s">
        <v>99</v>
      </c>
      <c r="C11" s="37" t="s">
        <v>287</v>
      </c>
      <c r="D11" s="38" t="s">
        <v>12</v>
      </c>
      <c r="E11" s="39">
        <v>19611</v>
      </c>
      <c r="F11" s="51">
        <v>27.36</v>
      </c>
    </row>
    <row r="12" spans="1:6" ht="12" customHeight="1" x14ac:dyDescent="0.2">
      <c r="A12" s="36">
        <v>0</v>
      </c>
      <c r="B12" s="85" t="s">
        <v>100</v>
      </c>
      <c r="C12" s="37" t="s">
        <v>288</v>
      </c>
      <c r="D12" s="38" t="s">
        <v>10</v>
      </c>
      <c r="E12" s="39">
        <v>17905</v>
      </c>
      <c r="F12" s="51">
        <v>24.98</v>
      </c>
    </row>
    <row r="13" spans="1:6" x14ac:dyDescent="0.2">
      <c r="A13" s="36"/>
      <c r="B13" s="85" t="s">
        <v>100</v>
      </c>
      <c r="C13" s="37" t="s">
        <v>122</v>
      </c>
      <c r="D13" s="38" t="s">
        <v>111</v>
      </c>
      <c r="E13" s="39">
        <v>9982</v>
      </c>
      <c r="F13" s="51">
        <v>13.93</v>
      </c>
    </row>
    <row r="14" spans="1:6" ht="12" customHeight="1" x14ac:dyDescent="0.2">
      <c r="A14" s="36"/>
      <c r="B14" s="85" t="s">
        <v>100</v>
      </c>
      <c r="C14" s="37" t="s">
        <v>289</v>
      </c>
      <c r="D14" s="38" t="s">
        <v>11</v>
      </c>
      <c r="E14" s="39">
        <v>9078</v>
      </c>
      <c r="F14" s="51">
        <v>12.67</v>
      </c>
    </row>
    <row r="15" spans="1:6" ht="9.75" customHeight="1" x14ac:dyDescent="0.2">
      <c r="A15" s="36"/>
      <c r="B15" s="85"/>
      <c r="C15" s="37">
        <v>0</v>
      </c>
      <c r="D15" s="38">
        <v>0</v>
      </c>
      <c r="E15" s="39"/>
      <c r="F15" s="51"/>
    </row>
    <row r="16" spans="1:6" ht="12" customHeight="1" x14ac:dyDescent="0.2">
      <c r="A16" s="36" t="s">
        <v>47</v>
      </c>
      <c r="B16" s="85" t="s">
        <v>99</v>
      </c>
      <c r="C16" s="37" t="s">
        <v>290</v>
      </c>
      <c r="D16" s="38" t="s">
        <v>12</v>
      </c>
      <c r="E16" s="39">
        <v>17718</v>
      </c>
      <c r="F16" s="51">
        <v>28.74</v>
      </c>
    </row>
    <row r="17" spans="1:6" x14ac:dyDescent="0.2">
      <c r="A17" s="36"/>
      <c r="B17" s="85" t="s">
        <v>100</v>
      </c>
      <c r="C17" s="37" t="s">
        <v>123</v>
      </c>
      <c r="D17" s="38" t="s">
        <v>10</v>
      </c>
      <c r="E17" s="39">
        <v>15027</v>
      </c>
      <c r="F17" s="51">
        <v>24.37</v>
      </c>
    </row>
    <row r="18" spans="1:6" ht="12" customHeight="1" x14ac:dyDescent="0.2">
      <c r="A18" s="36"/>
      <c r="B18" s="85" t="s">
        <v>100</v>
      </c>
      <c r="C18" s="37" t="s">
        <v>291</v>
      </c>
      <c r="D18" s="38" t="s">
        <v>111</v>
      </c>
      <c r="E18" s="39">
        <v>8707</v>
      </c>
      <c r="F18" s="51">
        <v>14.12</v>
      </c>
    </row>
    <row r="19" spans="1:6" ht="9.75" customHeight="1" x14ac:dyDescent="0.2">
      <c r="A19" s="36">
        <v>0</v>
      </c>
      <c r="B19" s="85"/>
      <c r="C19" s="37">
        <v>0</v>
      </c>
      <c r="D19" s="38">
        <v>0</v>
      </c>
      <c r="E19" s="39"/>
      <c r="F19" s="51"/>
    </row>
    <row r="20" spans="1:6" x14ac:dyDescent="0.2">
      <c r="A20" s="42" t="s">
        <v>48</v>
      </c>
      <c r="B20" s="85" t="s">
        <v>99</v>
      </c>
      <c r="C20" s="37" t="s">
        <v>124</v>
      </c>
      <c r="D20" s="38" t="s">
        <v>12</v>
      </c>
      <c r="E20" s="39">
        <v>22003</v>
      </c>
      <c r="F20" s="51">
        <v>28.65</v>
      </c>
    </row>
    <row r="21" spans="1:6" ht="12" customHeight="1" x14ac:dyDescent="0.2">
      <c r="A21" s="36">
        <v>0</v>
      </c>
      <c r="B21" s="85" t="s">
        <v>100</v>
      </c>
      <c r="C21" s="37" t="s">
        <v>125</v>
      </c>
      <c r="D21" s="38" t="s">
        <v>111</v>
      </c>
      <c r="E21" s="39">
        <v>9606</v>
      </c>
      <c r="F21" s="51">
        <v>12.51</v>
      </c>
    </row>
    <row r="22" spans="1:6" ht="12" customHeight="1" x14ac:dyDescent="0.2">
      <c r="A22" s="36">
        <v>0</v>
      </c>
      <c r="B22" s="85" t="s">
        <v>100</v>
      </c>
      <c r="C22" s="37" t="s">
        <v>292</v>
      </c>
      <c r="D22" s="38" t="s">
        <v>13</v>
      </c>
      <c r="E22" s="39">
        <v>10082</v>
      </c>
      <c r="F22" s="51">
        <v>13.13</v>
      </c>
    </row>
    <row r="23" spans="1:6" ht="9.75" customHeight="1" x14ac:dyDescent="0.2">
      <c r="A23" s="36">
        <v>0</v>
      </c>
      <c r="B23" s="85"/>
      <c r="C23" s="37">
        <v>0</v>
      </c>
      <c r="D23" s="38">
        <v>0</v>
      </c>
      <c r="E23" s="39"/>
      <c r="F23" s="51"/>
    </row>
    <row r="24" spans="1:6" x14ac:dyDescent="0.2">
      <c r="A24" s="36" t="s">
        <v>49</v>
      </c>
      <c r="B24" s="85" t="s">
        <v>99</v>
      </c>
      <c r="C24" s="37" t="s">
        <v>126</v>
      </c>
      <c r="D24" s="38" t="s">
        <v>10</v>
      </c>
      <c r="E24" s="39">
        <v>18776</v>
      </c>
      <c r="F24" s="51">
        <v>29.53</v>
      </c>
    </row>
    <row r="25" spans="1:6" ht="9.75" customHeight="1" x14ac:dyDescent="0.2">
      <c r="A25" s="36">
        <v>0</v>
      </c>
      <c r="B25" s="85"/>
      <c r="C25" s="37"/>
      <c r="D25" s="38">
        <v>0</v>
      </c>
      <c r="E25" s="39"/>
      <c r="F25" s="51"/>
    </row>
    <row r="26" spans="1:6" x14ac:dyDescent="0.2">
      <c r="A26" s="36" t="s">
        <v>50</v>
      </c>
      <c r="B26" s="85" t="s">
        <v>99</v>
      </c>
      <c r="C26" s="37" t="s">
        <v>127</v>
      </c>
      <c r="D26" s="38" t="s">
        <v>12</v>
      </c>
      <c r="E26" s="39">
        <v>14273</v>
      </c>
      <c r="F26" s="51">
        <v>25.84</v>
      </c>
    </row>
    <row r="27" spans="1:6" ht="12" customHeight="1" x14ac:dyDescent="0.2">
      <c r="A27" s="36">
        <v>0</v>
      </c>
      <c r="B27" s="85" t="s">
        <v>100</v>
      </c>
      <c r="C27" s="37" t="s">
        <v>128</v>
      </c>
      <c r="D27" s="38" t="s">
        <v>11</v>
      </c>
      <c r="E27" s="39">
        <v>11133</v>
      </c>
      <c r="F27" s="51">
        <v>20.149999999999999</v>
      </c>
    </row>
    <row r="28" spans="1:6" ht="9.9499999999999993" customHeight="1" x14ac:dyDescent="0.2">
      <c r="A28" s="36">
        <v>0</v>
      </c>
      <c r="B28" s="85"/>
      <c r="C28" s="37">
        <v>0</v>
      </c>
      <c r="D28" s="38">
        <v>0</v>
      </c>
      <c r="E28" s="39"/>
      <c r="F28" s="51"/>
    </row>
    <row r="29" spans="1:6" ht="12" customHeight="1" x14ac:dyDescent="0.2">
      <c r="A29" s="42" t="s">
        <v>51</v>
      </c>
      <c r="B29" s="85" t="s">
        <v>99</v>
      </c>
      <c r="C29" s="37" t="s">
        <v>293</v>
      </c>
      <c r="D29" s="38" t="s">
        <v>12</v>
      </c>
      <c r="E29" s="39">
        <v>20712</v>
      </c>
      <c r="F29" s="51">
        <v>30.11</v>
      </c>
    </row>
    <row r="30" spans="1:6" x14ac:dyDescent="0.2">
      <c r="A30" s="42"/>
      <c r="B30" s="85" t="s">
        <v>100</v>
      </c>
      <c r="C30" s="37" t="s">
        <v>294</v>
      </c>
      <c r="D30" s="38" t="s">
        <v>10</v>
      </c>
      <c r="E30" s="39">
        <v>17723</v>
      </c>
      <c r="F30" s="51">
        <v>25.77</v>
      </c>
    </row>
    <row r="31" spans="1:6" ht="12" customHeight="1" x14ac:dyDescent="0.2">
      <c r="A31" s="42"/>
      <c r="B31" s="85" t="s">
        <v>100</v>
      </c>
      <c r="C31" s="37" t="s">
        <v>295</v>
      </c>
      <c r="D31" s="38" t="s">
        <v>111</v>
      </c>
      <c r="E31" s="39">
        <v>8243</v>
      </c>
      <c r="F31" s="51">
        <v>11.98</v>
      </c>
    </row>
    <row r="32" spans="1:6" ht="9.9499999999999993" customHeight="1" x14ac:dyDescent="0.2">
      <c r="A32" s="36">
        <v>0</v>
      </c>
      <c r="B32" s="85"/>
      <c r="C32" s="37">
        <v>0</v>
      </c>
      <c r="D32" s="38">
        <v>0</v>
      </c>
      <c r="E32" s="39"/>
      <c r="F32" s="51"/>
    </row>
    <row r="33" spans="1:6" ht="12" customHeight="1" x14ac:dyDescent="0.2">
      <c r="A33" s="36" t="s">
        <v>52</v>
      </c>
      <c r="B33" s="85" t="s">
        <v>99</v>
      </c>
      <c r="C33" s="37" t="s">
        <v>296</v>
      </c>
      <c r="D33" s="38" t="s">
        <v>10</v>
      </c>
      <c r="E33" s="39">
        <v>23076</v>
      </c>
      <c r="F33" s="51">
        <v>29.8</v>
      </c>
    </row>
    <row r="34" spans="1:6" ht="9.75" customHeight="1" x14ac:dyDescent="0.2">
      <c r="A34" s="36">
        <v>0</v>
      </c>
      <c r="B34" s="85"/>
      <c r="C34" s="37">
        <v>0</v>
      </c>
      <c r="D34" s="38">
        <v>0</v>
      </c>
      <c r="E34" s="39"/>
      <c r="F34" s="51"/>
    </row>
    <row r="35" spans="1:6" ht="9.9499999999999993" customHeight="1" x14ac:dyDescent="0.2">
      <c r="A35" s="36" t="s">
        <v>53</v>
      </c>
      <c r="B35" s="85" t="s">
        <v>99</v>
      </c>
      <c r="C35" s="37" t="s">
        <v>297</v>
      </c>
      <c r="D35" s="38" t="s">
        <v>12</v>
      </c>
      <c r="E35" s="39">
        <v>25748</v>
      </c>
      <c r="F35" s="51">
        <v>39.14</v>
      </c>
    </row>
    <row r="36" spans="1:6" ht="9.75" customHeight="1" x14ac:dyDescent="0.2">
      <c r="A36" s="36">
        <v>0</v>
      </c>
      <c r="B36" s="85"/>
      <c r="C36" s="37">
        <v>0</v>
      </c>
      <c r="D36" s="38">
        <v>0</v>
      </c>
      <c r="E36" s="39"/>
      <c r="F36" s="51"/>
    </row>
    <row r="37" spans="1:6" ht="12" customHeight="1" x14ac:dyDescent="0.2">
      <c r="A37" s="36" t="s">
        <v>54</v>
      </c>
      <c r="B37" s="85" t="s">
        <v>99</v>
      </c>
      <c r="C37" s="37" t="s">
        <v>129</v>
      </c>
      <c r="D37" s="38" t="s">
        <v>12</v>
      </c>
      <c r="E37" s="39">
        <v>23097</v>
      </c>
      <c r="F37" s="51">
        <v>38.64</v>
      </c>
    </row>
    <row r="38" spans="1:6" ht="9.9499999999999993" customHeight="1" x14ac:dyDescent="0.2">
      <c r="A38" s="36">
        <v>0</v>
      </c>
      <c r="B38" s="85"/>
      <c r="C38" s="37">
        <v>0</v>
      </c>
      <c r="D38" s="38">
        <v>0</v>
      </c>
      <c r="E38" s="39"/>
      <c r="F38" s="51"/>
    </row>
    <row r="39" spans="1:6" ht="12" customHeight="1" x14ac:dyDescent="0.2">
      <c r="A39" s="36" t="s">
        <v>55</v>
      </c>
      <c r="B39" s="85" t="s">
        <v>99</v>
      </c>
      <c r="C39" s="37" t="s">
        <v>130</v>
      </c>
      <c r="D39" s="38" t="s">
        <v>10</v>
      </c>
      <c r="E39" s="39">
        <v>19336</v>
      </c>
      <c r="F39" s="51">
        <v>27.14</v>
      </c>
    </row>
    <row r="40" spans="1:6" ht="12" customHeight="1" x14ac:dyDescent="0.2">
      <c r="A40" s="36">
        <v>0</v>
      </c>
      <c r="B40" s="85" t="s">
        <v>100</v>
      </c>
      <c r="C40" s="37" t="s">
        <v>131</v>
      </c>
      <c r="D40" s="38" t="s">
        <v>111</v>
      </c>
      <c r="E40" s="39">
        <v>9379</v>
      </c>
      <c r="F40" s="51">
        <v>13.16</v>
      </c>
    </row>
    <row r="41" spans="1:6" ht="9.9499999999999993" customHeight="1" x14ac:dyDescent="0.2">
      <c r="A41" s="36">
        <v>0</v>
      </c>
      <c r="B41" s="85"/>
      <c r="C41" s="37">
        <v>0</v>
      </c>
      <c r="D41" s="38">
        <v>0</v>
      </c>
      <c r="E41" s="39"/>
      <c r="F41" s="51"/>
    </row>
    <row r="42" spans="1:6" ht="12" customHeight="1" x14ac:dyDescent="0.2">
      <c r="A42" s="36" t="s">
        <v>56</v>
      </c>
      <c r="B42" s="85" t="s">
        <v>99</v>
      </c>
      <c r="C42" s="37" t="s">
        <v>132</v>
      </c>
      <c r="D42" s="38" t="s">
        <v>12</v>
      </c>
      <c r="E42" s="39">
        <v>23870</v>
      </c>
      <c r="F42" s="51">
        <v>32.049999999999997</v>
      </c>
    </row>
    <row r="43" spans="1:6" ht="12" customHeight="1" x14ac:dyDescent="0.2">
      <c r="A43" s="36"/>
      <c r="B43" s="85" t="s">
        <v>100</v>
      </c>
      <c r="C43" s="37" t="s">
        <v>298</v>
      </c>
      <c r="D43" s="38" t="s">
        <v>10</v>
      </c>
      <c r="E43" s="39">
        <v>17126</v>
      </c>
      <c r="F43" s="51">
        <v>22.99</v>
      </c>
    </row>
    <row r="44" spans="1:6" ht="12" customHeight="1" x14ac:dyDescent="0.2">
      <c r="A44" s="36"/>
      <c r="B44" s="85" t="s">
        <v>100</v>
      </c>
      <c r="C44" s="37" t="s">
        <v>299</v>
      </c>
      <c r="D44" s="38" t="s">
        <v>13</v>
      </c>
      <c r="E44" s="39">
        <v>8468</v>
      </c>
      <c r="F44" s="51">
        <v>11.37</v>
      </c>
    </row>
    <row r="45" spans="1:6" ht="9.9499999999999993" customHeight="1" x14ac:dyDescent="0.2">
      <c r="A45" s="36">
        <v>0</v>
      </c>
      <c r="B45" s="85"/>
      <c r="C45" s="37">
        <v>0</v>
      </c>
      <c r="D45" s="38">
        <v>0</v>
      </c>
      <c r="E45" s="39"/>
      <c r="F45" s="51"/>
    </row>
    <row r="46" spans="1:6" ht="12" customHeight="1" x14ac:dyDescent="0.2">
      <c r="A46" s="36" t="s">
        <v>57</v>
      </c>
      <c r="B46" s="85" t="s">
        <v>99</v>
      </c>
      <c r="C46" s="37" t="s">
        <v>133</v>
      </c>
      <c r="D46" s="38" t="s">
        <v>12</v>
      </c>
      <c r="E46" s="39">
        <v>21148</v>
      </c>
      <c r="F46" s="51">
        <v>33.51</v>
      </c>
    </row>
    <row r="47" spans="1:6" ht="12" customHeight="1" x14ac:dyDescent="0.2">
      <c r="A47" s="36">
        <v>0</v>
      </c>
      <c r="B47" s="85" t="s">
        <v>100</v>
      </c>
      <c r="C47" s="37" t="s">
        <v>300</v>
      </c>
      <c r="D47" s="38" t="s">
        <v>10</v>
      </c>
      <c r="E47" s="39">
        <v>15297</v>
      </c>
      <c r="F47" s="51">
        <v>24.24</v>
      </c>
    </row>
    <row r="48" spans="1:6" x14ac:dyDescent="0.2">
      <c r="A48" s="36"/>
      <c r="B48" s="85" t="s">
        <v>100</v>
      </c>
      <c r="C48" s="37" t="s">
        <v>301</v>
      </c>
      <c r="D48" s="38" t="s">
        <v>13</v>
      </c>
      <c r="E48" s="39">
        <v>6457</v>
      </c>
      <c r="F48" s="51">
        <v>10.23</v>
      </c>
    </row>
    <row r="49" spans="1:6" ht="12" customHeight="1" x14ac:dyDescent="0.2">
      <c r="A49" s="36">
        <v>0</v>
      </c>
      <c r="B49" s="85"/>
      <c r="C49" s="37"/>
      <c r="D49" s="38"/>
      <c r="E49" s="39"/>
      <c r="F49" s="51"/>
    </row>
    <row r="50" spans="1:6" ht="9.9499999999999993" customHeight="1" x14ac:dyDescent="0.2">
      <c r="A50" s="36" t="s">
        <v>58</v>
      </c>
      <c r="B50" s="85" t="s">
        <v>99</v>
      </c>
      <c r="C50" s="37" t="s">
        <v>302</v>
      </c>
      <c r="D50" s="38" t="s">
        <v>12</v>
      </c>
      <c r="E50" s="39">
        <v>20349</v>
      </c>
      <c r="F50" s="51">
        <v>30.35</v>
      </c>
    </row>
    <row r="51" spans="1:6" ht="12" customHeight="1" x14ac:dyDescent="0.2">
      <c r="A51" s="36">
        <v>0</v>
      </c>
      <c r="B51" s="85" t="s">
        <v>100</v>
      </c>
      <c r="C51" s="37" t="s">
        <v>303</v>
      </c>
      <c r="D51" s="38" t="s">
        <v>10</v>
      </c>
      <c r="E51" s="39">
        <v>15956</v>
      </c>
      <c r="F51" s="51">
        <v>23.8</v>
      </c>
    </row>
    <row r="52" spans="1:6" ht="12" customHeight="1" x14ac:dyDescent="0.2">
      <c r="A52" s="36"/>
      <c r="B52" s="85" t="s">
        <v>100</v>
      </c>
      <c r="C52" s="37" t="s">
        <v>304</v>
      </c>
      <c r="D52" s="38" t="s">
        <v>11</v>
      </c>
      <c r="E52" s="39">
        <v>9100</v>
      </c>
      <c r="F52" s="51">
        <v>13.57</v>
      </c>
    </row>
    <row r="53" spans="1:6" ht="9.9499999999999993" customHeight="1" x14ac:dyDescent="0.2">
      <c r="A53" s="36">
        <v>0</v>
      </c>
      <c r="B53" s="85"/>
      <c r="C53" s="37">
        <v>0</v>
      </c>
      <c r="D53" s="38">
        <v>0</v>
      </c>
      <c r="E53" s="39"/>
      <c r="F53" s="51"/>
    </row>
    <row r="54" spans="1:6" ht="12" customHeight="1" x14ac:dyDescent="0.2">
      <c r="A54" s="36" t="s">
        <v>59</v>
      </c>
      <c r="B54" s="85" t="s">
        <v>99</v>
      </c>
      <c r="C54" s="37" t="s">
        <v>305</v>
      </c>
      <c r="D54" s="38" t="s">
        <v>12</v>
      </c>
      <c r="E54" s="39">
        <v>18669</v>
      </c>
      <c r="F54" s="51">
        <v>32.65</v>
      </c>
    </row>
    <row r="55" spans="1:6" ht="12" customHeight="1" x14ac:dyDescent="0.2">
      <c r="A55" s="36">
        <v>0</v>
      </c>
      <c r="B55" s="85" t="s">
        <v>100</v>
      </c>
      <c r="C55" s="37" t="s">
        <v>134</v>
      </c>
      <c r="D55" s="38" t="s">
        <v>10</v>
      </c>
      <c r="E55" s="39">
        <v>15874</v>
      </c>
      <c r="F55" s="51">
        <v>27.76</v>
      </c>
    </row>
    <row r="56" spans="1:6" ht="9.9499999999999993" customHeight="1" x14ac:dyDescent="0.2">
      <c r="A56" s="36">
        <v>0</v>
      </c>
      <c r="B56" s="85"/>
      <c r="C56" s="37">
        <v>0</v>
      </c>
      <c r="D56" s="38">
        <v>0</v>
      </c>
      <c r="E56" s="39"/>
      <c r="F56" s="51"/>
    </row>
    <row r="57" spans="1:6" ht="12" customHeight="1" x14ac:dyDescent="0.2">
      <c r="A57" s="36" t="s">
        <v>60</v>
      </c>
      <c r="B57" s="85" t="s">
        <v>99</v>
      </c>
      <c r="C57" s="37" t="s">
        <v>306</v>
      </c>
      <c r="D57" s="38" t="s">
        <v>12</v>
      </c>
      <c r="E57" s="39">
        <v>27607</v>
      </c>
      <c r="F57" s="51">
        <v>41.66</v>
      </c>
    </row>
    <row r="58" spans="1:6" ht="12" customHeight="1" x14ac:dyDescent="0.2">
      <c r="A58" s="36">
        <v>0</v>
      </c>
      <c r="B58" s="85"/>
      <c r="C58" s="37">
        <v>0</v>
      </c>
      <c r="D58" s="38">
        <v>0</v>
      </c>
      <c r="E58" s="39"/>
      <c r="F58" s="51"/>
    </row>
    <row r="59" spans="1:6" ht="9.9499999999999993" customHeight="1" x14ac:dyDescent="0.2">
      <c r="A59" s="36" t="s">
        <v>61</v>
      </c>
      <c r="B59" s="85" t="s">
        <v>99</v>
      </c>
      <c r="C59" s="37" t="s">
        <v>307</v>
      </c>
      <c r="D59" s="38" t="s">
        <v>12</v>
      </c>
      <c r="E59" s="39">
        <v>12925</v>
      </c>
      <c r="F59" s="51">
        <v>27.84</v>
      </c>
    </row>
    <row r="60" spans="1:6" ht="12" customHeight="1" x14ac:dyDescent="0.2">
      <c r="A60" s="36"/>
      <c r="B60" s="85" t="s">
        <v>100</v>
      </c>
      <c r="C60" s="37" t="s">
        <v>135</v>
      </c>
      <c r="D60" s="38" t="s">
        <v>11</v>
      </c>
      <c r="E60" s="39">
        <v>10064</v>
      </c>
      <c r="F60" s="51">
        <v>21.68</v>
      </c>
    </row>
    <row r="61" spans="1:6" ht="12" customHeight="1" x14ac:dyDescent="0.2">
      <c r="A61" s="36">
        <v>0</v>
      </c>
      <c r="B61" s="85"/>
      <c r="C61" s="37">
        <v>0</v>
      </c>
      <c r="D61" s="38">
        <v>0</v>
      </c>
      <c r="E61" s="39"/>
      <c r="F61" s="51"/>
    </row>
    <row r="62" spans="1:6" x14ac:dyDescent="0.2">
      <c r="A62" s="36" t="s">
        <v>62</v>
      </c>
      <c r="B62" s="85" t="s">
        <v>99</v>
      </c>
      <c r="C62" s="37" t="s">
        <v>308</v>
      </c>
      <c r="D62" s="38" t="s">
        <v>12</v>
      </c>
      <c r="E62" s="39">
        <v>23061</v>
      </c>
      <c r="F62" s="51">
        <v>35.909999999999997</v>
      </c>
    </row>
    <row r="63" spans="1:6" x14ac:dyDescent="0.2">
      <c r="A63" s="36">
        <v>0</v>
      </c>
      <c r="B63" s="85" t="s">
        <v>100</v>
      </c>
      <c r="C63" s="37" t="s">
        <v>136</v>
      </c>
      <c r="D63" s="38" t="s">
        <v>11</v>
      </c>
      <c r="E63" s="39">
        <v>10222</v>
      </c>
      <c r="F63" s="51">
        <v>15.92</v>
      </c>
    </row>
    <row r="64" spans="1:6" x14ac:dyDescent="0.2">
      <c r="A64" s="36"/>
      <c r="B64" s="85"/>
      <c r="C64" s="37"/>
      <c r="D64" s="38"/>
      <c r="E64" s="39"/>
      <c r="F64" s="52"/>
    </row>
  </sheetData>
  <mergeCells count="1">
    <mergeCell ref="A3:B3"/>
  </mergeCells>
  <phoneticPr fontId="5" type="noConversion"/>
  <conditionalFormatting sqref="F6:F63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26"/>
  <dimension ref="A1:F64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1.25" x14ac:dyDescent="0.2"/>
  <cols>
    <col min="1" max="1" width="19.375" style="30" customWidth="1"/>
    <col min="2" max="2" width="9.625" style="30" customWidth="1"/>
    <col min="3" max="3" width="31.5" style="30" customWidth="1"/>
    <col min="4" max="4" width="7.125" style="43" customWidth="1"/>
    <col min="5" max="5" width="6.625" style="30" customWidth="1"/>
    <col min="6" max="6" width="8.875" style="30" customWidth="1"/>
    <col min="7" max="16384" width="10" style="30"/>
  </cols>
  <sheetData>
    <row r="1" spans="1:6" s="7" customFormat="1" ht="16.5" customHeight="1" x14ac:dyDescent="0.2">
      <c r="A1" s="22" t="s">
        <v>354</v>
      </c>
      <c r="B1" s="44"/>
      <c r="C1" s="44"/>
      <c r="D1" s="45"/>
      <c r="E1" s="44"/>
      <c r="F1" s="44"/>
    </row>
    <row r="2" spans="1:6" s="7" customFormat="1" ht="12.75" customHeight="1" x14ac:dyDescent="0.2">
      <c r="A2" s="56" t="s">
        <v>351</v>
      </c>
      <c r="B2" s="57"/>
      <c r="C2" s="44"/>
      <c r="D2" s="45"/>
      <c r="E2" s="44"/>
      <c r="F2" s="44"/>
    </row>
    <row r="3" spans="1:6" ht="12.75" customHeight="1" x14ac:dyDescent="0.2">
      <c r="A3" s="115" t="s">
        <v>352</v>
      </c>
      <c r="B3" s="115"/>
      <c r="C3" s="46"/>
      <c r="D3" s="47"/>
      <c r="E3" s="4"/>
      <c r="F3" s="46"/>
    </row>
    <row r="4" spans="1:6" ht="30" customHeight="1" x14ac:dyDescent="0.2">
      <c r="A4" s="31" t="s">
        <v>22</v>
      </c>
      <c r="B4" s="32" t="s">
        <v>23</v>
      </c>
      <c r="C4" s="32" t="s">
        <v>258</v>
      </c>
      <c r="D4" s="32" t="s">
        <v>24</v>
      </c>
      <c r="E4" s="33" t="s">
        <v>8</v>
      </c>
      <c r="F4" s="33" t="s">
        <v>25</v>
      </c>
    </row>
    <row r="5" spans="1:6" ht="9.9499999999999993" customHeight="1" x14ac:dyDescent="0.2">
      <c r="A5" s="36">
        <v>0</v>
      </c>
      <c r="B5" s="85"/>
      <c r="C5" s="37"/>
      <c r="D5" s="38"/>
      <c r="E5" s="39"/>
      <c r="F5" s="52"/>
    </row>
    <row r="6" spans="1:6" ht="12" customHeight="1" x14ac:dyDescent="0.2">
      <c r="A6" s="36" t="s">
        <v>63</v>
      </c>
      <c r="B6" s="85" t="s">
        <v>99</v>
      </c>
      <c r="C6" s="37" t="s">
        <v>309</v>
      </c>
      <c r="D6" s="38" t="s">
        <v>12</v>
      </c>
      <c r="E6" s="39">
        <v>18518</v>
      </c>
      <c r="F6" s="51">
        <v>29.65</v>
      </c>
    </row>
    <row r="7" spans="1:6" ht="12" customHeight="1" x14ac:dyDescent="0.2">
      <c r="A7" s="36">
        <v>0</v>
      </c>
      <c r="B7" s="85" t="s">
        <v>100</v>
      </c>
      <c r="C7" s="37" t="s">
        <v>310</v>
      </c>
      <c r="D7" s="38" t="s">
        <v>10</v>
      </c>
      <c r="E7" s="39">
        <v>16621</v>
      </c>
      <c r="F7" s="51">
        <v>26.61</v>
      </c>
    </row>
    <row r="8" spans="1:6" ht="9.75" customHeight="1" x14ac:dyDescent="0.2">
      <c r="A8" s="36">
        <v>0</v>
      </c>
      <c r="B8" s="85"/>
      <c r="C8" s="37">
        <v>0</v>
      </c>
      <c r="D8" s="38">
        <v>0</v>
      </c>
      <c r="E8" s="39"/>
      <c r="F8" s="51"/>
    </row>
    <row r="9" spans="1:6" x14ac:dyDescent="0.2">
      <c r="A9" s="36" t="s">
        <v>64</v>
      </c>
      <c r="B9" s="85" t="s">
        <v>99</v>
      </c>
      <c r="C9" s="37" t="s">
        <v>137</v>
      </c>
      <c r="D9" s="38" t="s">
        <v>10</v>
      </c>
      <c r="E9" s="39">
        <v>21007</v>
      </c>
      <c r="F9" s="51">
        <v>31.61</v>
      </c>
    </row>
    <row r="10" spans="1:6" ht="9.9499999999999993" customHeight="1" x14ac:dyDescent="0.2">
      <c r="A10" s="36"/>
      <c r="B10" s="85"/>
      <c r="C10" s="37"/>
      <c r="D10" s="38"/>
      <c r="E10" s="39"/>
      <c r="F10" s="51"/>
    </row>
    <row r="11" spans="1:6" x14ac:dyDescent="0.2">
      <c r="A11" s="36" t="s">
        <v>65</v>
      </c>
      <c r="B11" s="85" t="s">
        <v>99</v>
      </c>
      <c r="C11" s="37" t="s">
        <v>138</v>
      </c>
      <c r="D11" s="38" t="s">
        <v>12</v>
      </c>
      <c r="E11" s="39">
        <v>25500</v>
      </c>
      <c r="F11" s="51">
        <v>35.58</v>
      </c>
    </row>
    <row r="12" spans="1:6" ht="12" customHeight="1" x14ac:dyDescent="0.2">
      <c r="A12" s="36">
        <v>0</v>
      </c>
      <c r="B12" s="85" t="s">
        <v>100</v>
      </c>
      <c r="C12" s="37" t="s">
        <v>311</v>
      </c>
      <c r="D12" s="38" t="s">
        <v>11</v>
      </c>
      <c r="E12" s="39">
        <v>9577</v>
      </c>
      <c r="F12" s="51">
        <v>13.36</v>
      </c>
    </row>
    <row r="13" spans="1:6" ht="9.75" customHeight="1" x14ac:dyDescent="0.2">
      <c r="A13" s="36"/>
      <c r="B13" s="85"/>
      <c r="C13" s="37"/>
      <c r="D13" s="38"/>
      <c r="E13" s="39"/>
      <c r="F13" s="51"/>
    </row>
    <row r="14" spans="1:6" x14ac:dyDescent="0.2">
      <c r="A14" s="36" t="s">
        <v>66</v>
      </c>
      <c r="B14" s="85" t="s">
        <v>99</v>
      </c>
      <c r="C14" s="37" t="s">
        <v>312</v>
      </c>
      <c r="D14" s="38" t="s">
        <v>12</v>
      </c>
      <c r="E14" s="39">
        <v>17736</v>
      </c>
      <c r="F14" s="51">
        <v>31.31</v>
      </c>
    </row>
    <row r="15" spans="1:6" ht="12" customHeight="1" x14ac:dyDescent="0.2">
      <c r="A15" s="36">
        <v>0</v>
      </c>
      <c r="B15" s="85" t="s">
        <v>100</v>
      </c>
      <c r="C15" s="37" t="s">
        <v>313</v>
      </c>
      <c r="D15" s="38" t="s">
        <v>10</v>
      </c>
      <c r="E15" s="39">
        <v>13366</v>
      </c>
      <c r="F15" s="51">
        <v>23.6</v>
      </c>
    </row>
    <row r="16" spans="1:6" ht="12" customHeight="1" x14ac:dyDescent="0.2">
      <c r="A16" s="36">
        <v>0</v>
      </c>
      <c r="B16" s="85" t="s">
        <v>100</v>
      </c>
      <c r="C16" s="37" t="s">
        <v>314</v>
      </c>
      <c r="D16" s="38" t="s">
        <v>11</v>
      </c>
      <c r="E16" s="39">
        <v>8399</v>
      </c>
      <c r="F16" s="51">
        <v>14.83</v>
      </c>
    </row>
    <row r="17" spans="1:6" ht="9.9499999999999993" customHeight="1" x14ac:dyDescent="0.2">
      <c r="A17" s="36">
        <v>0</v>
      </c>
      <c r="B17" s="85"/>
      <c r="C17" s="37">
        <v>0</v>
      </c>
      <c r="D17" s="38">
        <v>0</v>
      </c>
      <c r="E17" s="39"/>
      <c r="F17" s="51"/>
    </row>
    <row r="18" spans="1:6" ht="12" customHeight="1" x14ac:dyDescent="0.2">
      <c r="A18" s="36" t="s">
        <v>67</v>
      </c>
      <c r="B18" s="85" t="s">
        <v>99</v>
      </c>
      <c r="C18" s="37" t="s">
        <v>139</v>
      </c>
      <c r="D18" s="38" t="s">
        <v>12</v>
      </c>
      <c r="E18" s="39">
        <v>17754</v>
      </c>
      <c r="F18" s="51">
        <v>29.28</v>
      </c>
    </row>
    <row r="19" spans="1:6" ht="12" customHeight="1" x14ac:dyDescent="0.2">
      <c r="A19" s="36">
        <v>0</v>
      </c>
      <c r="B19" s="85" t="s">
        <v>100</v>
      </c>
      <c r="C19" s="37" t="s">
        <v>140</v>
      </c>
      <c r="D19" s="38" t="s">
        <v>10</v>
      </c>
      <c r="E19" s="39">
        <v>15682</v>
      </c>
      <c r="F19" s="51">
        <v>25.86</v>
      </c>
    </row>
    <row r="20" spans="1:6" x14ac:dyDescent="0.2">
      <c r="A20" s="36"/>
      <c r="B20" s="85" t="s">
        <v>100</v>
      </c>
      <c r="C20" s="37" t="s">
        <v>315</v>
      </c>
      <c r="D20" s="38" t="s">
        <v>11</v>
      </c>
      <c r="E20" s="39">
        <v>8369</v>
      </c>
      <c r="F20" s="51">
        <v>13.8</v>
      </c>
    </row>
    <row r="21" spans="1:6" ht="9.75" customHeight="1" x14ac:dyDescent="0.2">
      <c r="A21" s="36">
        <v>0</v>
      </c>
      <c r="B21" s="85"/>
      <c r="C21" s="37">
        <v>0</v>
      </c>
      <c r="D21" s="38">
        <v>0</v>
      </c>
      <c r="E21" s="39"/>
      <c r="F21" s="51"/>
    </row>
    <row r="22" spans="1:6" ht="12" customHeight="1" x14ac:dyDescent="0.2">
      <c r="A22" s="36" t="s">
        <v>68</v>
      </c>
      <c r="B22" s="85" t="s">
        <v>99</v>
      </c>
      <c r="C22" s="37" t="s">
        <v>316</v>
      </c>
      <c r="D22" s="38" t="s">
        <v>12</v>
      </c>
      <c r="E22" s="39">
        <v>12902</v>
      </c>
      <c r="F22" s="51">
        <v>26.25</v>
      </c>
    </row>
    <row r="23" spans="1:6" x14ac:dyDescent="0.2">
      <c r="A23" s="36"/>
      <c r="B23" s="85" t="s">
        <v>100</v>
      </c>
      <c r="C23" s="37" t="s">
        <v>141</v>
      </c>
      <c r="D23" s="38" t="s">
        <v>111</v>
      </c>
      <c r="E23" s="39">
        <v>7769</v>
      </c>
      <c r="F23" s="51">
        <v>15.8</v>
      </c>
    </row>
    <row r="24" spans="1:6" ht="12" customHeight="1" x14ac:dyDescent="0.2">
      <c r="A24" s="36"/>
      <c r="B24" s="85" t="s">
        <v>100</v>
      </c>
      <c r="C24" s="37" t="s">
        <v>142</v>
      </c>
      <c r="D24" s="38" t="s">
        <v>13</v>
      </c>
      <c r="E24" s="39">
        <v>7932</v>
      </c>
      <c r="F24" s="51">
        <v>16.14</v>
      </c>
    </row>
    <row r="25" spans="1:6" ht="12" customHeight="1" x14ac:dyDescent="0.2">
      <c r="A25" s="36">
        <v>0</v>
      </c>
      <c r="B25" s="85"/>
      <c r="C25" s="37">
        <v>0</v>
      </c>
      <c r="D25" s="38">
        <v>0</v>
      </c>
      <c r="E25" s="39"/>
      <c r="F25" s="51"/>
    </row>
    <row r="26" spans="1:6" ht="12" customHeight="1" x14ac:dyDescent="0.2">
      <c r="A26" s="36" t="s">
        <v>69</v>
      </c>
      <c r="B26" s="85" t="s">
        <v>99</v>
      </c>
      <c r="C26" s="37" t="s">
        <v>143</v>
      </c>
      <c r="D26" s="38" t="s">
        <v>10</v>
      </c>
      <c r="E26" s="39">
        <v>20367</v>
      </c>
      <c r="F26" s="51">
        <v>28.8</v>
      </c>
    </row>
    <row r="27" spans="1:6" x14ac:dyDescent="0.2">
      <c r="A27" s="36"/>
      <c r="B27" s="85" t="s">
        <v>100</v>
      </c>
      <c r="C27" s="37" t="s">
        <v>317</v>
      </c>
      <c r="D27" s="38" t="s">
        <v>111</v>
      </c>
      <c r="E27" s="39">
        <v>9523</v>
      </c>
      <c r="F27" s="51">
        <v>13.47</v>
      </c>
    </row>
    <row r="28" spans="1:6" ht="12" customHeight="1" x14ac:dyDescent="0.2">
      <c r="A28" s="36">
        <v>0</v>
      </c>
      <c r="B28" s="85"/>
      <c r="C28" s="37">
        <v>0</v>
      </c>
      <c r="D28" s="38">
        <v>0</v>
      </c>
      <c r="E28" s="39"/>
      <c r="F28" s="51"/>
    </row>
    <row r="29" spans="1:6" ht="12" customHeight="1" x14ac:dyDescent="0.2">
      <c r="A29" s="36" t="s">
        <v>70</v>
      </c>
      <c r="B29" s="85" t="s">
        <v>99</v>
      </c>
      <c r="C29" s="37" t="s">
        <v>144</v>
      </c>
      <c r="D29" s="38" t="s">
        <v>12</v>
      </c>
      <c r="E29" s="39">
        <v>25366</v>
      </c>
      <c r="F29" s="51">
        <v>30.87</v>
      </c>
    </row>
    <row r="30" spans="1:6" x14ac:dyDescent="0.2">
      <c r="A30" s="36">
        <v>0</v>
      </c>
      <c r="B30" s="85" t="s">
        <v>100</v>
      </c>
      <c r="C30" s="37" t="s">
        <v>146</v>
      </c>
      <c r="D30" s="38" t="s">
        <v>111</v>
      </c>
      <c r="E30" s="39">
        <v>10623</v>
      </c>
      <c r="F30" s="51">
        <v>12.93</v>
      </c>
    </row>
    <row r="31" spans="1:6" ht="12" customHeight="1" x14ac:dyDescent="0.2">
      <c r="A31" s="36"/>
      <c r="B31" s="85" t="s">
        <v>100</v>
      </c>
      <c r="C31" s="37" t="s">
        <v>145</v>
      </c>
      <c r="D31" s="38" t="s">
        <v>13</v>
      </c>
      <c r="E31" s="39">
        <v>13936</v>
      </c>
      <c r="F31" s="51">
        <v>16.96</v>
      </c>
    </row>
    <row r="32" spans="1:6" ht="9.9499999999999993" customHeight="1" x14ac:dyDescent="0.2">
      <c r="A32" s="36">
        <v>0</v>
      </c>
      <c r="B32" s="85"/>
      <c r="C32" s="37">
        <v>0</v>
      </c>
      <c r="D32" s="38">
        <v>0</v>
      </c>
      <c r="E32" s="39"/>
      <c r="F32" s="51"/>
    </row>
    <row r="33" spans="1:6" ht="12" customHeight="1" x14ac:dyDescent="0.2">
      <c r="A33" s="36" t="s">
        <v>71</v>
      </c>
      <c r="B33" s="85" t="s">
        <v>99</v>
      </c>
      <c r="C33" s="37" t="s">
        <v>318</v>
      </c>
      <c r="D33" s="38" t="s">
        <v>10</v>
      </c>
      <c r="E33" s="39">
        <v>14490</v>
      </c>
      <c r="F33" s="51">
        <v>27.26</v>
      </c>
    </row>
    <row r="34" spans="1:6" ht="12" customHeight="1" x14ac:dyDescent="0.2">
      <c r="A34" s="36">
        <v>0</v>
      </c>
      <c r="B34" s="85" t="s">
        <v>100</v>
      </c>
      <c r="C34" s="37" t="s">
        <v>319</v>
      </c>
      <c r="D34" s="38" t="s">
        <v>111</v>
      </c>
      <c r="E34" s="39">
        <v>7017</v>
      </c>
      <c r="F34" s="51">
        <v>13.2</v>
      </c>
    </row>
    <row r="35" spans="1:6" x14ac:dyDescent="0.2">
      <c r="A35" s="36"/>
      <c r="B35" s="85" t="s">
        <v>100</v>
      </c>
      <c r="C35" s="37" t="s">
        <v>147</v>
      </c>
      <c r="D35" s="38" t="s">
        <v>13</v>
      </c>
      <c r="E35" s="39">
        <v>7894</v>
      </c>
      <c r="F35" s="51">
        <v>14.85</v>
      </c>
    </row>
    <row r="36" spans="1:6" ht="12" customHeight="1" x14ac:dyDescent="0.2">
      <c r="A36" s="36">
        <v>0</v>
      </c>
      <c r="B36" s="85"/>
      <c r="C36" s="37">
        <v>0</v>
      </c>
      <c r="D36" s="38">
        <v>0</v>
      </c>
      <c r="E36" s="39"/>
      <c r="F36" s="51"/>
    </row>
    <row r="37" spans="1:6" ht="12" customHeight="1" x14ac:dyDescent="0.2">
      <c r="A37" s="36" t="s">
        <v>72</v>
      </c>
      <c r="B37" s="85" t="s">
        <v>99</v>
      </c>
      <c r="C37" s="37" t="s">
        <v>320</v>
      </c>
      <c r="D37" s="38" t="s">
        <v>12</v>
      </c>
      <c r="E37" s="39">
        <v>35383</v>
      </c>
      <c r="F37" s="51">
        <v>40.25</v>
      </c>
    </row>
    <row r="38" spans="1:6" ht="9.9499999999999993" customHeight="1" x14ac:dyDescent="0.2">
      <c r="A38" s="36">
        <v>0</v>
      </c>
      <c r="B38" s="85"/>
      <c r="C38" s="37">
        <v>0</v>
      </c>
      <c r="D38" s="38">
        <v>0</v>
      </c>
      <c r="E38" s="39"/>
      <c r="F38" s="51"/>
    </row>
    <row r="39" spans="1:6" ht="12" customHeight="1" x14ac:dyDescent="0.2">
      <c r="A39" s="36" t="s">
        <v>73</v>
      </c>
      <c r="B39" s="85" t="s">
        <v>99</v>
      </c>
      <c r="C39" s="37" t="s">
        <v>321</v>
      </c>
      <c r="D39" s="38" t="s">
        <v>12</v>
      </c>
      <c r="E39" s="39">
        <v>32570</v>
      </c>
      <c r="F39" s="51">
        <v>40.31</v>
      </c>
    </row>
    <row r="40" spans="1:6" ht="12" customHeight="1" x14ac:dyDescent="0.2">
      <c r="A40" s="36">
        <v>0</v>
      </c>
      <c r="B40" s="85" t="s">
        <v>100</v>
      </c>
      <c r="C40" s="37" t="s">
        <v>322</v>
      </c>
      <c r="D40" s="38" t="s">
        <v>11</v>
      </c>
      <c r="E40" s="39">
        <v>10226</v>
      </c>
      <c r="F40" s="51">
        <v>12.66</v>
      </c>
    </row>
    <row r="41" spans="1:6" ht="9.9499999999999993" customHeight="1" x14ac:dyDescent="0.2">
      <c r="A41" s="36">
        <v>0</v>
      </c>
      <c r="B41" s="85"/>
      <c r="C41" s="37">
        <v>0</v>
      </c>
      <c r="D41" s="38">
        <v>0</v>
      </c>
      <c r="E41" s="39"/>
      <c r="F41" s="51"/>
    </row>
    <row r="42" spans="1:6" ht="12" customHeight="1" x14ac:dyDescent="0.2">
      <c r="A42" s="36" t="s">
        <v>74</v>
      </c>
      <c r="B42" s="85" t="s">
        <v>99</v>
      </c>
      <c r="C42" s="37" t="s">
        <v>148</v>
      </c>
      <c r="D42" s="38" t="s">
        <v>12</v>
      </c>
      <c r="E42" s="39">
        <v>31879</v>
      </c>
      <c r="F42" s="51">
        <v>37.72</v>
      </c>
    </row>
    <row r="43" spans="1:6" ht="12" customHeight="1" x14ac:dyDescent="0.2">
      <c r="A43" s="36">
        <v>0</v>
      </c>
      <c r="B43" s="85" t="s">
        <v>100</v>
      </c>
      <c r="C43" s="37" t="s">
        <v>149</v>
      </c>
      <c r="D43" s="38" t="s">
        <v>10</v>
      </c>
      <c r="E43" s="39">
        <v>20208</v>
      </c>
      <c r="F43" s="51">
        <v>23.91</v>
      </c>
    </row>
    <row r="44" spans="1:6" ht="9.9499999999999993" customHeight="1" x14ac:dyDescent="0.2">
      <c r="A44" s="36">
        <v>0</v>
      </c>
      <c r="B44" s="85"/>
      <c r="C44" s="37">
        <v>0</v>
      </c>
      <c r="D44" s="38">
        <v>0</v>
      </c>
      <c r="E44" s="39"/>
      <c r="F44" s="51"/>
    </row>
    <row r="45" spans="1:6" ht="12" customHeight="1" x14ac:dyDescent="0.2">
      <c r="A45" s="36" t="s">
        <v>75</v>
      </c>
      <c r="B45" s="85" t="s">
        <v>99</v>
      </c>
      <c r="C45" s="37" t="s">
        <v>150</v>
      </c>
      <c r="D45" s="38" t="s">
        <v>12</v>
      </c>
      <c r="E45" s="39">
        <v>28749</v>
      </c>
      <c r="F45" s="51">
        <v>36.18</v>
      </c>
    </row>
    <row r="46" spans="1:6" ht="12" customHeight="1" x14ac:dyDescent="0.2">
      <c r="A46" s="36">
        <v>0</v>
      </c>
      <c r="B46" s="85"/>
      <c r="C46" s="37">
        <v>0</v>
      </c>
      <c r="D46" s="38">
        <v>0</v>
      </c>
      <c r="E46" s="39"/>
      <c r="F46" s="51"/>
    </row>
    <row r="47" spans="1:6" x14ac:dyDescent="0.2">
      <c r="A47" s="36" t="s">
        <v>76</v>
      </c>
      <c r="B47" s="85" t="s">
        <v>99</v>
      </c>
      <c r="C47" s="37" t="s">
        <v>151</v>
      </c>
      <c r="D47" s="38" t="s">
        <v>12</v>
      </c>
      <c r="E47" s="39">
        <v>21947</v>
      </c>
      <c r="F47" s="51">
        <v>33.08</v>
      </c>
    </row>
    <row r="48" spans="1:6" ht="12" customHeight="1" x14ac:dyDescent="0.2">
      <c r="A48" s="36">
        <v>0</v>
      </c>
      <c r="B48" s="85" t="s">
        <v>100</v>
      </c>
      <c r="C48" s="37" t="s">
        <v>152</v>
      </c>
      <c r="D48" s="38" t="s">
        <v>10</v>
      </c>
      <c r="E48" s="39">
        <v>16286</v>
      </c>
      <c r="F48" s="51">
        <v>24.55</v>
      </c>
    </row>
    <row r="49" spans="1:6" ht="12" customHeight="1" x14ac:dyDescent="0.2">
      <c r="A49" s="36">
        <v>0</v>
      </c>
      <c r="B49" s="85"/>
      <c r="C49" s="37">
        <v>0</v>
      </c>
      <c r="D49" s="38">
        <v>0</v>
      </c>
      <c r="E49" s="39"/>
      <c r="F49" s="51"/>
    </row>
    <row r="50" spans="1:6" ht="9.9499999999999993" customHeight="1" x14ac:dyDescent="0.2">
      <c r="A50" s="36" t="s">
        <v>77</v>
      </c>
      <c r="B50" s="85" t="s">
        <v>99</v>
      </c>
      <c r="C50" s="37" t="s">
        <v>153</v>
      </c>
      <c r="D50" s="38" t="s">
        <v>12</v>
      </c>
      <c r="E50" s="39">
        <v>22406</v>
      </c>
      <c r="F50" s="51">
        <v>36.770000000000003</v>
      </c>
    </row>
    <row r="51" spans="1:6" ht="12" customHeight="1" x14ac:dyDescent="0.2">
      <c r="A51" s="36">
        <v>0</v>
      </c>
      <c r="B51" s="85" t="s">
        <v>100</v>
      </c>
      <c r="C51" s="37" t="s">
        <v>154</v>
      </c>
      <c r="D51" s="38" t="s">
        <v>10</v>
      </c>
      <c r="E51" s="39">
        <v>15498</v>
      </c>
      <c r="F51" s="51">
        <v>25.44</v>
      </c>
    </row>
    <row r="52" spans="1:6" ht="12" customHeight="1" x14ac:dyDescent="0.2">
      <c r="A52" s="36">
        <v>0</v>
      </c>
      <c r="B52" s="85"/>
      <c r="C52" s="37">
        <v>0</v>
      </c>
      <c r="D52" s="38">
        <v>0</v>
      </c>
      <c r="E52" s="39"/>
      <c r="F52" s="51"/>
    </row>
    <row r="53" spans="1:6" ht="12" customHeight="1" x14ac:dyDescent="0.2">
      <c r="A53" s="36" t="s">
        <v>78</v>
      </c>
      <c r="B53" s="85" t="s">
        <v>99</v>
      </c>
      <c r="C53" s="37" t="s">
        <v>323</v>
      </c>
      <c r="D53" s="38" t="s">
        <v>12</v>
      </c>
      <c r="E53" s="39">
        <v>20153</v>
      </c>
      <c r="F53" s="51">
        <v>31.44</v>
      </c>
    </row>
    <row r="54" spans="1:6" x14ac:dyDescent="0.2">
      <c r="A54" s="36"/>
      <c r="B54" s="85" t="s">
        <v>100</v>
      </c>
      <c r="C54" s="37" t="s">
        <v>155</v>
      </c>
      <c r="D54" s="38" t="s">
        <v>10</v>
      </c>
      <c r="E54" s="39">
        <v>17367</v>
      </c>
      <c r="F54" s="51">
        <v>27.1</v>
      </c>
    </row>
    <row r="55" spans="1:6" ht="12" customHeight="1" x14ac:dyDescent="0.2">
      <c r="A55" s="36">
        <v>0</v>
      </c>
      <c r="B55" s="85"/>
      <c r="C55" s="37">
        <v>0</v>
      </c>
      <c r="D55" s="38">
        <v>0</v>
      </c>
      <c r="E55" s="39"/>
      <c r="F55" s="51"/>
    </row>
    <row r="56" spans="1:6" ht="12" customHeight="1" x14ac:dyDescent="0.2">
      <c r="A56" s="36" t="s">
        <v>79</v>
      </c>
      <c r="B56" s="85" t="s">
        <v>99</v>
      </c>
      <c r="C56" s="37" t="s">
        <v>156</v>
      </c>
      <c r="D56" s="38" t="s">
        <v>10</v>
      </c>
      <c r="E56" s="39">
        <v>17351</v>
      </c>
      <c r="F56" s="51">
        <v>26.66</v>
      </c>
    </row>
    <row r="57" spans="1:6" x14ac:dyDescent="0.2">
      <c r="A57" s="36"/>
      <c r="B57" s="85" t="s">
        <v>100</v>
      </c>
      <c r="C57" s="37" t="s">
        <v>157</v>
      </c>
      <c r="D57" s="38" t="s">
        <v>111</v>
      </c>
      <c r="E57" s="39">
        <v>8328</v>
      </c>
      <c r="F57" s="51">
        <v>12.8</v>
      </c>
    </row>
    <row r="58" spans="1:6" ht="12" customHeight="1" x14ac:dyDescent="0.2">
      <c r="A58" s="36"/>
      <c r="B58" s="85" t="s">
        <v>100</v>
      </c>
      <c r="C58" s="37" t="s">
        <v>324</v>
      </c>
      <c r="D58" s="38" t="s">
        <v>13</v>
      </c>
      <c r="E58" s="39">
        <v>10565</v>
      </c>
      <c r="F58" s="51">
        <v>16.23</v>
      </c>
    </row>
    <row r="59" spans="1:6" ht="12" customHeight="1" x14ac:dyDescent="0.2">
      <c r="A59" s="36">
        <v>0</v>
      </c>
      <c r="B59" s="85"/>
      <c r="C59" s="37">
        <v>0</v>
      </c>
      <c r="D59" s="38">
        <v>0</v>
      </c>
      <c r="E59" s="39"/>
      <c r="F59" s="51"/>
    </row>
    <row r="60" spans="1:6" ht="9.9499999999999993" customHeight="1" x14ac:dyDescent="0.2">
      <c r="A60" s="36" t="s">
        <v>80</v>
      </c>
      <c r="B60" s="85" t="s">
        <v>99</v>
      </c>
      <c r="C60" s="37" t="s">
        <v>158</v>
      </c>
      <c r="D60" s="38" t="s">
        <v>12</v>
      </c>
      <c r="E60" s="39">
        <v>24717</v>
      </c>
      <c r="F60" s="51">
        <v>34.65</v>
      </c>
    </row>
    <row r="61" spans="1:6" ht="12" customHeight="1" x14ac:dyDescent="0.2">
      <c r="A61" s="36"/>
      <c r="B61" s="85" t="s">
        <v>100</v>
      </c>
      <c r="C61" s="37" t="s">
        <v>325</v>
      </c>
      <c r="D61" s="38" t="s">
        <v>13</v>
      </c>
      <c r="E61" s="39">
        <v>8690</v>
      </c>
      <c r="F61" s="51">
        <v>12.18</v>
      </c>
    </row>
    <row r="62" spans="1:6" x14ac:dyDescent="0.2">
      <c r="B62" s="86"/>
    </row>
    <row r="63" spans="1:6" x14ac:dyDescent="0.2">
      <c r="B63" s="86"/>
    </row>
    <row r="64" spans="1:6" x14ac:dyDescent="0.2">
      <c r="B64" s="86"/>
    </row>
  </sheetData>
  <mergeCells count="1">
    <mergeCell ref="A3:B3"/>
  </mergeCells>
  <phoneticPr fontId="5" type="noConversion"/>
  <conditionalFormatting sqref="F6:F61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7"/>
  <dimension ref="A1:F64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1.25" x14ac:dyDescent="0.2"/>
  <cols>
    <col min="1" max="1" width="19.375" style="30" customWidth="1"/>
    <col min="2" max="2" width="9.625" style="30" customWidth="1"/>
    <col min="3" max="3" width="31.5" style="30" customWidth="1"/>
    <col min="4" max="4" width="7.125" style="43" customWidth="1"/>
    <col min="5" max="5" width="6.625" style="30" customWidth="1"/>
    <col min="6" max="6" width="8.875" style="30" customWidth="1"/>
    <col min="7" max="16384" width="10" style="30"/>
  </cols>
  <sheetData>
    <row r="1" spans="1:6" s="7" customFormat="1" ht="16.5" customHeight="1" x14ac:dyDescent="0.2">
      <c r="A1" s="22" t="s">
        <v>354</v>
      </c>
      <c r="B1" s="44"/>
      <c r="C1" s="44"/>
      <c r="D1" s="45"/>
      <c r="E1" s="44"/>
      <c r="F1" s="44"/>
    </row>
    <row r="2" spans="1:6" s="7" customFormat="1" ht="12.75" customHeight="1" x14ac:dyDescent="0.2">
      <c r="A2" s="56" t="s">
        <v>351</v>
      </c>
      <c r="B2" s="57"/>
      <c r="C2" s="44"/>
      <c r="D2" s="45"/>
      <c r="E2" s="44"/>
      <c r="F2" s="44"/>
    </row>
    <row r="3" spans="1:6" ht="12.75" customHeight="1" x14ac:dyDescent="0.2">
      <c r="A3" s="115" t="s">
        <v>352</v>
      </c>
      <c r="B3" s="115"/>
      <c r="C3" s="46"/>
      <c r="D3" s="47"/>
      <c r="E3" s="4"/>
      <c r="F3" s="46"/>
    </row>
    <row r="4" spans="1:6" ht="30" customHeight="1" x14ac:dyDescent="0.2">
      <c r="A4" s="31" t="s">
        <v>22</v>
      </c>
      <c r="B4" s="32" t="s">
        <v>23</v>
      </c>
      <c r="C4" s="32" t="s">
        <v>258</v>
      </c>
      <c r="D4" s="32" t="s">
        <v>24</v>
      </c>
      <c r="E4" s="33" t="s">
        <v>8</v>
      </c>
      <c r="F4" s="33" t="s">
        <v>25</v>
      </c>
    </row>
    <row r="5" spans="1:6" ht="9.9499999999999993" customHeight="1" x14ac:dyDescent="0.2">
      <c r="A5" s="36">
        <v>0</v>
      </c>
      <c r="B5" s="85"/>
      <c r="C5" s="37"/>
      <c r="D5" s="38"/>
      <c r="E5" s="39"/>
      <c r="F5" s="52"/>
    </row>
    <row r="6" spans="1:6" ht="12" customHeight="1" x14ac:dyDescent="0.2">
      <c r="A6" s="36" t="s">
        <v>81</v>
      </c>
      <c r="B6" s="85" t="s">
        <v>99</v>
      </c>
      <c r="C6" s="37" t="s">
        <v>159</v>
      </c>
      <c r="D6" s="38" t="s">
        <v>10</v>
      </c>
      <c r="E6" s="39">
        <v>21544</v>
      </c>
      <c r="F6" s="51">
        <v>29.28</v>
      </c>
    </row>
    <row r="7" spans="1:6" ht="12" customHeight="1" x14ac:dyDescent="0.2">
      <c r="A7" s="36">
        <v>0</v>
      </c>
      <c r="B7" s="85" t="s">
        <v>100</v>
      </c>
      <c r="C7" s="37" t="s">
        <v>326</v>
      </c>
      <c r="D7" s="38" t="s">
        <v>111</v>
      </c>
      <c r="E7" s="39">
        <v>9466</v>
      </c>
      <c r="F7" s="51">
        <v>12.87</v>
      </c>
    </row>
    <row r="8" spans="1:6" x14ac:dyDescent="0.2">
      <c r="A8" s="36"/>
      <c r="B8" s="85" t="s">
        <v>100</v>
      </c>
      <c r="C8" s="37" t="s">
        <v>327</v>
      </c>
      <c r="D8" s="38" t="s">
        <v>13</v>
      </c>
      <c r="E8" s="39">
        <v>9883</v>
      </c>
      <c r="F8" s="51">
        <v>13.43</v>
      </c>
    </row>
    <row r="9" spans="1:6" ht="9.75" customHeight="1" x14ac:dyDescent="0.2">
      <c r="A9" s="36">
        <v>0</v>
      </c>
      <c r="B9" s="85"/>
      <c r="C9" s="37">
        <v>0</v>
      </c>
      <c r="D9" s="38">
        <v>0</v>
      </c>
      <c r="E9" s="39"/>
      <c r="F9" s="51"/>
    </row>
    <row r="10" spans="1:6" ht="12" customHeight="1" x14ac:dyDescent="0.2">
      <c r="A10" s="36" t="s">
        <v>82</v>
      </c>
      <c r="B10" s="85" t="s">
        <v>99</v>
      </c>
      <c r="C10" s="37" t="s">
        <v>160</v>
      </c>
      <c r="D10" s="38" t="s">
        <v>12</v>
      </c>
      <c r="E10" s="39">
        <v>26808</v>
      </c>
      <c r="F10" s="51">
        <v>42.1</v>
      </c>
    </row>
    <row r="11" spans="1:6" ht="9.9499999999999993" customHeight="1" x14ac:dyDescent="0.2">
      <c r="A11" s="36"/>
      <c r="B11" s="85"/>
      <c r="C11" s="37"/>
      <c r="D11" s="38"/>
      <c r="E11" s="39"/>
      <c r="F11" s="51"/>
    </row>
    <row r="12" spans="1:6" ht="12" customHeight="1" x14ac:dyDescent="0.2">
      <c r="A12" s="36" t="s">
        <v>83</v>
      </c>
      <c r="B12" s="85" t="s">
        <v>99</v>
      </c>
      <c r="C12" s="37" t="s">
        <v>161</v>
      </c>
      <c r="D12" s="38" t="s">
        <v>12</v>
      </c>
      <c r="E12" s="39">
        <v>18839</v>
      </c>
      <c r="F12" s="51">
        <v>32.08</v>
      </c>
    </row>
    <row r="13" spans="1:6" ht="9.9499999999999993" customHeight="1" x14ac:dyDescent="0.2">
      <c r="A13" s="36">
        <v>0</v>
      </c>
      <c r="B13" s="85" t="s">
        <v>100</v>
      </c>
      <c r="C13" s="37" t="s">
        <v>328</v>
      </c>
      <c r="D13" s="38" t="s">
        <v>111</v>
      </c>
      <c r="E13" s="39">
        <v>6645</v>
      </c>
      <c r="F13" s="51">
        <v>11.32</v>
      </c>
    </row>
    <row r="14" spans="1:6" ht="12" customHeight="1" x14ac:dyDescent="0.2">
      <c r="A14" s="36"/>
      <c r="B14" s="85" t="s">
        <v>100</v>
      </c>
      <c r="C14" s="37" t="s">
        <v>329</v>
      </c>
      <c r="D14" s="38" t="s">
        <v>11</v>
      </c>
      <c r="E14" s="39">
        <v>7195</v>
      </c>
      <c r="F14" s="51">
        <v>12.25</v>
      </c>
    </row>
    <row r="15" spans="1:6" ht="12" customHeight="1" x14ac:dyDescent="0.2">
      <c r="A15" s="36">
        <v>0</v>
      </c>
      <c r="B15" s="85"/>
      <c r="C15" s="37"/>
      <c r="D15" s="38"/>
      <c r="E15" s="39"/>
      <c r="F15" s="51"/>
    </row>
    <row r="16" spans="1:6" ht="9.9499999999999993" customHeight="1" x14ac:dyDescent="0.2">
      <c r="A16" s="36" t="s">
        <v>84</v>
      </c>
      <c r="B16" s="85" t="s">
        <v>99</v>
      </c>
      <c r="C16" s="37" t="s">
        <v>330</v>
      </c>
      <c r="D16" s="38" t="s">
        <v>12</v>
      </c>
      <c r="E16" s="39">
        <v>26320</v>
      </c>
      <c r="F16" s="51">
        <v>35.840000000000003</v>
      </c>
    </row>
    <row r="17" spans="1:6" ht="12" customHeight="1" x14ac:dyDescent="0.2">
      <c r="A17" s="36">
        <v>0</v>
      </c>
      <c r="B17" s="85" t="s">
        <v>100</v>
      </c>
      <c r="C17" s="37" t="s">
        <v>331</v>
      </c>
      <c r="D17" s="38" t="s">
        <v>11</v>
      </c>
      <c r="E17" s="39">
        <v>9252</v>
      </c>
      <c r="F17" s="51">
        <v>12.6</v>
      </c>
    </row>
    <row r="18" spans="1:6" ht="12" customHeight="1" x14ac:dyDescent="0.2">
      <c r="A18" s="36">
        <v>0</v>
      </c>
      <c r="B18" s="85"/>
      <c r="C18" s="37">
        <v>0</v>
      </c>
      <c r="D18" s="38">
        <v>0</v>
      </c>
      <c r="E18" s="39"/>
      <c r="F18" s="51"/>
    </row>
    <row r="19" spans="1:6" ht="12" customHeight="1" x14ac:dyDescent="0.2">
      <c r="A19" s="36" t="s">
        <v>85</v>
      </c>
      <c r="B19" s="85" t="s">
        <v>99</v>
      </c>
      <c r="C19" s="37" t="s">
        <v>332</v>
      </c>
      <c r="D19" s="38" t="s">
        <v>12</v>
      </c>
      <c r="E19" s="39">
        <v>25275</v>
      </c>
      <c r="F19" s="51">
        <v>37.090000000000003</v>
      </c>
    </row>
    <row r="20" spans="1:6" ht="9.9499999999999993" customHeight="1" x14ac:dyDescent="0.2">
      <c r="A20" s="36"/>
      <c r="B20" s="85" t="s">
        <v>100</v>
      </c>
      <c r="C20" s="37" t="s">
        <v>333</v>
      </c>
      <c r="D20" s="38" t="s">
        <v>10</v>
      </c>
      <c r="E20" s="39">
        <v>15607</v>
      </c>
      <c r="F20" s="51">
        <v>22.9</v>
      </c>
    </row>
    <row r="21" spans="1:6" ht="12" customHeight="1" x14ac:dyDescent="0.2">
      <c r="A21" s="36">
        <v>0</v>
      </c>
      <c r="B21" s="85"/>
      <c r="C21" s="37">
        <v>0</v>
      </c>
      <c r="D21" s="38">
        <v>0</v>
      </c>
      <c r="E21" s="39"/>
      <c r="F21" s="51"/>
    </row>
    <row r="22" spans="1:6" ht="9.9499999999999993" customHeight="1" x14ac:dyDescent="0.2">
      <c r="A22" s="36" t="s">
        <v>86</v>
      </c>
      <c r="B22" s="85" t="s">
        <v>99</v>
      </c>
      <c r="C22" s="37" t="s">
        <v>162</v>
      </c>
      <c r="D22" s="38" t="s">
        <v>12</v>
      </c>
      <c r="E22" s="39">
        <v>29259</v>
      </c>
      <c r="F22" s="51">
        <v>36.17</v>
      </c>
    </row>
    <row r="23" spans="1:6" ht="12" customHeight="1" x14ac:dyDescent="0.2">
      <c r="A23" s="48"/>
      <c r="B23" s="84"/>
      <c r="C23" s="49"/>
      <c r="D23" s="50"/>
      <c r="E23" s="50"/>
      <c r="F23" s="51"/>
    </row>
    <row r="24" spans="1:6" ht="12" customHeight="1" x14ac:dyDescent="0.2">
      <c r="A24" s="36" t="s">
        <v>87</v>
      </c>
      <c r="B24" s="85" t="s">
        <v>99</v>
      </c>
      <c r="C24" s="37" t="s">
        <v>334</v>
      </c>
      <c r="D24" s="38" t="s">
        <v>12</v>
      </c>
      <c r="E24" s="39">
        <v>23888</v>
      </c>
      <c r="F24" s="51">
        <v>31.61</v>
      </c>
    </row>
    <row r="25" spans="1:6" ht="9.9499999999999993" customHeight="1" x14ac:dyDescent="0.2">
      <c r="A25" s="36">
        <v>0</v>
      </c>
      <c r="B25" s="85" t="s">
        <v>100</v>
      </c>
      <c r="C25" s="37" t="s">
        <v>335</v>
      </c>
      <c r="D25" s="38" t="s">
        <v>10</v>
      </c>
      <c r="E25" s="39">
        <v>18856</v>
      </c>
      <c r="F25" s="51">
        <v>24.95</v>
      </c>
    </row>
    <row r="26" spans="1:6" ht="12" customHeight="1" x14ac:dyDescent="0.2">
      <c r="A26" s="36">
        <v>0</v>
      </c>
      <c r="B26" s="85" t="s">
        <v>100</v>
      </c>
      <c r="C26" s="37" t="s">
        <v>336</v>
      </c>
      <c r="D26" s="38" t="s">
        <v>111</v>
      </c>
      <c r="E26" s="39">
        <v>9215</v>
      </c>
      <c r="F26" s="51">
        <v>12.19</v>
      </c>
    </row>
    <row r="27" spans="1:6" ht="12" customHeight="1" x14ac:dyDescent="0.2">
      <c r="A27" s="36"/>
      <c r="B27" s="85" t="s">
        <v>100</v>
      </c>
      <c r="C27" s="37" t="s">
        <v>337</v>
      </c>
      <c r="D27" s="38" t="s">
        <v>13</v>
      </c>
      <c r="E27" s="39">
        <v>9505</v>
      </c>
      <c r="F27" s="51">
        <v>12.58</v>
      </c>
    </row>
    <row r="28" spans="1:6" ht="9.9499999999999993" customHeight="1" x14ac:dyDescent="0.2">
      <c r="A28" s="36">
        <v>0</v>
      </c>
      <c r="B28" s="85"/>
      <c r="C28" s="37">
        <v>0</v>
      </c>
      <c r="D28" s="38">
        <v>0</v>
      </c>
      <c r="E28" s="39"/>
      <c r="F28" s="51"/>
    </row>
    <row r="29" spans="1:6" ht="12" customHeight="1" x14ac:dyDescent="0.2">
      <c r="A29" s="36" t="s">
        <v>88</v>
      </c>
      <c r="B29" s="85" t="s">
        <v>99</v>
      </c>
      <c r="C29" s="37" t="s">
        <v>338</v>
      </c>
      <c r="D29" s="38" t="s">
        <v>12</v>
      </c>
      <c r="E29" s="39">
        <v>35909</v>
      </c>
      <c r="F29" s="51">
        <v>38.99</v>
      </c>
    </row>
    <row r="30" spans="1:6" ht="12" customHeight="1" x14ac:dyDescent="0.2">
      <c r="A30" s="36"/>
      <c r="B30" s="85" t="s">
        <v>100</v>
      </c>
      <c r="C30" s="37" t="s">
        <v>339</v>
      </c>
      <c r="D30" s="38" t="s">
        <v>11</v>
      </c>
      <c r="E30" s="39">
        <v>10654</v>
      </c>
      <c r="F30" s="51">
        <v>11.57</v>
      </c>
    </row>
    <row r="31" spans="1:6" ht="9.9499999999999993" customHeight="1" x14ac:dyDescent="0.2">
      <c r="A31" s="36">
        <v>0</v>
      </c>
      <c r="B31" s="85"/>
      <c r="C31" s="37">
        <v>0</v>
      </c>
      <c r="D31" s="38">
        <v>0</v>
      </c>
      <c r="E31" s="39"/>
      <c r="F31" s="51"/>
    </row>
    <row r="32" spans="1:6" ht="12" customHeight="1" x14ac:dyDescent="0.2">
      <c r="A32" s="36" t="s">
        <v>89</v>
      </c>
      <c r="B32" s="85" t="s">
        <v>99</v>
      </c>
      <c r="C32" s="37" t="s">
        <v>163</v>
      </c>
      <c r="D32" s="38" t="s">
        <v>10</v>
      </c>
      <c r="E32" s="39">
        <v>23777</v>
      </c>
      <c r="F32" s="51">
        <v>32.64</v>
      </c>
    </row>
    <row r="33" spans="1:6" ht="9.9499999999999993" customHeight="1" x14ac:dyDescent="0.2">
      <c r="A33" s="36">
        <v>0</v>
      </c>
      <c r="B33" s="85" t="s">
        <v>100</v>
      </c>
      <c r="C33" s="37" t="s">
        <v>340</v>
      </c>
      <c r="D33" s="38" t="s">
        <v>111</v>
      </c>
      <c r="E33" s="39">
        <v>8908</v>
      </c>
      <c r="F33" s="51">
        <v>12.23</v>
      </c>
    </row>
    <row r="34" spans="1:6" ht="12" customHeight="1" x14ac:dyDescent="0.2">
      <c r="A34" s="36">
        <v>0</v>
      </c>
      <c r="B34" s="85"/>
      <c r="C34" s="37">
        <v>0</v>
      </c>
      <c r="D34" s="38">
        <v>0</v>
      </c>
      <c r="E34" s="39"/>
      <c r="F34" s="51"/>
    </row>
    <row r="35" spans="1:6" ht="12" customHeight="1" x14ac:dyDescent="0.2">
      <c r="A35" s="36" t="s">
        <v>90</v>
      </c>
      <c r="B35" s="85" t="s">
        <v>99</v>
      </c>
      <c r="C35" s="37" t="s">
        <v>341</v>
      </c>
      <c r="D35" s="38" t="s">
        <v>12</v>
      </c>
      <c r="E35" s="39">
        <v>27671</v>
      </c>
      <c r="F35" s="51">
        <v>36.51</v>
      </c>
    </row>
    <row r="36" spans="1:6" ht="9.9499999999999993" customHeight="1" x14ac:dyDescent="0.2">
      <c r="A36" s="36">
        <v>0</v>
      </c>
      <c r="B36" s="85" t="s">
        <v>100</v>
      </c>
      <c r="C36" s="37" t="s">
        <v>164</v>
      </c>
      <c r="D36" s="38" t="s">
        <v>11</v>
      </c>
      <c r="E36" s="39">
        <v>9967</v>
      </c>
      <c r="F36" s="51">
        <v>13.15</v>
      </c>
    </row>
    <row r="37" spans="1:6" ht="12" customHeight="1" x14ac:dyDescent="0.2">
      <c r="A37" s="36">
        <v>0</v>
      </c>
      <c r="B37" s="85"/>
      <c r="C37" s="37">
        <v>0</v>
      </c>
      <c r="D37" s="38">
        <v>0</v>
      </c>
      <c r="E37" s="39"/>
      <c r="F37" s="51"/>
    </row>
    <row r="38" spans="1:6" ht="12" customHeight="1" x14ac:dyDescent="0.2">
      <c r="A38" s="36" t="s">
        <v>91</v>
      </c>
      <c r="B38" s="85" t="s">
        <v>99</v>
      </c>
      <c r="C38" s="37" t="s">
        <v>165</v>
      </c>
      <c r="D38" s="38" t="s">
        <v>10</v>
      </c>
      <c r="E38" s="39">
        <v>24126</v>
      </c>
      <c r="F38" s="51">
        <v>35.93</v>
      </c>
    </row>
    <row r="39" spans="1:6" ht="9.9499999999999993" customHeight="1" x14ac:dyDescent="0.2">
      <c r="A39" s="36">
        <v>0</v>
      </c>
      <c r="B39" s="85"/>
      <c r="C39" s="37"/>
      <c r="D39" s="38">
        <v>0</v>
      </c>
      <c r="E39" s="39"/>
      <c r="F39" s="51"/>
    </row>
    <row r="40" spans="1:6" ht="12" customHeight="1" x14ac:dyDescent="0.2">
      <c r="A40" s="36" t="s">
        <v>92</v>
      </c>
      <c r="B40" s="85" t="s">
        <v>99</v>
      </c>
      <c r="C40" s="37" t="s">
        <v>166</v>
      </c>
      <c r="D40" s="38" t="s">
        <v>10</v>
      </c>
      <c r="E40" s="39">
        <v>28876</v>
      </c>
      <c r="F40" s="51">
        <v>34.14</v>
      </c>
    </row>
    <row r="41" spans="1:6" ht="12" customHeight="1" x14ac:dyDescent="0.2">
      <c r="A41" s="36">
        <v>0</v>
      </c>
      <c r="B41" s="85"/>
      <c r="C41" s="37">
        <v>0</v>
      </c>
      <c r="D41" s="38">
        <v>0</v>
      </c>
      <c r="E41" s="39"/>
      <c r="F41" s="51"/>
    </row>
    <row r="42" spans="1:6" ht="9.9499999999999993" customHeight="1" x14ac:dyDescent="0.2">
      <c r="A42" s="36" t="s">
        <v>93</v>
      </c>
      <c r="B42" s="85" t="s">
        <v>99</v>
      </c>
      <c r="C42" s="37" t="s">
        <v>167</v>
      </c>
      <c r="D42" s="38" t="s">
        <v>12</v>
      </c>
      <c r="E42" s="39">
        <v>31921</v>
      </c>
      <c r="F42" s="51">
        <v>36.770000000000003</v>
      </c>
    </row>
    <row r="43" spans="1:6" ht="12" customHeight="1" x14ac:dyDescent="0.2">
      <c r="A43" s="36">
        <v>0</v>
      </c>
      <c r="B43" s="85" t="s">
        <v>100</v>
      </c>
      <c r="C43" s="37" t="s">
        <v>168</v>
      </c>
      <c r="D43" s="38" t="s">
        <v>13</v>
      </c>
      <c r="E43" s="39">
        <v>11506</v>
      </c>
      <c r="F43" s="51">
        <v>13.25</v>
      </c>
    </row>
    <row r="44" spans="1:6" ht="12" customHeight="1" x14ac:dyDescent="0.2">
      <c r="A44" s="36">
        <v>0</v>
      </c>
      <c r="B44" s="85"/>
      <c r="C44" s="37">
        <v>0</v>
      </c>
      <c r="D44" s="38">
        <v>0</v>
      </c>
      <c r="E44" s="39"/>
      <c r="F44" s="51"/>
    </row>
    <row r="45" spans="1:6" x14ac:dyDescent="0.2">
      <c r="A45" s="36" t="s">
        <v>94</v>
      </c>
      <c r="B45" s="85" t="s">
        <v>99</v>
      </c>
      <c r="C45" s="37" t="s">
        <v>169</v>
      </c>
      <c r="D45" s="38" t="s">
        <v>12</v>
      </c>
      <c r="E45" s="39">
        <v>24773</v>
      </c>
      <c r="F45" s="51">
        <v>31.28</v>
      </c>
    </row>
    <row r="46" spans="1:6" x14ac:dyDescent="0.2">
      <c r="A46" s="36"/>
      <c r="B46" s="85" t="s">
        <v>100</v>
      </c>
      <c r="C46" s="37" t="s">
        <v>342</v>
      </c>
      <c r="D46" s="38" t="s">
        <v>10</v>
      </c>
      <c r="E46" s="39">
        <v>24212</v>
      </c>
      <c r="F46" s="51">
        <v>30.57</v>
      </c>
    </row>
    <row r="47" spans="1:6" x14ac:dyDescent="0.2">
      <c r="A47" s="36">
        <v>0</v>
      </c>
      <c r="B47" s="85"/>
      <c r="C47" s="37">
        <v>0</v>
      </c>
      <c r="D47" s="38">
        <v>0</v>
      </c>
      <c r="E47" s="39"/>
      <c r="F47" s="51"/>
    </row>
    <row r="48" spans="1:6" x14ac:dyDescent="0.2">
      <c r="A48" s="36" t="s">
        <v>95</v>
      </c>
      <c r="B48" s="85" t="s">
        <v>99</v>
      </c>
      <c r="C48" s="37" t="s">
        <v>170</v>
      </c>
      <c r="D48" s="38" t="s">
        <v>12</v>
      </c>
      <c r="E48" s="39">
        <v>27069</v>
      </c>
      <c r="F48" s="51">
        <v>33.14</v>
      </c>
    </row>
    <row r="49" spans="1:6" x14ac:dyDescent="0.2">
      <c r="A49" s="36">
        <v>0</v>
      </c>
      <c r="B49" s="85" t="s">
        <v>100</v>
      </c>
      <c r="C49" s="37" t="s">
        <v>171</v>
      </c>
      <c r="D49" s="38" t="s">
        <v>10</v>
      </c>
      <c r="E49" s="39">
        <v>19319</v>
      </c>
      <c r="F49" s="51">
        <v>23.65</v>
      </c>
    </row>
    <row r="50" spans="1:6" x14ac:dyDescent="0.2">
      <c r="A50" s="36">
        <v>0</v>
      </c>
      <c r="B50" s="85"/>
      <c r="C50" s="37">
        <v>0</v>
      </c>
      <c r="D50" s="38">
        <v>0</v>
      </c>
      <c r="E50" s="39"/>
      <c r="F50" s="51"/>
    </row>
    <row r="51" spans="1:6" x14ac:dyDescent="0.2">
      <c r="A51" s="36" t="s">
        <v>96</v>
      </c>
      <c r="B51" s="85" t="s">
        <v>99</v>
      </c>
      <c r="C51" s="37" t="s">
        <v>172</v>
      </c>
      <c r="D51" s="38" t="s">
        <v>12</v>
      </c>
      <c r="E51" s="39">
        <v>19675</v>
      </c>
      <c r="F51" s="51">
        <v>32.58</v>
      </c>
    </row>
    <row r="52" spans="1:6" x14ac:dyDescent="0.2">
      <c r="A52" s="36"/>
      <c r="B52" s="85" t="s">
        <v>100</v>
      </c>
      <c r="C52" s="58" t="s">
        <v>173</v>
      </c>
      <c r="D52" s="38" t="s">
        <v>10</v>
      </c>
      <c r="E52" s="39">
        <v>16777</v>
      </c>
      <c r="F52" s="51">
        <v>27.78</v>
      </c>
    </row>
    <row r="53" spans="1:6" x14ac:dyDescent="0.2">
      <c r="B53" s="86"/>
    </row>
    <row r="54" spans="1:6" x14ac:dyDescent="0.2">
      <c r="B54" s="86"/>
    </row>
    <row r="55" spans="1:6" x14ac:dyDescent="0.2">
      <c r="B55" s="86"/>
    </row>
    <row r="56" spans="1:6" x14ac:dyDescent="0.2">
      <c r="B56" s="86"/>
    </row>
    <row r="57" spans="1:6" x14ac:dyDescent="0.2">
      <c r="B57" s="86"/>
    </row>
    <row r="58" spans="1:6" x14ac:dyDescent="0.2">
      <c r="B58" s="86"/>
    </row>
    <row r="59" spans="1:6" x14ac:dyDescent="0.2">
      <c r="B59" s="86"/>
    </row>
    <row r="60" spans="1:6" x14ac:dyDescent="0.2">
      <c r="B60" s="86"/>
    </row>
    <row r="61" spans="1:6" x14ac:dyDescent="0.2">
      <c r="B61" s="86"/>
    </row>
    <row r="62" spans="1:6" x14ac:dyDescent="0.2">
      <c r="B62" s="86"/>
    </row>
    <row r="63" spans="1:6" x14ac:dyDescent="0.2">
      <c r="B63" s="86"/>
    </row>
    <row r="64" spans="1:6" x14ac:dyDescent="0.2">
      <c r="B64" s="86"/>
    </row>
  </sheetData>
  <mergeCells count="1">
    <mergeCell ref="A3:B3"/>
  </mergeCells>
  <phoneticPr fontId="5" type="noConversion"/>
  <conditionalFormatting sqref="F6:F5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2"/>
  <dimension ref="A1:K7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22.875" style="80" customWidth="1"/>
    <col min="2" max="2" width="15" style="80" customWidth="1"/>
    <col min="3" max="8" width="7.5" style="80" customWidth="1"/>
    <col min="9" max="16384" width="10" style="80"/>
  </cols>
  <sheetData>
    <row r="1" spans="1:11" s="61" customFormat="1" ht="16.5" customHeight="1" x14ac:dyDescent="0.2">
      <c r="A1" s="59" t="s">
        <v>355</v>
      </c>
      <c r="B1" s="60"/>
      <c r="C1" s="60"/>
      <c r="D1" s="60"/>
      <c r="E1" s="60"/>
      <c r="F1" s="60"/>
      <c r="G1" s="60"/>
    </row>
    <row r="2" spans="1:11" s="62" customFormat="1" ht="14.85" customHeight="1" x14ac:dyDescent="0.2">
      <c r="A2" s="82" t="s">
        <v>356</v>
      </c>
      <c r="B2" s="79"/>
      <c r="C2" s="79"/>
      <c r="D2" s="79"/>
      <c r="E2" s="79"/>
      <c r="F2" s="79"/>
      <c r="G2" s="79"/>
      <c r="H2" s="79"/>
    </row>
    <row r="3" spans="1:11" ht="12.75" customHeight="1" x14ac:dyDescent="0.2">
      <c r="A3" s="120" t="s">
        <v>343</v>
      </c>
      <c r="B3" s="118" t="s">
        <v>344</v>
      </c>
      <c r="C3" s="116" t="s">
        <v>97</v>
      </c>
      <c r="D3" s="117"/>
      <c r="E3" s="117"/>
      <c r="F3" s="117"/>
      <c r="G3" s="117"/>
      <c r="H3" s="117"/>
    </row>
    <row r="4" spans="1:11" ht="12.75" customHeight="1" x14ac:dyDescent="0.2">
      <c r="A4" s="121"/>
      <c r="B4" s="119"/>
      <c r="C4" s="63" t="s">
        <v>12</v>
      </c>
      <c r="D4" s="64" t="s">
        <v>10</v>
      </c>
      <c r="E4" s="65" t="s">
        <v>111</v>
      </c>
      <c r="F4" s="63" t="s">
        <v>11</v>
      </c>
      <c r="G4" s="63" t="s">
        <v>13</v>
      </c>
      <c r="H4" s="65" t="s">
        <v>98</v>
      </c>
    </row>
    <row r="5" spans="1:11" ht="6.95" customHeight="1" x14ac:dyDescent="0.2">
      <c r="A5" s="66"/>
      <c r="B5" s="66"/>
      <c r="C5" s="67"/>
      <c r="D5" s="67"/>
      <c r="E5" s="67"/>
      <c r="F5" s="67"/>
      <c r="G5" s="67"/>
      <c r="H5" s="67"/>
      <c r="I5" s="67"/>
    </row>
    <row r="6" spans="1:11" s="81" customFormat="1" ht="15" customHeight="1" x14ac:dyDescent="0.2">
      <c r="A6" s="68" t="s">
        <v>18</v>
      </c>
      <c r="B6" s="69"/>
      <c r="C6" s="70"/>
      <c r="D6" s="70"/>
      <c r="E6" s="70"/>
      <c r="F6" s="70"/>
      <c r="G6" s="70"/>
      <c r="H6" s="70"/>
      <c r="I6" s="70"/>
    </row>
    <row r="7" spans="1:11" ht="11.25" customHeight="1" x14ac:dyDescent="0.2">
      <c r="A7" s="71" t="s">
        <v>345</v>
      </c>
      <c r="B7" s="69" t="s">
        <v>99</v>
      </c>
      <c r="C7" s="72">
        <v>23</v>
      </c>
      <c r="D7" s="72">
        <v>3</v>
      </c>
      <c r="E7" s="72">
        <v>0</v>
      </c>
      <c r="F7" s="72">
        <v>0</v>
      </c>
      <c r="G7" s="72">
        <v>0</v>
      </c>
      <c r="H7" s="72">
        <v>26</v>
      </c>
      <c r="I7" s="72"/>
      <c r="K7" s="72"/>
    </row>
    <row r="8" spans="1:11" ht="11.25" customHeight="1" x14ac:dyDescent="0.2">
      <c r="A8" s="71"/>
      <c r="B8" s="69" t="s">
        <v>100</v>
      </c>
      <c r="C8" s="72">
        <v>0</v>
      </c>
      <c r="D8" s="72">
        <v>14</v>
      </c>
      <c r="E8" s="72">
        <v>7</v>
      </c>
      <c r="F8" s="72">
        <v>8</v>
      </c>
      <c r="G8" s="72">
        <v>8</v>
      </c>
      <c r="H8" s="72">
        <v>37</v>
      </c>
      <c r="I8" s="72"/>
      <c r="K8" s="72"/>
    </row>
    <row r="9" spans="1:11" s="76" customFormat="1" ht="11.25" customHeight="1" x14ac:dyDescent="0.2">
      <c r="A9" s="73"/>
      <c r="B9" s="74" t="s">
        <v>101</v>
      </c>
      <c r="C9" s="75">
        <v>23</v>
      </c>
      <c r="D9" s="75">
        <v>17</v>
      </c>
      <c r="E9" s="75">
        <v>7</v>
      </c>
      <c r="F9" s="75">
        <v>8</v>
      </c>
      <c r="G9" s="75">
        <v>8</v>
      </c>
      <c r="H9" s="75">
        <v>63</v>
      </c>
      <c r="I9" s="75"/>
      <c r="K9" s="75"/>
    </row>
    <row r="10" spans="1:11" ht="18.75" customHeight="1" x14ac:dyDescent="0.2">
      <c r="A10" s="71" t="s">
        <v>346</v>
      </c>
      <c r="B10" s="69" t="s">
        <v>99</v>
      </c>
      <c r="C10" s="72">
        <v>18</v>
      </c>
      <c r="D10" s="72">
        <v>8</v>
      </c>
      <c r="E10" s="72">
        <v>0</v>
      </c>
      <c r="F10" s="72">
        <v>0</v>
      </c>
      <c r="G10" s="72">
        <v>0</v>
      </c>
      <c r="H10" s="72">
        <v>26</v>
      </c>
      <c r="I10" s="72"/>
    </row>
    <row r="11" spans="1:11" ht="11.25" customHeight="1" x14ac:dyDescent="0.2">
      <c r="A11" s="71"/>
      <c r="B11" s="69" t="s">
        <v>100</v>
      </c>
      <c r="C11" s="72">
        <v>0</v>
      </c>
      <c r="D11" s="72">
        <v>8</v>
      </c>
      <c r="E11" s="72">
        <v>9</v>
      </c>
      <c r="F11" s="72">
        <v>8</v>
      </c>
      <c r="G11" s="72">
        <v>5</v>
      </c>
      <c r="H11" s="72">
        <v>30</v>
      </c>
      <c r="I11" s="72"/>
    </row>
    <row r="12" spans="1:11" ht="11.25" customHeight="1" x14ac:dyDescent="0.2">
      <c r="A12" s="71"/>
      <c r="B12" s="74" t="s">
        <v>101</v>
      </c>
      <c r="C12" s="75">
        <v>18</v>
      </c>
      <c r="D12" s="75">
        <v>16</v>
      </c>
      <c r="E12" s="75">
        <v>9</v>
      </c>
      <c r="F12" s="75">
        <v>8</v>
      </c>
      <c r="G12" s="75">
        <v>5</v>
      </c>
      <c r="H12" s="75">
        <v>56</v>
      </c>
      <c r="I12" s="75"/>
    </row>
    <row r="13" spans="1:11" ht="18.75" customHeight="1" x14ac:dyDescent="0.2">
      <c r="A13" s="71" t="s">
        <v>1</v>
      </c>
      <c r="B13" s="69" t="s">
        <v>99</v>
      </c>
      <c r="C13" s="1">
        <v>5</v>
      </c>
      <c r="D13" s="1">
        <v>-5</v>
      </c>
      <c r="E13" s="1">
        <v>0</v>
      </c>
      <c r="F13" s="1">
        <v>0</v>
      </c>
      <c r="G13" s="1">
        <v>0</v>
      </c>
      <c r="H13" s="1">
        <v>0</v>
      </c>
      <c r="I13" s="1"/>
    </row>
    <row r="14" spans="1:11" ht="11.25" customHeight="1" x14ac:dyDescent="0.2">
      <c r="A14" s="71"/>
      <c r="B14" s="69" t="s">
        <v>100</v>
      </c>
      <c r="C14" s="1">
        <v>0</v>
      </c>
      <c r="D14" s="1">
        <v>6</v>
      </c>
      <c r="E14" s="1">
        <v>-2</v>
      </c>
      <c r="F14" s="1">
        <v>0</v>
      </c>
      <c r="G14" s="1">
        <v>3</v>
      </c>
      <c r="H14" s="1">
        <v>7</v>
      </c>
      <c r="I14" s="3"/>
    </row>
    <row r="15" spans="1:11" s="76" customFormat="1" ht="11.25" customHeight="1" x14ac:dyDescent="0.2">
      <c r="A15" s="73"/>
      <c r="B15" s="74" t="s">
        <v>101</v>
      </c>
      <c r="C15" s="2">
        <v>5</v>
      </c>
      <c r="D15" s="2">
        <v>1</v>
      </c>
      <c r="E15" s="2">
        <v>-2</v>
      </c>
      <c r="F15" s="2">
        <v>0</v>
      </c>
      <c r="G15" s="2">
        <v>3</v>
      </c>
      <c r="H15" s="2">
        <v>7</v>
      </c>
      <c r="I15" s="2"/>
    </row>
    <row r="16" spans="1:11" ht="12.75" customHeight="1" x14ac:dyDescent="0.2">
      <c r="A16" s="71"/>
      <c r="B16" s="74"/>
      <c r="C16" s="77"/>
      <c r="D16" s="77"/>
      <c r="E16" s="77"/>
      <c r="F16" s="77"/>
      <c r="G16" s="77"/>
      <c r="H16" s="77"/>
      <c r="I16" s="77"/>
    </row>
    <row r="17" spans="1:9" s="81" customFormat="1" ht="15" customHeight="1" x14ac:dyDescent="0.2">
      <c r="A17" s="68" t="s">
        <v>19</v>
      </c>
      <c r="B17" s="69"/>
      <c r="C17" s="72"/>
      <c r="D17" s="72"/>
      <c r="E17" s="72"/>
      <c r="F17" s="72"/>
      <c r="G17" s="72"/>
      <c r="H17" s="72"/>
      <c r="I17" s="72"/>
    </row>
    <row r="18" spans="1:9" ht="11.25" customHeight="1" x14ac:dyDescent="0.2">
      <c r="A18" s="71" t="s">
        <v>345</v>
      </c>
      <c r="B18" s="69" t="s">
        <v>99</v>
      </c>
      <c r="C18" s="72">
        <v>15</v>
      </c>
      <c r="D18" s="72">
        <v>4</v>
      </c>
      <c r="E18" s="72">
        <v>0</v>
      </c>
      <c r="F18" s="72">
        <v>0</v>
      </c>
      <c r="G18" s="72">
        <v>0</v>
      </c>
      <c r="H18" s="72">
        <v>19</v>
      </c>
      <c r="I18" s="72"/>
    </row>
    <row r="19" spans="1:9" ht="11.25" customHeight="1" x14ac:dyDescent="0.2">
      <c r="A19" s="71"/>
      <c r="B19" s="69" t="s">
        <v>100</v>
      </c>
      <c r="C19" s="72">
        <v>0</v>
      </c>
      <c r="D19" s="72">
        <v>7</v>
      </c>
      <c r="E19" s="72">
        <v>5</v>
      </c>
      <c r="F19" s="72">
        <v>6</v>
      </c>
      <c r="G19" s="72">
        <v>5</v>
      </c>
      <c r="H19" s="72">
        <v>23</v>
      </c>
      <c r="I19" s="72"/>
    </row>
    <row r="20" spans="1:9" s="76" customFormat="1" ht="11.25" customHeight="1" x14ac:dyDescent="0.2">
      <c r="A20" s="73"/>
      <c r="B20" s="74" t="s">
        <v>101</v>
      </c>
      <c r="C20" s="75">
        <v>15</v>
      </c>
      <c r="D20" s="75">
        <v>11</v>
      </c>
      <c r="E20" s="75">
        <v>5</v>
      </c>
      <c r="F20" s="75">
        <v>6</v>
      </c>
      <c r="G20" s="75">
        <v>5</v>
      </c>
      <c r="H20" s="75">
        <v>42</v>
      </c>
      <c r="I20" s="75"/>
    </row>
    <row r="21" spans="1:9" ht="18.75" customHeight="1" x14ac:dyDescent="0.2">
      <c r="A21" s="71" t="s">
        <v>346</v>
      </c>
      <c r="B21" s="69" t="s">
        <v>99</v>
      </c>
      <c r="C21" s="72">
        <v>12</v>
      </c>
      <c r="D21" s="72">
        <v>5</v>
      </c>
      <c r="E21" s="72">
        <v>2</v>
      </c>
      <c r="F21" s="72">
        <v>0</v>
      </c>
      <c r="G21" s="72">
        <v>0</v>
      </c>
      <c r="H21" s="72">
        <v>19</v>
      </c>
      <c r="I21" s="72"/>
    </row>
    <row r="22" spans="1:9" ht="11.25" customHeight="1" x14ac:dyDescent="0.2">
      <c r="A22" s="71"/>
      <c r="B22" s="69" t="s">
        <v>100</v>
      </c>
      <c r="C22" s="72">
        <v>0</v>
      </c>
      <c r="D22" s="72">
        <v>6</v>
      </c>
      <c r="E22" s="72">
        <v>5</v>
      </c>
      <c r="F22" s="72">
        <v>6</v>
      </c>
      <c r="G22" s="72">
        <v>3</v>
      </c>
      <c r="H22" s="72">
        <v>20</v>
      </c>
      <c r="I22" s="72"/>
    </row>
    <row r="23" spans="1:9" ht="11.25" customHeight="1" x14ac:dyDescent="0.2">
      <c r="A23" s="73"/>
      <c r="B23" s="74" t="s">
        <v>101</v>
      </c>
      <c r="C23" s="75">
        <v>12</v>
      </c>
      <c r="D23" s="75">
        <v>11</v>
      </c>
      <c r="E23" s="75">
        <v>7</v>
      </c>
      <c r="F23" s="75">
        <v>6</v>
      </c>
      <c r="G23" s="75">
        <v>3</v>
      </c>
      <c r="H23" s="75">
        <v>39</v>
      </c>
      <c r="I23" s="75"/>
    </row>
    <row r="24" spans="1:9" ht="18.75" customHeight="1" x14ac:dyDescent="0.2">
      <c r="A24" s="71" t="s">
        <v>1</v>
      </c>
      <c r="B24" s="69" t="s">
        <v>99</v>
      </c>
      <c r="C24" s="1">
        <v>3</v>
      </c>
      <c r="D24" s="1">
        <v>-1</v>
      </c>
      <c r="E24" s="1">
        <v>-2</v>
      </c>
      <c r="F24" s="1">
        <v>0</v>
      </c>
      <c r="G24" s="1">
        <v>0</v>
      </c>
      <c r="H24" s="1">
        <v>0</v>
      </c>
      <c r="I24" s="1"/>
    </row>
    <row r="25" spans="1:9" ht="11.25" customHeight="1" x14ac:dyDescent="0.2">
      <c r="A25" s="71"/>
      <c r="B25" s="69" t="s">
        <v>100</v>
      </c>
      <c r="C25" s="1">
        <v>0</v>
      </c>
      <c r="D25" s="1">
        <v>1</v>
      </c>
      <c r="E25" s="1">
        <v>0</v>
      </c>
      <c r="F25" s="1">
        <v>0</v>
      </c>
      <c r="G25" s="1">
        <v>2</v>
      </c>
      <c r="H25" s="1">
        <v>3</v>
      </c>
      <c r="I25" s="1"/>
    </row>
    <row r="26" spans="1:9" s="76" customFormat="1" ht="11.25" customHeight="1" x14ac:dyDescent="0.2">
      <c r="A26" s="73"/>
      <c r="B26" s="74" t="s">
        <v>101</v>
      </c>
      <c r="C26" s="2">
        <v>3</v>
      </c>
      <c r="D26" s="2">
        <v>0</v>
      </c>
      <c r="E26" s="2">
        <v>-2</v>
      </c>
      <c r="F26" s="2">
        <v>0</v>
      </c>
      <c r="G26" s="2">
        <v>2</v>
      </c>
      <c r="H26" s="2">
        <v>3</v>
      </c>
      <c r="I26" s="2"/>
    </row>
    <row r="27" spans="1:9" ht="6.95" customHeight="1" x14ac:dyDescent="0.2">
      <c r="A27" s="71"/>
      <c r="B27" s="74"/>
      <c r="C27" s="77"/>
      <c r="D27" s="77"/>
      <c r="E27" s="77"/>
      <c r="F27" s="77"/>
      <c r="G27" s="77"/>
      <c r="H27" s="77"/>
      <c r="I27" s="77"/>
    </row>
    <row r="28" spans="1:9" s="81" customFormat="1" ht="15" customHeight="1" x14ac:dyDescent="0.2">
      <c r="A28" s="68" t="s">
        <v>20</v>
      </c>
      <c r="B28" s="69"/>
      <c r="C28" s="72"/>
      <c r="D28" s="72"/>
      <c r="E28" s="72"/>
      <c r="F28" s="72"/>
      <c r="G28" s="72"/>
      <c r="H28" s="72"/>
      <c r="I28" s="72"/>
    </row>
    <row r="29" spans="1:9" ht="11.25" customHeight="1" x14ac:dyDescent="0.2">
      <c r="A29" s="71" t="s">
        <v>345</v>
      </c>
      <c r="B29" s="69" t="s">
        <v>99</v>
      </c>
      <c r="C29" s="72">
        <v>12</v>
      </c>
      <c r="D29" s="72">
        <v>2</v>
      </c>
      <c r="E29" s="72">
        <v>0</v>
      </c>
      <c r="F29" s="72">
        <v>0</v>
      </c>
      <c r="G29" s="72">
        <v>0</v>
      </c>
      <c r="H29" s="72">
        <v>14</v>
      </c>
      <c r="I29" s="72"/>
    </row>
    <row r="30" spans="1:9" ht="11.25" customHeight="1" x14ac:dyDescent="0.2">
      <c r="A30" s="71"/>
      <c r="B30" s="69" t="s">
        <v>100</v>
      </c>
      <c r="C30" s="72">
        <v>0</v>
      </c>
      <c r="D30" s="72">
        <v>5</v>
      </c>
      <c r="E30" s="72">
        <v>3</v>
      </c>
      <c r="F30" s="72">
        <v>3</v>
      </c>
      <c r="G30" s="72">
        <v>3</v>
      </c>
      <c r="H30" s="72">
        <v>14</v>
      </c>
      <c r="I30" s="72"/>
    </row>
    <row r="31" spans="1:9" ht="11.25" customHeight="1" x14ac:dyDescent="0.2">
      <c r="A31" s="71"/>
      <c r="B31" s="74" t="s">
        <v>101</v>
      </c>
      <c r="C31" s="75">
        <v>12</v>
      </c>
      <c r="D31" s="75">
        <v>7</v>
      </c>
      <c r="E31" s="75">
        <v>3</v>
      </c>
      <c r="F31" s="75">
        <v>3</v>
      </c>
      <c r="G31" s="75">
        <v>3</v>
      </c>
      <c r="H31" s="75">
        <v>28</v>
      </c>
      <c r="I31" s="75"/>
    </row>
    <row r="32" spans="1:9" ht="18.75" customHeight="1" x14ac:dyDescent="0.2">
      <c r="A32" s="71" t="s">
        <v>346</v>
      </c>
      <c r="B32" s="69" t="s">
        <v>99</v>
      </c>
      <c r="C32" s="72">
        <v>10</v>
      </c>
      <c r="D32" s="72">
        <v>4</v>
      </c>
      <c r="E32" s="72">
        <v>0</v>
      </c>
      <c r="F32" s="72">
        <v>0</v>
      </c>
      <c r="G32" s="72">
        <v>0</v>
      </c>
      <c r="H32" s="72">
        <v>14</v>
      </c>
      <c r="I32" s="72"/>
    </row>
    <row r="33" spans="1:9" ht="11.25" customHeight="1" x14ac:dyDescent="0.2">
      <c r="A33" s="71"/>
      <c r="B33" s="69" t="s">
        <v>100</v>
      </c>
      <c r="C33" s="72">
        <v>0</v>
      </c>
      <c r="D33" s="72">
        <v>4</v>
      </c>
      <c r="E33" s="72">
        <v>4</v>
      </c>
      <c r="F33" s="72">
        <v>3</v>
      </c>
      <c r="G33" s="72">
        <v>2</v>
      </c>
      <c r="H33" s="72">
        <v>13</v>
      </c>
      <c r="I33" s="72"/>
    </row>
    <row r="34" spans="1:9" ht="11.25" customHeight="1" x14ac:dyDescent="0.2">
      <c r="A34" s="71"/>
      <c r="B34" s="74" t="s">
        <v>101</v>
      </c>
      <c r="C34" s="75">
        <v>10</v>
      </c>
      <c r="D34" s="75">
        <v>8</v>
      </c>
      <c r="E34" s="75">
        <v>4</v>
      </c>
      <c r="F34" s="75">
        <v>3</v>
      </c>
      <c r="G34" s="75">
        <v>2</v>
      </c>
      <c r="H34" s="75">
        <v>27</v>
      </c>
      <c r="I34" s="75"/>
    </row>
    <row r="35" spans="1:9" ht="18.75" customHeight="1" x14ac:dyDescent="0.2">
      <c r="A35" s="71" t="s">
        <v>1</v>
      </c>
      <c r="B35" s="69" t="s">
        <v>99</v>
      </c>
      <c r="C35" s="1">
        <v>2</v>
      </c>
      <c r="D35" s="1">
        <v>-2</v>
      </c>
      <c r="E35" s="1">
        <v>0</v>
      </c>
      <c r="F35" s="1">
        <v>0</v>
      </c>
      <c r="G35" s="1">
        <v>0</v>
      </c>
      <c r="H35" s="1">
        <v>0</v>
      </c>
      <c r="I35" s="1"/>
    </row>
    <row r="36" spans="1:9" ht="11.25" customHeight="1" x14ac:dyDescent="0.2">
      <c r="A36" s="71"/>
      <c r="B36" s="69" t="s">
        <v>100</v>
      </c>
      <c r="C36" s="1">
        <v>0</v>
      </c>
      <c r="D36" s="1">
        <v>1</v>
      </c>
      <c r="E36" s="1">
        <v>-1</v>
      </c>
      <c r="F36" s="1">
        <v>0</v>
      </c>
      <c r="G36" s="1">
        <v>1</v>
      </c>
      <c r="H36" s="1">
        <v>1</v>
      </c>
      <c r="I36" s="1"/>
    </row>
    <row r="37" spans="1:9" s="76" customFormat="1" ht="11.25" customHeight="1" x14ac:dyDescent="0.2">
      <c r="A37" s="73"/>
      <c r="B37" s="74" t="s">
        <v>101</v>
      </c>
      <c r="C37" s="2">
        <v>2</v>
      </c>
      <c r="D37" s="2">
        <v>-1</v>
      </c>
      <c r="E37" s="2">
        <v>-1</v>
      </c>
      <c r="F37" s="2">
        <v>0</v>
      </c>
      <c r="G37" s="2">
        <v>1</v>
      </c>
      <c r="H37" s="2">
        <v>1</v>
      </c>
      <c r="I37" s="2"/>
    </row>
    <row r="38" spans="1:9" ht="6.95" customHeight="1" x14ac:dyDescent="0.2">
      <c r="A38" s="71"/>
      <c r="B38" s="74"/>
      <c r="C38" s="77"/>
      <c r="D38" s="77"/>
      <c r="E38" s="77"/>
      <c r="F38" s="77"/>
      <c r="G38" s="77"/>
      <c r="H38" s="77"/>
      <c r="I38" s="77"/>
    </row>
    <row r="39" spans="1:9" s="81" customFormat="1" ht="15" customHeight="1" x14ac:dyDescent="0.2">
      <c r="A39" s="68" t="s">
        <v>21</v>
      </c>
      <c r="B39" s="69"/>
      <c r="C39" s="72"/>
      <c r="D39" s="72"/>
      <c r="E39" s="72"/>
      <c r="F39" s="72"/>
      <c r="G39" s="72"/>
      <c r="H39" s="72"/>
      <c r="I39" s="72"/>
    </row>
    <row r="40" spans="1:9" ht="11.25" customHeight="1" x14ac:dyDescent="0.2">
      <c r="A40" s="71" t="s">
        <v>345</v>
      </c>
      <c r="B40" s="69" t="s">
        <v>99</v>
      </c>
      <c r="C40" s="72">
        <v>8</v>
      </c>
      <c r="D40" s="72">
        <v>3</v>
      </c>
      <c r="E40" s="72">
        <v>0</v>
      </c>
      <c r="F40" s="72">
        <v>0</v>
      </c>
      <c r="G40" s="72">
        <v>0</v>
      </c>
      <c r="H40" s="72">
        <v>11</v>
      </c>
      <c r="I40" s="72"/>
    </row>
    <row r="41" spans="1:9" ht="11.25" customHeight="1" x14ac:dyDescent="0.2">
      <c r="A41" s="71"/>
      <c r="B41" s="69" t="s">
        <v>100</v>
      </c>
      <c r="C41" s="72">
        <v>0</v>
      </c>
      <c r="D41" s="72">
        <v>4</v>
      </c>
      <c r="E41" s="72">
        <v>2</v>
      </c>
      <c r="F41" s="72">
        <v>2</v>
      </c>
      <c r="G41" s="72">
        <v>2</v>
      </c>
      <c r="H41" s="72">
        <v>10</v>
      </c>
      <c r="I41" s="72"/>
    </row>
    <row r="42" spans="1:9" ht="11.25" customHeight="1" x14ac:dyDescent="0.2">
      <c r="A42" s="71"/>
      <c r="B42" s="74" t="s">
        <v>101</v>
      </c>
      <c r="C42" s="75">
        <v>8</v>
      </c>
      <c r="D42" s="75">
        <v>7</v>
      </c>
      <c r="E42" s="75">
        <v>2</v>
      </c>
      <c r="F42" s="75">
        <v>2</v>
      </c>
      <c r="G42" s="75">
        <v>2</v>
      </c>
      <c r="H42" s="75">
        <v>21</v>
      </c>
      <c r="I42" s="75"/>
    </row>
    <row r="43" spans="1:9" ht="18.75" customHeight="1" x14ac:dyDescent="0.2">
      <c r="A43" s="71" t="s">
        <v>346</v>
      </c>
      <c r="B43" s="69" t="s">
        <v>99</v>
      </c>
      <c r="C43" s="72">
        <v>6</v>
      </c>
      <c r="D43" s="72">
        <v>5</v>
      </c>
      <c r="E43" s="72">
        <v>0</v>
      </c>
      <c r="F43" s="72">
        <v>0</v>
      </c>
      <c r="G43" s="72">
        <v>0</v>
      </c>
      <c r="H43" s="72">
        <v>11</v>
      </c>
      <c r="I43" s="72"/>
    </row>
    <row r="44" spans="1:9" ht="11.25" customHeight="1" x14ac:dyDescent="0.2">
      <c r="A44" s="71"/>
      <c r="B44" s="69" t="s">
        <v>100</v>
      </c>
      <c r="C44" s="72">
        <v>1</v>
      </c>
      <c r="D44" s="72">
        <v>2</v>
      </c>
      <c r="E44" s="72">
        <v>3</v>
      </c>
      <c r="F44" s="72">
        <v>2</v>
      </c>
      <c r="G44" s="72">
        <v>2</v>
      </c>
      <c r="H44" s="72">
        <v>10</v>
      </c>
      <c r="I44" s="72"/>
    </row>
    <row r="45" spans="1:9" ht="11.25" customHeight="1" x14ac:dyDescent="0.2">
      <c r="A45" s="71"/>
      <c r="B45" s="74" t="s">
        <v>101</v>
      </c>
      <c r="C45" s="75">
        <v>7</v>
      </c>
      <c r="D45" s="75">
        <v>7</v>
      </c>
      <c r="E45" s="75">
        <v>3</v>
      </c>
      <c r="F45" s="75">
        <v>2</v>
      </c>
      <c r="G45" s="75">
        <v>2</v>
      </c>
      <c r="H45" s="75">
        <v>21</v>
      </c>
      <c r="I45" s="75"/>
    </row>
    <row r="46" spans="1:9" ht="18.75" customHeight="1" x14ac:dyDescent="0.2">
      <c r="A46" s="71" t="s">
        <v>1</v>
      </c>
      <c r="B46" s="69" t="s">
        <v>99</v>
      </c>
      <c r="C46" s="1">
        <v>2</v>
      </c>
      <c r="D46" s="1">
        <v>-2</v>
      </c>
      <c r="E46" s="1">
        <v>0</v>
      </c>
      <c r="F46" s="1">
        <v>0</v>
      </c>
      <c r="G46" s="1">
        <v>0</v>
      </c>
      <c r="H46" s="1">
        <v>0</v>
      </c>
      <c r="I46" s="1"/>
    </row>
    <row r="47" spans="1:9" ht="11.25" customHeight="1" x14ac:dyDescent="0.2">
      <c r="A47" s="71"/>
      <c r="B47" s="69" t="s">
        <v>100</v>
      </c>
      <c r="C47" s="1">
        <v>-1</v>
      </c>
      <c r="D47" s="1">
        <v>2</v>
      </c>
      <c r="E47" s="1">
        <v>-1</v>
      </c>
      <c r="F47" s="1">
        <v>0</v>
      </c>
      <c r="G47" s="1">
        <v>0</v>
      </c>
      <c r="H47" s="1">
        <v>0</v>
      </c>
      <c r="I47" s="1"/>
    </row>
    <row r="48" spans="1:9" s="76" customFormat="1" ht="11.25" customHeight="1" x14ac:dyDescent="0.2">
      <c r="A48" s="73"/>
      <c r="B48" s="74" t="s">
        <v>101</v>
      </c>
      <c r="C48" s="2">
        <v>1</v>
      </c>
      <c r="D48" s="2">
        <v>0</v>
      </c>
      <c r="E48" s="2">
        <v>-1</v>
      </c>
      <c r="F48" s="2">
        <v>0</v>
      </c>
      <c r="G48" s="2">
        <v>0</v>
      </c>
      <c r="H48" s="2">
        <v>0</v>
      </c>
      <c r="I48" s="2"/>
    </row>
    <row r="49" spans="1:9" ht="6.95" customHeight="1" x14ac:dyDescent="0.2">
      <c r="A49" s="71"/>
      <c r="B49" s="74"/>
      <c r="C49" s="77"/>
      <c r="D49" s="77"/>
      <c r="E49" s="77"/>
      <c r="F49" s="77"/>
      <c r="G49" s="77"/>
      <c r="H49" s="77"/>
      <c r="I49" s="77"/>
    </row>
    <row r="50" spans="1:9" s="81" customFormat="1" ht="15" customHeight="1" x14ac:dyDescent="0.2">
      <c r="A50" s="68" t="s">
        <v>5</v>
      </c>
      <c r="B50" s="69"/>
      <c r="C50" s="72"/>
      <c r="D50" s="72"/>
      <c r="E50" s="72"/>
      <c r="F50" s="72"/>
      <c r="G50" s="72"/>
      <c r="H50" s="72"/>
      <c r="I50" s="72"/>
    </row>
    <row r="51" spans="1:9" ht="11.25" customHeight="1" x14ac:dyDescent="0.2">
      <c r="A51" s="71" t="s">
        <v>345</v>
      </c>
      <c r="B51" s="69" t="s">
        <v>99</v>
      </c>
      <c r="C51" s="72">
        <v>58</v>
      </c>
      <c r="D51" s="72">
        <v>12</v>
      </c>
      <c r="E51" s="72">
        <v>0</v>
      </c>
      <c r="F51" s="72">
        <v>0</v>
      </c>
      <c r="G51" s="72">
        <v>0</v>
      </c>
      <c r="H51" s="72">
        <v>70</v>
      </c>
      <c r="I51" s="72"/>
    </row>
    <row r="52" spans="1:9" ht="11.25" customHeight="1" x14ac:dyDescent="0.2">
      <c r="A52" s="71"/>
      <c r="B52" s="69" t="s">
        <v>100</v>
      </c>
      <c r="C52" s="72">
        <v>0</v>
      </c>
      <c r="D52" s="72">
        <v>30</v>
      </c>
      <c r="E52" s="72">
        <v>17</v>
      </c>
      <c r="F52" s="72">
        <v>19</v>
      </c>
      <c r="G52" s="72">
        <v>18</v>
      </c>
      <c r="H52" s="72">
        <v>84</v>
      </c>
      <c r="I52" s="72"/>
    </row>
    <row r="53" spans="1:9" ht="11.25" customHeight="1" x14ac:dyDescent="0.2">
      <c r="A53" s="71"/>
      <c r="B53" s="74" t="s">
        <v>102</v>
      </c>
      <c r="C53" s="75">
        <v>58</v>
      </c>
      <c r="D53" s="75">
        <v>42</v>
      </c>
      <c r="E53" s="75">
        <v>17</v>
      </c>
      <c r="F53" s="75">
        <v>19</v>
      </c>
      <c r="G53" s="75">
        <v>18</v>
      </c>
      <c r="H53" s="75">
        <v>154</v>
      </c>
      <c r="I53" s="75"/>
    </row>
    <row r="54" spans="1:9" ht="17.25" customHeight="1" x14ac:dyDescent="0.2">
      <c r="A54" s="71" t="s">
        <v>346</v>
      </c>
      <c r="B54" s="69" t="s">
        <v>99</v>
      </c>
      <c r="C54" s="72">
        <v>46</v>
      </c>
      <c r="D54" s="72">
        <v>22</v>
      </c>
      <c r="E54" s="72">
        <v>2</v>
      </c>
      <c r="F54" s="72">
        <v>0</v>
      </c>
      <c r="G54" s="72">
        <v>0</v>
      </c>
      <c r="H54" s="72">
        <v>70</v>
      </c>
      <c r="I54" s="72"/>
    </row>
    <row r="55" spans="1:9" ht="11.25" customHeight="1" x14ac:dyDescent="0.2">
      <c r="A55" s="71"/>
      <c r="B55" s="69" t="s">
        <v>100</v>
      </c>
      <c r="C55" s="72">
        <v>1</v>
      </c>
      <c r="D55" s="72">
        <v>20</v>
      </c>
      <c r="E55" s="72">
        <v>21</v>
      </c>
      <c r="F55" s="72">
        <v>19</v>
      </c>
      <c r="G55" s="72">
        <v>12</v>
      </c>
      <c r="H55" s="72">
        <v>73</v>
      </c>
      <c r="I55" s="72"/>
    </row>
    <row r="56" spans="1:9" ht="11.25" customHeight="1" x14ac:dyDescent="0.2">
      <c r="A56" s="71"/>
      <c r="B56" s="74" t="s">
        <v>102</v>
      </c>
      <c r="C56" s="75">
        <v>47</v>
      </c>
      <c r="D56" s="75">
        <v>42</v>
      </c>
      <c r="E56" s="75">
        <v>23</v>
      </c>
      <c r="F56" s="75">
        <v>19</v>
      </c>
      <c r="G56" s="75">
        <v>12</v>
      </c>
      <c r="H56" s="75">
        <v>143</v>
      </c>
      <c r="I56" s="75"/>
    </row>
    <row r="57" spans="1:9" ht="18.75" customHeight="1" x14ac:dyDescent="0.2">
      <c r="A57" s="71" t="s">
        <v>1</v>
      </c>
      <c r="B57" s="69" t="s">
        <v>99</v>
      </c>
      <c r="C57" s="1">
        <v>12</v>
      </c>
      <c r="D57" s="1">
        <v>-10</v>
      </c>
      <c r="E57" s="1">
        <v>-2</v>
      </c>
      <c r="F57" s="1">
        <v>0</v>
      </c>
      <c r="G57" s="1">
        <v>0</v>
      </c>
      <c r="H57" s="1">
        <v>0</v>
      </c>
      <c r="I57" s="1"/>
    </row>
    <row r="58" spans="1:9" ht="11.25" customHeight="1" x14ac:dyDescent="0.2">
      <c r="A58" s="71"/>
      <c r="B58" s="69" t="s">
        <v>100</v>
      </c>
      <c r="C58" s="1">
        <v>-1</v>
      </c>
      <c r="D58" s="1">
        <v>10</v>
      </c>
      <c r="E58" s="1">
        <v>-4</v>
      </c>
      <c r="F58" s="1">
        <v>0</v>
      </c>
      <c r="G58" s="1">
        <v>6</v>
      </c>
      <c r="H58" s="1">
        <v>11</v>
      </c>
      <c r="I58" s="1"/>
    </row>
    <row r="59" spans="1:9" s="76" customFormat="1" ht="11.25" customHeight="1" x14ac:dyDescent="0.2">
      <c r="A59" s="73"/>
      <c r="B59" s="74" t="s">
        <v>102</v>
      </c>
      <c r="C59" s="2">
        <v>11</v>
      </c>
      <c r="D59" s="2">
        <v>0</v>
      </c>
      <c r="E59" s="2">
        <v>-6</v>
      </c>
      <c r="F59" s="2">
        <v>0</v>
      </c>
      <c r="G59" s="2">
        <v>6</v>
      </c>
      <c r="H59" s="2">
        <v>11</v>
      </c>
      <c r="I59" s="2"/>
    </row>
    <row r="60" spans="1:9" ht="20.45" customHeight="1" x14ac:dyDescent="0.2">
      <c r="A60" s="78"/>
    </row>
    <row r="61" spans="1:9" ht="10.5" customHeight="1" x14ac:dyDescent="0.2">
      <c r="A61" s="78"/>
    </row>
    <row r="72" ht="18" customHeight="1" x14ac:dyDescent="0.2"/>
  </sheetData>
  <mergeCells count="3">
    <mergeCell ref="C3:H3"/>
    <mergeCell ref="B3:B4"/>
    <mergeCell ref="A3:A4"/>
  </mergeCells>
  <phoneticPr fontId="2" type="noConversion"/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66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14.125" style="7" customWidth="1"/>
    <col min="2" max="2" width="6.625" style="7" customWidth="1"/>
    <col min="3" max="3" width="4.25" style="7" customWidth="1"/>
    <col min="4" max="4" width="6.625" style="7" customWidth="1"/>
    <col min="5" max="5" width="4.25" style="7" customWidth="1"/>
    <col min="6" max="6" width="6.625" style="7" customWidth="1"/>
    <col min="7" max="7" width="6.125" style="7" customWidth="1"/>
    <col min="8" max="8" width="6.625" style="7" customWidth="1"/>
    <col min="9" max="9" width="4.25" style="7" customWidth="1"/>
    <col min="10" max="10" width="6.625" style="7" customWidth="1"/>
    <col min="11" max="11" width="4.25" style="7" customWidth="1"/>
    <col min="12" max="12" width="6.625" style="7" customWidth="1"/>
    <col min="13" max="13" width="6.125" style="27" customWidth="1"/>
    <col min="14" max="16384" width="10" style="7"/>
  </cols>
  <sheetData>
    <row r="1" spans="1:13" s="5" customFormat="1" ht="16.5" customHeight="1" x14ac:dyDescent="0.2">
      <c r="A1" s="22" t="s">
        <v>347</v>
      </c>
      <c r="M1" s="23"/>
    </row>
    <row r="2" spans="1:13" s="5" customFormat="1" ht="14.85" customHeight="1" x14ac:dyDescent="0.2">
      <c r="A2" s="55" t="s">
        <v>358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24"/>
    </row>
    <row r="3" spans="1:13" ht="14.1" customHeight="1" x14ac:dyDescent="0.2">
      <c r="A3" s="90" t="s">
        <v>0</v>
      </c>
      <c r="B3" s="92">
        <v>2021</v>
      </c>
      <c r="C3" s="93"/>
      <c r="D3" s="94">
        <v>2016</v>
      </c>
      <c r="E3" s="93"/>
      <c r="F3" s="94" t="s">
        <v>1</v>
      </c>
      <c r="G3" s="95"/>
      <c r="H3" s="92">
        <v>2021</v>
      </c>
      <c r="I3" s="93"/>
      <c r="J3" s="94">
        <v>2016</v>
      </c>
      <c r="K3" s="93"/>
      <c r="L3" s="94" t="s">
        <v>1</v>
      </c>
      <c r="M3" s="100"/>
    </row>
    <row r="4" spans="1:13" ht="14.1" customHeight="1" x14ac:dyDescent="0.2">
      <c r="A4" s="91"/>
      <c r="B4" s="88" t="s">
        <v>2</v>
      </c>
      <c r="C4" s="15" t="s">
        <v>3</v>
      </c>
      <c r="D4" s="15" t="s">
        <v>2</v>
      </c>
      <c r="E4" s="15" t="s">
        <v>3</v>
      </c>
      <c r="F4" s="15" t="s">
        <v>2</v>
      </c>
      <c r="G4" s="16" t="s">
        <v>17</v>
      </c>
      <c r="H4" s="88" t="s">
        <v>2</v>
      </c>
      <c r="I4" s="15" t="s">
        <v>3</v>
      </c>
      <c r="J4" s="15" t="s">
        <v>2</v>
      </c>
      <c r="K4" s="15" t="s">
        <v>3</v>
      </c>
      <c r="L4" s="15" t="s">
        <v>2</v>
      </c>
      <c r="M4" s="89" t="s">
        <v>17</v>
      </c>
    </row>
    <row r="5" spans="1:13" ht="15" customHeight="1" x14ac:dyDescent="0.2">
      <c r="A5" s="17"/>
      <c r="B5" s="101" t="s">
        <v>184</v>
      </c>
      <c r="C5" s="101"/>
      <c r="D5" s="101"/>
      <c r="E5" s="101"/>
      <c r="F5" s="101"/>
      <c r="G5" s="101"/>
      <c r="H5" s="111" t="s">
        <v>185</v>
      </c>
      <c r="I5" s="111"/>
      <c r="J5" s="111"/>
      <c r="K5" s="111"/>
      <c r="L5" s="111"/>
      <c r="M5" s="111"/>
    </row>
    <row r="6" spans="1:13" ht="11.85" customHeight="1" x14ac:dyDescent="0.2">
      <c r="A6" s="10" t="s">
        <v>6</v>
      </c>
      <c r="B6" s="83">
        <v>111191</v>
      </c>
      <c r="C6" s="87"/>
      <c r="D6" s="83">
        <v>112285</v>
      </c>
      <c r="E6" s="87"/>
      <c r="F6" s="18">
        <v>-1094</v>
      </c>
      <c r="G6" s="25"/>
      <c r="H6" s="83">
        <v>119713</v>
      </c>
      <c r="I6" s="87"/>
      <c r="J6" s="83">
        <v>120290</v>
      </c>
      <c r="K6" s="87"/>
      <c r="L6" s="18">
        <v>-577</v>
      </c>
      <c r="M6" s="19"/>
    </row>
    <row r="7" spans="1:13" ht="11.85" customHeight="1" x14ac:dyDescent="0.2">
      <c r="A7" s="10" t="s">
        <v>248</v>
      </c>
      <c r="B7" s="83">
        <v>72987</v>
      </c>
      <c r="C7" s="87">
        <v>65.64110404619079</v>
      </c>
      <c r="D7" s="83">
        <v>82628</v>
      </c>
      <c r="E7" s="87">
        <v>73.587745469118758</v>
      </c>
      <c r="F7" s="18">
        <v>-9641</v>
      </c>
      <c r="G7" s="25">
        <v>-7.9733207114639839</v>
      </c>
      <c r="H7" s="83">
        <v>80592</v>
      </c>
      <c r="I7" s="87">
        <v>67.321009414182257</v>
      </c>
      <c r="J7" s="83">
        <v>89543</v>
      </c>
      <c r="K7" s="87">
        <v>74.439271759913538</v>
      </c>
      <c r="L7" s="18">
        <v>-8951</v>
      </c>
      <c r="M7" s="19">
        <v>-7.109131172865645</v>
      </c>
    </row>
    <row r="8" spans="1:13" ht="11.85" customHeight="1" x14ac:dyDescent="0.2">
      <c r="A8" s="10" t="s">
        <v>7</v>
      </c>
      <c r="B8" s="83">
        <v>349</v>
      </c>
      <c r="C8" s="87">
        <v>0.4781673448696343</v>
      </c>
      <c r="D8" s="83">
        <v>584</v>
      </c>
      <c r="E8" s="87">
        <v>0.70678220457956142</v>
      </c>
      <c r="F8" s="18">
        <v>-235</v>
      </c>
      <c r="G8" s="25">
        <v>-0.21430742985496354</v>
      </c>
      <c r="H8" s="83">
        <v>476</v>
      </c>
      <c r="I8" s="87">
        <v>0.59062934286281521</v>
      </c>
      <c r="J8" s="83">
        <v>723</v>
      </c>
      <c r="K8" s="87">
        <v>0.80743330020213755</v>
      </c>
      <c r="L8" s="18">
        <v>-247</v>
      </c>
      <c r="M8" s="19">
        <v>-0.2084019786696612</v>
      </c>
    </row>
    <row r="9" spans="1:13" ht="11.85" customHeight="1" x14ac:dyDescent="0.2">
      <c r="A9" s="10" t="s">
        <v>8</v>
      </c>
      <c r="B9" s="83">
        <v>72638</v>
      </c>
      <c r="C9" s="87">
        <v>99.521832655130368</v>
      </c>
      <c r="D9" s="83">
        <v>82044</v>
      </c>
      <c r="E9" s="87">
        <v>99.293217795420446</v>
      </c>
      <c r="F9" s="18">
        <v>-9406</v>
      </c>
      <c r="G9" s="25">
        <v>0.21430742985496209</v>
      </c>
      <c r="H9" s="83">
        <v>80116</v>
      </c>
      <c r="I9" s="87">
        <v>99.409370657137188</v>
      </c>
      <c r="J9" s="83">
        <v>88820</v>
      </c>
      <c r="K9" s="87">
        <v>99.192566699797851</v>
      </c>
      <c r="L9" s="18">
        <v>-8704</v>
      </c>
      <c r="M9" s="19">
        <v>0.20840197866967003</v>
      </c>
    </row>
    <row r="10" spans="1:13" ht="11.85" customHeight="1" x14ac:dyDescent="0.2">
      <c r="A10" s="11" t="s">
        <v>9</v>
      </c>
      <c r="B10" s="83"/>
      <c r="C10" s="87"/>
      <c r="D10" s="83"/>
      <c r="E10" s="87"/>
      <c r="F10" s="18"/>
      <c r="G10" s="25"/>
      <c r="H10" s="83"/>
      <c r="I10" s="87"/>
      <c r="J10" s="83"/>
      <c r="K10" s="87"/>
      <c r="L10" s="18"/>
      <c r="M10" s="19"/>
    </row>
    <row r="11" spans="1:13" ht="11.85" customHeight="1" x14ac:dyDescent="0.2">
      <c r="A11" s="13" t="s">
        <v>12</v>
      </c>
      <c r="B11" s="83">
        <v>25904</v>
      </c>
      <c r="C11" s="87">
        <v>35.661774828602113</v>
      </c>
      <c r="D11" s="83">
        <v>26495</v>
      </c>
      <c r="E11" s="87">
        <v>32.293647311198868</v>
      </c>
      <c r="F11" s="18">
        <v>-591</v>
      </c>
      <c r="G11" s="25">
        <v>3.3840637587016253</v>
      </c>
      <c r="H11" s="83">
        <v>26552</v>
      </c>
      <c r="I11" s="87">
        <v>33.141944180937635</v>
      </c>
      <c r="J11" s="83">
        <v>27096</v>
      </c>
      <c r="K11" s="87">
        <v>30.506642648052239</v>
      </c>
      <c r="L11" s="18">
        <v>-544</v>
      </c>
      <c r="M11" s="19">
        <v>2.6176507664427007</v>
      </c>
    </row>
    <row r="12" spans="1:13" ht="11.85" customHeight="1" x14ac:dyDescent="0.2">
      <c r="A12" s="13" t="s">
        <v>10</v>
      </c>
      <c r="B12" s="83">
        <v>17297</v>
      </c>
      <c r="C12" s="87">
        <v>23.812604972603872</v>
      </c>
      <c r="D12" s="83">
        <v>21339</v>
      </c>
      <c r="E12" s="87">
        <v>26.009214567792892</v>
      </c>
      <c r="F12" s="18">
        <v>-4042</v>
      </c>
      <c r="G12" s="25">
        <v>-2.1983047975945098</v>
      </c>
      <c r="H12" s="83">
        <v>19560</v>
      </c>
      <c r="I12" s="87">
        <v>24.414598831694043</v>
      </c>
      <c r="J12" s="83">
        <v>23519</v>
      </c>
      <c r="K12" s="87">
        <v>26.479396532312542</v>
      </c>
      <c r="L12" s="18">
        <v>-3959</v>
      </c>
      <c r="M12" s="19">
        <v>-2.0823988503092501</v>
      </c>
    </row>
    <row r="13" spans="1:13" ht="11.85" customHeight="1" x14ac:dyDescent="0.2">
      <c r="A13" s="13" t="s">
        <v>111</v>
      </c>
      <c r="B13" s="83">
        <v>5215</v>
      </c>
      <c r="C13" s="87">
        <v>7.1794377598502157</v>
      </c>
      <c r="D13" s="83">
        <v>10039</v>
      </c>
      <c r="E13" s="87">
        <v>12.23611720540198</v>
      </c>
      <c r="F13" s="18">
        <v>-4824</v>
      </c>
      <c r="G13" s="25">
        <v>-5.0283397227758817</v>
      </c>
      <c r="H13" s="83">
        <v>7638</v>
      </c>
      <c r="I13" s="87">
        <v>9.5336761695541465</v>
      </c>
      <c r="J13" s="83">
        <v>12625</v>
      </c>
      <c r="K13" s="87">
        <v>14.214140959243412</v>
      </c>
      <c r="L13" s="18">
        <v>-4987</v>
      </c>
      <c r="M13" s="19">
        <v>-4.6902323948446325</v>
      </c>
    </row>
    <row r="14" spans="1:13" ht="11.85" customHeight="1" x14ac:dyDescent="0.2">
      <c r="A14" s="13" t="s">
        <v>11</v>
      </c>
      <c r="B14" s="83">
        <v>10300</v>
      </c>
      <c r="C14" s="87">
        <v>14.179905834411741</v>
      </c>
      <c r="D14" s="83">
        <v>13486</v>
      </c>
      <c r="E14" s="87">
        <v>16.43752133001804</v>
      </c>
      <c r="F14" s="18">
        <v>-3186</v>
      </c>
      <c r="G14" s="25">
        <v>-2.2288077478031489</v>
      </c>
      <c r="H14" s="83">
        <v>10111</v>
      </c>
      <c r="I14" s="87">
        <v>12.620450346996853</v>
      </c>
      <c r="J14" s="83">
        <v>12534</v>
      </c>
      <c r="K14" s="87">
        <v>14.111686557081738</v>
      </c>
      <c r="L14" s="18">
        <v>-2423</v>
      </c>
      <c r="M14" s="19">
        <v>-1.4956181050424426</v>
      </c>
    </row>
    <row r="15" spans="1:13" ht="11.85" customHeight="1" x14ac:dyDescent="0.2">
      <c r="A15" s="13" t="s">
        <v>13</v>
      </c>
      <c r="B15" s="83">
        <v>6810</v>
      </c>
      <c r="C15" s="87">
        <v>9.3752581293537816</v>
      </c>
      <c r="D15" s="83">
        <v>5564</v>
      </c>
      <c r="E15" s="87">
        <v>6.7817268782604456</v>
      </c>
      <c r="F15" s="18">
        <v>1246</v>
      </c>
      <c r="G15" s="25">
        <v>2.5967656255466687</v>
      </c>
      <c r="H15" s="83">
        <v>8279</v>
      </c>
      <c r="I15" s="87">
        <v>10.333766039243098</v>
      </c>
      <c r="J15" s="83">
        <v>7327</v>
      </c>
      <c r="K15" s="87">
        <v>8.2492681828417034</v>
      </c>
      <c r="L15" s="18">
        <v>952</v>
      </c>
      <c r="M15" s="19">
        <v>2.0922489282006982</v>
      </c>
    </row>
    <row r="16" spans="1:13" ht="11.85" customHeight="1" x14ac:dyDescent="0.2">
      <c r="A16" s="13" t="s">
        <v>103</v>
      </c>
      <c r="B16" s="83">
        <v>2724</v>
      </c>
      <c r="C16" s="87">
        <v>3.7501032517415127</v>
      </c>
      <c r="D16" s="83">
        <v>2335</v>
      </c>
      <c r="E16" s="87">
        <v>2.8460338355029009</v>
      </c>
      <c r="F16" s="18">
        <v>389</v>
      </c>
      <c r="G16" s="25">
        <v>0.95203470811930613</v>
      </c>
      <c r="H16" s="83">
        <v>2236</v>
      </c>
      <c r="I16" s="87">
        <v>2.7909531179789306</v>
      </c>
      <c r="J16" s="83">
        <v>1641</v>
      </c>
      <c r="K16" s="87">
        <v>1.8475568565638372</v>
      </c>
      <c r="L16" s="18">
        <v>595</v>
      </c>
      <c r="M16" s="19">
        <v>0.97169813070754663</v>
      </c>
    </row>
    <row r="17" spans="1:13" ht="11.85" customHeight="1" x14ac:dyDescent="0.2">
      <c r="A17" s="13" t="s">
        <v>174</v>
      </c>
      <c r="B17" s="83">
        <v>473</v>
      </c>
      <c r="C17" s="87">
        <v>0.65117431647347113</v>
      </c>
      <c r="D17" s="83">
        <v>383</v>
      </c>
      <c r="E17" s="87">
        <v>0.46682268051289549</v>
      </c>
      <c r="F17" s="18">
        <v>90</v>
      </c>
      <c r="G17" s="25">
        <v>0.19217581798028782</v>
      </c>
      <c r="H17" s="83">
        <v>564</v>
      </c>
      <c r="I17" s="87">
        <v>0.70397923011633134</v>
      </c>
      <c r="J17" s="83">
        <v>411</v>
      </c>
      <c r="K17" s="87">
        <v>0.46273361855437967</v>
      </c>
      <c r="L17" s="18">
        <v>153</v>
      </c>
      <c r="M17" s="19">
        <v>0.22062280578097582</v>
      </c>
    </row>
    <row r="18" spans="1:13" ht="11.85" customHeight="1" x14ac:dyDescent="0.2">
      <c r="A18" s="13" t="s">
        <v>16</v>
      </c>
      <c r="B18" s="83" t="s">
        <v>349</v>
      </c>
      <c r="C18" s="87" t="s">
        <v>349</v>
      </c>
      <c r="D18" s="83">
        <v>657</v>
      </c>
      <c r="E18" s="87">
        <v>0.80078982009653354</v>
      </c>
      <c r="F18" s="18">
        <v>-657</v>
      </c>
      <c r="G18" s="25">
        <v>-0.80039491004826679</v>
      </c>
      <c r="H18" s="83" t="s">
        <v>349</v>
      </c>
      <c r="I18" s="87" t="s">
        <v>349</v>
      </c>
      <c r="J18" s="83">
        <v>712</v>
      </c>
      <c r="K18" s="87">
        <v>0.80162125647376714</v>
      </c>
      <c r="L18" s="18">
        <v>-712</v>
      </c>
      <c r="M18" s="19">
        <v>-0.80081062823688365</v>
      </c>
    </row>
    <row r="19" spans="1:13" ht="11.85" customHeight="1" x14ac:dyDescent="0.2">
      <c r="A19" s="13" t="s">
        <v>15</v>
      </c>
      <c r="B19" s="83">
        <v>857</v>
      </c>
      <c r="C19" s="87">
        <v>1.1798232330185303</v>
      </c>
      <c r="D19" s="83">
        <v>607</v>
      </c>
      <c r="E19" s="87">
        <v>0.73984691141338788</v>
      </c>
      <c r="F19" s="18">
        <v>250</v>
      </c>
      <c r="G19" s="25">
        <v>0.46998816080257122</v>
      </c>
      <c r="H19" s="83">
        <v>1229</v>
      </c>
      <c r="I19" s="87">
        <v>1.5340256627889559</v>
      </c>
      <c r="J19" s="83" t="s">
        <v>349</v>
      </c>
      <c r="K19" s="87" t="s">
        <v>349</v>
      </c>
      <c r="L19" s="18">
        <v>1229</v>
      </c>
      <c r="M19" s="19">
        <v>1.517012831394478</v>
      </c>
    </row>
    <row r="20" spans="1:13" ht="11.85" customHeight="1" x14ac:dyDescent="0.2">
      <c r="A20" s="13" t="s">
        <v>176</v>
      </c>
      <c r="B20" s="83">
        <v>1424</v>
      </c>
      <c r="C20" s="87">
        <v>1.9604063988545941</v>
      </c>
      <c r="D20" s="83" t="s">
        <v>349</v>
      </c>
      <c r="E20" s="87" t="s">
        <v>349</v>
      </c>
      <c r="F20" s="18">
        <v>1424</v>
      </c>
      <c r="G20" s="25">
        <v>1.9802031994272971</v>
      </c>
      <c r="H20" s="83">
        <v>1118</v>
      </c>
      <c r="I20" s="87">
        <v>1.3954765589894653</v>
      </c>
      <c r="J20" s="83" t="s">
        <v>349</v>
      </c>
      <c r="K20" s="87" t="s">
        <v>349</v>
      </c>
      <c r="L20" s="18">
        <v>1118</v>
      </c>
      <c r="M20" s="19">
        <v>1.3977382794947326</v>
      </c>
    </row>
    <row r="21" spans="1:13" ht="11.85" customHeight="1" x14ac:dyDescent="0.2">
      <c r="A21" s="13" t="s">
        <v>177</v>
      </c>
      <c r="B21" s="83" t="s">
        <v>349</v>
      </c>
      <c r="C21" s="87" t="s">
        <v>349</v>
      </c>
      <c r="D21" s="83" t="s">
        <v>349</v>
      </c>
      <c r="E21" s="87" t="s">
        <v>349</v>
      </c>
      <c r="F21" s="18">
        <v>0</v>
      </c>
      <c r="G21" s="25">
        <v>0</v>
      </c>
      <c r="H21" s="83" t="s">
        <v>349</v>
      </c>
      <c r="I21" s="87" t="s">
        <v>349</v>
      </c>
      <c r="J21" s="83" t="s">
        <v>349</v>
      </c>
      <c r="K21" s="87" t="s">
        <v>349</v>
      </c>
      <c r="L21" s="18">
        <v>0</v>
      </c>
      <c r="M21" s="19">
        <v>0</v>
      </c>
    </row>
    <row r="22" spans="1:13" ht="11.85" customHeight="1" x14ac:dyDescent="0.2">
      <c r="A22" s="13" t="s">
        <v>175</v>
      </c>
      <c r="B22" s="83" t="s">
        <v>349</v>
      </c>
      <c r="C22" s="87" t="s">
        <v>349</v>
      </c>
      <c r="D22" s="83" t="s">
        <v>349</v>
      </c>
      <c r="E22" s="87" t="s">
        <v>349</v>
      </c>
      <c r="F22" s="18">
        <v>0</v>
      </c>
      <c r="G22" s="25">
        <v>0</v>
      </c>
      <c r="H22" s="83" t="s">
        <v>349</v>
      </c>
      <c r="I22" s="87" t="s">
        <v>349</v>
      </c>
      <c r="J22" s="83" t="s">
        <v>349</v>
      </c>
      <c r="K22" s="87" t="s">
        <v>349</v>
      </c>
      <c r="L22" s="18">
        <v>0</v>
      </c>
      <c r="M22" s="19">
        <v>0</v>
      </c>
    </row>
    <row r="23" spans="1:13" ht="11.85" customHeight="1" x14ac:dyDescent="0.2">
      <c r="A23" s="13" t="s">
        <v>14</v>
      </c>
      <c r="B23" s="83" t="s">
        <v>349</v>
      </c>
      <c r="C23" s="87" t="s">
        <v>349</v>
      </c>
      <c r="D23" s="83" t="s">
        <v>349</v>
      </c>
      <c r="E23" s="87" t="s">
        <v>349</v>
      </c>
      <c r="F23" s="18">
        <v>0</v>
      </c>
      <c r="G23" s="25">
        <v>0</v>
      </c>
      <c r="H23" s="83" t="s">
        <v>349</v>
      </c>
      <c r="I23" s="87" t="s">
        <v>349</v>
      </c>
      <c r="J23" s="83" t="s">
        <v>349</v>
      </c>
      <c r="K23" s="87" t="s">
        <v>349</v>
      </c>
      <c r="L23" s="18">
        <v>0</v>
      </c>
      <c r="M23" s="19">
        <v>0</v>
      </c>
    </row>
    <row r="24" spans="1:13" ht="11.85" customHeight="1" x14ac:dyDescent="0.2">
      <c r="A24" s="13" t="s">
        <v>249</v>
      </c>
      <c r="B24" s="83">
        <v>555</v>
      </c>
      <c r="C24" s="87">
        <v>0.76406288719403059</v>
      </c>
      <c r="D24" s="83" t="s">
        <v>349</v>
      </c>
      <c r="E24" s="87" t="s">
        <v>349</v>
      </c>
      <c r="F24" s="18">
        <v>555</v>
      </c>
      <c r="G24" s="25">
        <v>0.78203144359701526</v>
      </c>
      <c r="H24" s="83">
        <v>1123</v>
      </c>
      <c r="I24" s="87">
        <v>1.4017175096110641</v>
      </c>
      <c r="J24" s="83" t="s">
        <v>349</v>
      </c>
      <c r="K24" s="87" t="s">
        <v>349</v>
      </c>
      <c r="L24" s="18">
        <v>1123</v>
      </c>
      <c r="M24" s="19">
        <v>1.400858754805532</v>
      </c>
    </row>
    <row r="25" spans="1:13" ht="11.85" customHeight="1" x14ac:dyDescent="0.2">
      <c r="A25" s="13" t="s">
        <v>250</v>
      </c>
      <c r="B25" s="83" t="s">
        <v>349</v>
      </c>
      <c r="C25" s="87" t="s">
        <v>349</v>
      </c>
      <c r="D25" s="83" t="s">
        <v>349</v>
      </c>
      <c r="E25" s="87" t="s">
        <v>349</v>
      </c>
      <c r="F25" s="18">
        <v>0</v>
      </c>
      <c r="G25" s="25">
        <v>0</v>
      </c>
      <c r="H25" s="83" t="s">
        <v>349</v>
      </c>
      <c r="I25" s="87" t="s">
        <v>349</v>
      </c>
      <c r="J25" s="83" t="s">
        <v>349</v>
      </c>
      <c r="K25" s="87" t="s">
        <v>349</v>
      </c>
      <c r="L25" s="18">
        <v>0</v>
      </c>
      <c r="M25" s="19">
        <v>0</v>
      </c>
    </row>
    <row r="26" spans="1:13" ht="11.85" customHeight="1" x14ac:dyDescent="0.2">
      <c r="A26" s="12" t="s">
        <v>350</v>
      </c>
      <c r="B26" s="83" t="s">
        <v>349</v>
      </c>
      <c r="C26" s="87" t="s">
        <v>349</v>
      </c>
      <c r="D26" s="83" t="s">
        <v>349</v>
      </c>
      <c r="E26" s="87" t="s">
        <v>349</v>
      </c>
      <c r="F26" s="18">
        <v>0</v>
      </c>
      <c r="G26" s="25">
        <v>0</v>
      </c>
      <c r="H26" s="83" t="s">
        <v>349</v>
      </c>
      <c r="I26" s="87" t="s">
        <v>349</v>
      </c>
      <c r="J26" s="83" t="s">
        <v>349</v>
      </c>
      <c r="K26" s="87" t="s">
        <v>349</v>
      </c>
      <c r="L26" s="18">
        <v>0</v>
      </c>
      <c r="M26" s="19">
        <v>0</v>
      </c>
    </row>
    <row r="27" spans="1:13" ht="11.85" customHeight="1" x14ac:dyDescent="0.2">
      <c r="A27" s="13" t="s">
        <v>251</v>
      </c>
      <c r="B27" s="83">
        <v>619</v>
      </c>
      <c r="C27" s="87">
        <v>0.85217103995154053</v>
      </c>
      <c r="D27" s="83" t="s">
        <v>349</v>
      </c>
      <c r="E27" s="87" t="s">
        <v>349</v>
      </c>
      <c r="F27" s="18">
        <v>619</v>
      </c>
      <c r="G27" s="25">
        <v>0.87608551997577022</v>
      </c>
      <c r="H27" s="83">
        <v>569</v>
      </c>
      <c r="I27" s="87">
        <v>0.71022018073793003</v>
      </c>
      <c r="J27" s="83" t="s">
        <v>349</v>
      </c>
      <c r="K27" s="87" t="s">
        <v>349</v>
      </c>
      <c r="L27" s="18">
        <v>569</v>
      </c>
      <c r="M27" s="19">
        <v>0.70511009036896499</v>
      </c>
    </row>
    <row r="28" spans="1:13" ht="11.85" customHeight="1" x14ac:dyDescent="0.2">
      <c r="A28" s="13" t="s">
        <v>252</v>
      </c>
      <c r="B28" s="83" t="s">
        <v>349</v>
      </c>
      <c r="C28" s="87" t="s">
        <v>349</v>
      </c>
      <c r="D28" s="83" t="s">
        <v>349</v>
      </c>
      <c r="E28" s="87" t="s">
        <v>349</v>
      </c>
      <c r="F28" s="18">
        <v>0</v>
      </c>
      <c r="G28" s="25">
        <v>0</v>
      </c>
      <c r="H28" s="83" t="s">
        <v>349</v>
      </c>
      <c r="I28" s="87" t="s">
        <v>349</v>
      </c>
      <c r="J28" s="83" t="s">
        <v>349</v>
      </c>
      <c r="K28" s="87" t="s">
        <v>349</v>
      </c>
      <c r="L28" s="18">
        <v>0</v>
      </c>
      <c r="M28" s="19">
        <v>0</v>
      </c>
    </row>
    <row r="29" spans="1:13" ht="11.85" customHeight="1" x14ac:dyDescent="0.2">
      <c r="A29" s="13" t="s">
        <v>253</v>
      </c>
      <c r="B29" s="83" t="s">
        <v>349</v>
      </c>
      <c r="C29" s="87" t="s">
        <v>349</v>
      </c>
      <c r="D29" s="83" t="s">
        <v>349</v>
      </c>
      <c r="E29" s="87" t="s">
        <v>349</v>
      </c>
      <c r="F29" s="18">
        <v>0</v>
      </c>
      <c r="G29" s="25">
        <v>0</v>
      </c>
      <c r="H29" s="83" t="s">
        <v>349</v>
      </c>
      <c r="I29" s="87" t="s">
        <v>349</v>
      </c>
      <c r="J29" s="83" t="s">
        <v>349</v>
      </c>
      <c r="K29" s="87" t="s">
        <v>349</v>
      </c>
      <c r="L29" s="18">
        <v>0</v>
      </c>
      <c r="M29" s="19">
        <v>0</v>
      </c>
    </row>
    <row r="30" spans="1:13" ht="11.85" customHeight="1" x14ac:dyDescent="0.2">
      <c r="A30" s="13" t="s">
        <v>254</v>
      </c>
      <c r="B30" s="83">
        <v>460</v>
      </c>
      <c r="C30" s="87">
        <v>0.633277347944602</v>
      </c>
      <c r="D30" s="83" t="s">
        <v>349</v>
      </c>
      <c r="E30" s="87" t="s">
        <v>349</v>
      </c>
      <c r="F30" s="18">
        <v>460</v>
      </c>
      <c r="G30" s="25">
        <v>0.61663867397230099</v>
      </c>
      <c r="H30" s="83">
        <v>585</v>
      </c>
      <c r="I30" s="87">
        <v>0.73019122272704573</v>
      </c>
      <c r="J30" s="83" t="s">
        <v>349</v>
      </c>
      <c r="K30" s="87" t="s">
        <v>349</v>
      </c>
      <c r="L30" s="18">
        <v>585</v>
      </c>
      <c r="M30" s="19">
        <v>0.71509561136352284</v>
      </c>
    </row>
    <row r="31" spans="1:13" ht="11.85" customHeight="1" x14ac:dyDescent="0.2">
      <c r="A31" s="13" t="s">
        <v>255</v>
      </c>
      <c r="B31" s="83" t="s">
        <v>349</v>
      </c>
      <c r="C31" s="87" t="s">
        <v>349</v>
      </c>
      <c r="D31" s="83" t="s">
        <v>349</v>
      </c>
      <c r="E31" s="87" t="s">
        <v>349</v>
      </c>
      <c r="F31" s="18">
        <v>0</v>
      </c>
      <c r="G31" s="25">
        <v>0</v>
      </c>
      <c r="H31" s="83" t="s">
        <v>349</v>
      </c>
      <c r="I31" s="87" t="s">
        <v>349</v>
      </c>
      <c r="J31" s="83" t="s">
        <v>349</v>
      </c>
      <c r="K31" s="87" t="s">
        <v>349</v>
      </c>
      <c r="L31" s="18">
        <v>0</v>
      </c>
      <c r="M31" s="19">
        <v>0</v>
      </c>
    </row>
    <row r="32" spans="1:13" ht="11.85" customHeight="1" x14ac:dyDescent="0.2">
      <c r="A32" s="13" t="s">
        <v>256</v>
      </c>
      <c r="B32" s="83" t="s">
        <v>349</v>
      </c>
      <c r="C32" s="87" t="s">
        <v>349</v>
      </c>
      <c r="D32" s="83" t="s">
        <v>349</v>
      </c>
      <c r="E32" s="87" t="s">
        <v>349</v>
      </c>
      <c r="F32" s="18">
        <v>0</v>
      </c>
      <c r="G32" s="25">
        <v>0</v>
      </c>
      <c r="H32" s="83">
        <v>552</v>
      </c>
      <c r="I32" s="87">
        <v>0.68900094862449457</v>
      </c>
      <c r="J32" s="83">
        <v>189</v>
      </c>
      <c r="K32" s="87">
        <v>0.21278991218194099</v>
      </c>
      <c r="L32" s="18">
        <v>363</v>
      </c>
      <c r="M32" s="19">
        <v>0.48810551822127679</v>
      </c>
    </row>
    <row r="33" spans="1:13" ht="11.85" customHeight="1" x14ac:dyDescent="0.2">
      <c r="A33" s="13" t="s">
        <v>257</v>
      </c>
      <c r="B33" s="83" t="s">
        <v>349</v>
      </c>
      <c r="C33" s="87" t="s">
        <v>349</v>
      </c>
      <c r="D33" s="83">
        <v>1139</v>
      </c>
      <c r="E33" s="87">
        <v>1.3882794598020574</v>
      </c>
      <c r="F33" s="18">
        <v>-1139</v>
      </c>
      <c r="G33" s="25">
        <v>-1.3941397299010285</v>
      </c>
      <c r="H33" s="83" t="s">
        <v>349</v>
      </c>
      <c r="I33" s="87" t="s">
        <v>349</v>
      </c>
      <c r="J33" s="83">
        <v>2766</v>
      </c>
      <c r="K33" s="87">
        <v>3.1141634766944382</v>
      </c>
      <c r="L33" s="18">
        <v>-2766</v>
      </c>
      <c r="M33" s="19">
        <v>-3.1070817383472189</v>
      </c>
    </row>
    <row r="34" spans="1:13" s="9" customFormat="1" ht="15" customHeight="1" x14ac:dyDescent="0.2">
      <c r="A34" s="17"/>
      <c r="B34" s="101" t="s">
        <v>186</v>
      </c>
      <c r="C34" s="101"/>
      <c r="D34" s="101"/>
      <c r="E34" s="101"/>
      <c r="F34" s="101"/>
      <c r="G34" s="101"/>
      <c r="H34" s="101" t="s">
        <v>187</v>
      </c>
      <c r="I34" s="101"/>
      <c r="J34" s="101"/>
      <c r="K34" s="101"/>
      <c r="L34" s="101"/>
      <c r="M34" s="101"/>
    </row>
    <row r="35" spans="1:13" ht="11.85" customHeight="1" x14ac:dyDescent="0.2">
      <c r="A35" s="10" t="s">
        <v>6</v>
      </c>
      <c r="B35" s="83">
        <v>124739</v>
      </c>
      <c r="C35" s="87"/>
      <c r="D35" s="83">
        <v>125035</v>
      </c>
      <c r="E35" s="87"/>
      <c r="F35" s="18">
        <v>-296</v>
      </c>
      <c r="G35" s="25"/>
      <c r="H35" s="83">
        <v>94014</v>
      </c>
      <c r="I35" s="87"/>
      <c r="J35" s="83">
        <v>94568</v>
      </c>
      <c r="K35" s="87"/>
      <c r="L35" s="18">
        <v>-554</v>
      </c>
      <c r="M35" s="19"/>
    </row>
    <row r="36" spans="1:13" ht="11.85" customHeight="1" x14ac:dyDescent="0.2">
      <c r="A36" s="10" t="s">
        <v>248</v>
      </c>
      <c r="B36" s="83">
        <v>84497</v>
      </c>
      <c r="C36" s="87">
        <v>67.739039113669335</v>
      </c>
      <c r="D36" s="83">
        <v>93679</v>
      </c>
      <c r="E36" s="87">
        <v>74.92222177790218</v>
      </c>
      <c r="F36" s="18">
        <v>-9182</v>
      </c>
      <c r="G36" s="25">
        <v>-7.191591332116424</v>
      </c>
      <c r="H36" s="83">
        <v>56443</v>
      </c>
      <c r="I36" s="87">
        <v>60.036803029336063</v>
      </c>
      <c r="J36" s="83">
        <v>64823</v>
      </c>
      <c r="K36" s="87">
        <v>68.546442771339144</v>
      </c>
      <c r="L36" s="18">
        <v>-8380</v>
      </c>
      <c r="M36" s="19">
        <v>-8.5048198710015406</v>
      </c>
    </row>
    <row r="37" spans="1:13" ht="11.85" customHeight="1" x14ac:dyDescent="0.2">
      <c r="A37" s="10" t="s">
        <v>7</v>
      </c>
      <c r="B37" s="83">
        <v>511</v>
      </c>
      <c r="C37" s="87">
        <v>0.60475519840941105</v>
      </c>
      <c r="D37" s="83">
        <v>785</v>
      </c>
      <c r="E37" s="87">
        <v>0.83796795439746374</v>
      </c>
      <c r="F37" s="18">
        <v>-274</v>
      </c>
      <c r="G37" s="25">
        <v>-0.21660637799402638</v>
      </c>
      <c r="H37" s="83">
        <v>341</v>
      </c>
      <c r="I37" s="87">
        <v>0.60414931878177991</v>
      </c>
      <c r="J37" s="83">
        <v>677</v>
      </c>
      <c r="K37" s="87">
        <v>1.0443823951375284</v>
      </c>
      <c r="L37" s="18">
        <v>-336</v>
      </c>
      <c r="M37" s="19">
        <v>-0.42011653817787425</v>
      </c>
    </row>
    <row r="38" spans="1:13" ht="11.85" customHeight="1" x14ac:dyDescent="0.2">
      <c r="A38" s="10" t="s">
        <v>8</v>
      </c>
      <c r="B38" s="83">
        <v>83986</v>
      </c>
      <c r="C38" s="87">
        <v>99.395244801590593</v>
      </c>
      <c r="D38" s="83">
        <v>92894</v>
      </c>
      <c r="E38" s="87">
        <v>99.16203204560253</v>
      </c>
      <c r="F38" s="18">
        <v>-8908</v>
      </c>
      <c r="G38" s="25">
        <v>0.21660637799403304</v>
      </c>
      <c r="H38" s="83">
        <v>56102</v>
      </c>
      <c r="I38" s="87">
        <v>99.395850681218221</v>
      </c>
      <c r="J38" s="83">
        <v>64146</v>
      </c>
      <c r="K38" s="87">
        <v>98.955617604862468</v>
      </c>
      <c r="L38" s="18">
        <v>-8044</v>
      </c>
      <c r="M38" s="19">
        <v>0.42011653817787931</v>
      </c>
    </row>
    <row r="39" spans="1:13" ht="11.85" customHeight="1" x14ac:dyDescent="0.2">
      <c r="A39" s="11" t="s">
        <v>9</v>
      </c>
      <c r="B39" s="83"/>
      <c r="C39" s="87"/>
      <c r="D39" s="83"/>
      <c r="E39" s="87"/>
      <c r="F39" s="18"/>
      <c r="G39" s="25"/>
      <c r="H39" s="83"/>
      <c r="I39" s="87"/>
      <c r="J39" s="83"/>
      <c r="K39" s="87"/>
      <c r="L39" s="18"/>
      <c r="M39" s="19"/>
    </row>
    <row r="40" spans="1:13" ht="11.85" customHeight="1" x14ac:dyDescent="0.2">
      <c r="A40" s="13" t="s">
        <v>12</v>
      </c>
      <c r="B40" s="83">
        <v>32562</v>
      </c>
      <c r="C40" s="87">
        <v>38.770747505536633</v>
      </c>
      <c r="D40" s="83">
        <v>32408</v>
      </c>
      <c r="E40" s="87">
        <v>34.88707559153444</v>
      </c>
      <c r="F40" s="18">
        <v>154</v>
      </c>
      <c r="G40" s="25">
        <v>3.8918359570010956</v>
      </c>
      <c r="H40" s="83">
        <v>16167</v>
      </c>
      <c r="I40" s="87">
        <v>28.817154468646393</v>
      </c>
      <c r="J40" s="83">
        <v>18657</v>
      </c>
      <c r="K40" s="87">
        <v>29.085211860443366</v>
      </c>
      <c r="L40" s="18">
        <v>-2490</v>
      </c>
      <c r="M40" s="19">
        <v>-0.28402869589848656</v>
      </c>
    </row>
    <row r="41" spans="1:13" ht="11.85" customHeight="1" x14ac:dyDescent="0.2">
      <c r="A41" s="13" t="s">
        <v>10</v>
      </c>
      <c r="B41" s="83">
        <v>18141</v>
      </c>
      <c r="C41" s="87">
        <v>21.600028576191267</v>
      </c>
      <c r="D41" s="83">
        <v>23400</v>
      </c>
      <c r="E41" s="87">
        <v>25.190001507094106</v>
      </c>
      <c r="F41" s="18">
        <v>-5259</v>
      </c>
      <c r="G41" s="25">
        <v>-3.5949864654514183</v>
      </c>
      <c r="H41" s="83">
        <v>14846</v>
      </c>
      <c r="I41" s="87">
        <v>26.462514705358096</v>
      </c>
      <c r="J41" s="83">
        <v>15041</v>
      </c>
      <c r="K41" s="87">
        <v>23.448071586692855</v>
      </c>
      <c r="L41" s="18">
        <v>-195</v>
      </c>
      <c r="M41" s="19">
        <v>3.0572215593326213</v>
      </c>
    </row>
    <row r="42" spans="1:13" ht="11.85" customHeight="1" x14ac:dyDescent="0.2">
      <c r="A42" s="13" t="s">
        <v>111</v>
      </c>
      <c r="B42" s="83">
        <v>7612</v>
      </c>
      <c r="C42" s="87">
        <v>9.0634153311266168</v>
      </c>
      <c r="D42" s="83">
        <v>13333</v>
      </c>
      <c r="E42" s="87">
        <v>14.352918380089132</v>
      </c>
      <c r="F42" s="18">
        <v>-5721</v>
      </c>
      <c r="G42" s="25">
        <v>-5.2947515244812582</v>
      </c>
      <c r="H42" s="83">
        <v>6919</v>
      </c>
      <c r="I42" s="87">
        <v>12.332893657980108</v>
      </c>
      <c r="J42" s="83">
        <v>11185</v>
      </c>
      <c r="K42" s="87">
        <v>17.436784834596079</v>
      </c>
      <c r="L42" s="18">
        <v>-4266</v>
      </c>
      <c r="M42" s="19">
        <v>-5.1019455883079843</v>
      </c>
    </row>
    <row r="43" spans="1:13" ht="11.85" customHeight="1" x14ac:dyDescent="0.2">
      <c r="A43" s="13" t="s">
        <v>11</v>
      </c>
      <c r="B43" s="83">
        <v>7749</v>
      </c>
      <c r="C43" s="87">
        <v>9.226537756292716</v>
      </c>
      <c r="D43" s="83">
        <v>9790</v>
      </c>
      <c r="E43" s="87">
        <v>10.538893792925268</v>
      </c>
      <c r="F43" s="18">
        <v>-2041</v>
      </c>
      <c r="G43" s="25">
        <v>-1.3061780183162766</v>
      </c>
      <c r="H43" s="83">
        <v>6918</v>
      </c>
      <c r="I43" s="87">
        <v>12.331111190331894</v>
      </c>
      <c r="J43" s="83">
        <v>9480</v>
      </c>
      <c r="K43" s="87">
        <v>14.778785894677766</v>
      </c>
      <c r="L43" s="18">
        <v>-2562</v>
      </c>
      <c r="M43" s="19">
        <v>-2.4738373521729358</v>
      </c>
    </row>
    <row r="44" spans="1:13" ht="11.85" customHeight="1" x14ac:dyDescent="0.2">
      <c r="A44" s="13" t="s">
        <v>13</v>
      </c>
      <c r="B44" s="83">
        <v>9731</v>
      </c>
      <c r="C44" s="87">
        <v>11.586454885338032</v>
      </c>
      <c r="D44" s="83">
        <v>8499</v>
      </c>
      <c r="E44" s="87">
        <v>9.1491377268714889</v>
      </c>
      <c r="F44" s="18">
        <v>1232</v>
      </c>
      <c r="G44" s="25">
        <v>2.4686585792332716</v>
      </c>
      <c r="H44" s="83">
        <v>4998</v>
      </c>
      <c r="I44" s="87">
        <v>8.9087733057645</v>
      </c>
      <c r="J44" s="83">
        <v>5307</v>
      </c>
      <c r="K44" s="87">
        <v>8.2733140024319507</v>
      </c>
      <c r="L44" s="18">
        <v>-309</v>
      </c>
      <c r="M44" s="19">
        <v>0.61772965166627447</v>
      </c>
    </row>
    <row r="45" spans="1:13" ht="11.85" customHeight="1" x14ac:dyDescent="0.2">
      <c r="A45" s="13" t="s">
        <v>103</v>
      </c>
      <c r="B45" s="83">
        <v>2182</v>
      </c>
      <c r="C45" s="87">
        <v>2.5980520562950966</v>
      </c>
      <c r="D45" s="83">
        <v>1983</v>
      </c>
      <c r="E45" s="87">
        <v>2.1346911533575907</v>
      </c>
      <c r="F45" s="18">
        <v>199</v>
      </c>
      <c r="G45" s="25">
        <v>0.48168045146875293</v>
      </c>
      <c r="H45" s="83">
        <v>1168</v>
      </c>
      <c r="I45" s="87">
        <v>2.0819222131118318</v>
      </c>
      <c r="J45" s="83">
        <v>1337</v>
      </c>
      <c r="K45" s="87">
        <v>2.0843076731206933</v>
      </c>
      <c r="L45" s="18">
        <v>-169</v>
      </c>
      <c r="M45" s="19">
        <v>-1.1927300044307643E-3</v>
      </c>
    </row>
    <row r="46" spans="1:13" ht="11.85" customHeight="1" x14ac:dyDescent="0.2">
      <c r="A46" s="13" t="s">
        <v>174</v>
      </c>
      <c r="B46" s="83">
        <v>569</v>
      </c>
      <c r="C46" s="87">
        <v>0.67749386802562339</v>
      </c>
      <c r="D46" s="83">
        <v>623</v>
      </c>
      <c r="E46" s="87">
        <v>0.67065687773160809</v>
      </c>
      <c r="F46" s="18">
        <v>-54</v>
      </c>
      <c r="G46" s="25">
        <v>3.4184951470076497E-3</v>
      </c>
      <c r="H46" s="83">
        <v>334</v>
      </c>
      <c r="I46" s="87">
        <v>0.59534419450286979</v>
      </c>
      <c r="J46" s="83">
        <v>345</v>
      </c>
      <c r="K46" s="87">
        <v>0.53783556262276688</v>
      </c>
      <c r="L46" s="18">
        <v>-11</v>
      </c>
      <c r="M46" s="19">
        <v>7.8754315940051445E-2</v>
      </c>
    </row>
    <row r="47" spans="1:13" ht="11.85" customHeight="1" x14ac:dyDescent="0.2">
      <c r="A47" s="13" t="s">
        <v>16</v>
      </c>
      <c r="B47" s="83" t="s">
        <v>349</v>
      </c>
      <c r="C47" s="87" t="s">
        <v>349</v>
      </c>
      <c r="D47" s="83">
        <v>667</v>
      </c>
      <c r="E47" s="87">
        <v>0.71802269253127216</v>
      </c>
      <c r="F47" s="18">
        <v>-667</v>
      </c>
      <c r="G47" s="25">
        <v>-0.709011346265636</v>
      </c>
      <c r="H47" s="83" t="s">
        <v>349</v>
      </c>
      <c r="I47" s="87" t="s">
        <v>349</v>
      </c>
      <c r="J47" s="83">
        <v>525</v>
      </c>
      <c r="K47" s="87">
        <v>0.81844542138247123</v>
      </c>
      <c r="L47" s="18">
        <v>-525</v>
      </c>
      <c r="M47" s="19">
        <v>-0.80922271069123564</v>
      </c>
    </row>
    <row r="48" spans="1:13" ht="11.85" customHeight="1" x14ac:dyDescent="0.2">
      <c r="A48" s="13" t="s">
        <v>15</v>
      </c>
      <c r="B48" s="83">
        <v>1162</v>
      </c>
      <c r="C48" s="87">
        <v>1.3835639273212201</v>
      </c>
      <c r="D48" s="83">
        <v>655</v>
      </c>
      <c r="E48" s="87">
        <v>0.70510474304045478</v>
      </c>
      <c r="F48" s="18">
        <v>507</v>
      </c>
      <c r="G48" s="25">
        <v>0.68922959214038271</v>
      </c>
      <c r="H48" s="83">
        <v>883</v>
      </c>
      <c r="I48" s="87">
        <v>1.5739189333713592</v>
      </c>
      <c r="J48" s="83">
        <v>500</v>
      </c>
      <c r="K48" s="87">
        <v>0.77947182988806785</v>
      </c>
      <c r="L48" s="18">
        <v>383</v>
      </c>
      <c r="M48" s="19">
        <v>0.79722355174164583</v>
      </c>
    </row>
    <row r="49" spans="1:13" ht="11.85" customHeight="1" x14ac:dyDescent="0.2">
      <c r="A49" s="13" t="s">
        <v>176</v>
      </c>
      <c r="B49" s="83">
        <v>2186</v>
      </c>
      <c r="C49" s="87">
        <v>2.6028147548400922</v>
      </c>
      <c r="D49" s="83" t="s">
        <v>349</v>
      </c>
      <c r="E49" s="87" t="s">
        <v>349</v>
      </c>
      <c r="F49" s="18">
        <v>2186</v>
      </c>
      <c r="G49" s="25">
        <v>2.6014073774200464</v>
      </c>
      <c r="H49" s="83">
        <v>2279</v>
      </c>
      <c r="I49" s="87">
        <v>4.06224377027557</v>
      </c>
      <c r="J49" s="83" t="s">
        <v>349</v>
      </c>
      <c r="K49" s="87" t="s">
        <v>349</v>
      </c>
      <c r="L49" s="18">
        <v>2279</v>
      </c>
      <c r="M49" s="19">
        <v>4.0811218851377848</v>
      </c>
    </row>
    <row r="50" spans="1:13" ht="11.85" customHeight="1" x14ac:dyDescent="0.2">
      <c r="A50" s="13" t="s">
        <v>177</v>
      </c>
      <c r="B50" s="83" t="s">
        <v>349</v>
      </c>
      <c r="C50" s="87" t="s">
        <v>349</v>
      </c>
      <c r="D50" s="83" t="s">
        <v>349</v>
      </c>
      <c r="E50" s="87" t="s">
        <v>349</v>
      </c>
      <c r="F50" s="18">
        <v>0</v>
      </c>
      <c r="G50" s="25">
        <v>0</v>
      </c>
      <c r="H50" s="83" t="s">
        <v>349</v>
      </c>
      <c r="I50" s="87" t="s">
        <v>349</v>
      </c>
      <c r="J50" s="83" t="s">
        <v>349</v>
      </c>
      <c r="K50" s="87" t="s">
        <v>349</v>
      </c>
      <c r="L50" s="18">
        <v>0</v>
      </c>
      <c r="M50" s="19">
        <v>0</v>
      </c>
    </row>
    <row r="51" spans="1:13" ht="11.85" customHeight="1" x14ac:dyDescent="0.2">
      <c r="A51" s="13" t="s">
        <v>175</v>
      </c>
      <c r="B51" s="83" t="s">
        <v>349</v>
      </c>
      <c r="C51" s="87" t="s">
        <v>349</v>
      </c>
      <c r="D51" s="83" t="s">
        <v>349</v>
      </c>
      <c r="E51" s="87" t="s">
        <v>349</v>
      </c>
      <c r="F51" s="18">
        <v>0</v>
      </c>
      <c r="G51" s="25">
        <v>0</v>
      </c>
      <c r="H51" s="83" t="s">
        <v>349</v>
      </c>
      <c r="I51" s="87" t="s">
        <v>349</v>
      </c>
      <c r="J51" s="83" t="s">
        <v>349</v>
      </c>
      <c r="K51" s="87" t="s">
        <v>349</v>
      </c>
      <c r="L51" s="18">
        <v>0</v>
      </c>
      <c r="M51" s="19">
        <v>0</v>
      </c>
    </row>
    <row r="52" spans="1:13" ht="11.85" customHeight="1" x14ac:dyDescent="0.2">
      <c r="A52" s="13" t="s">
        <v>14</v>
      </c>
      <c r="B52" s="83" t="s">
        <v>349</v>
      </c>
      <c r="C52" s="87" t="s">
        <v>349</v>
      </c>
      <c r="D52" s="83" t="s">
        <v>349</v>
      </c>
      <c r="E52" s="87" t="s">
        <v>349</v>
      </c>
      <c r="F52" s="18">
        <v>0</v>
      </c>
      <c r="G52" s="25">
        <v>0</v>
      </c>
      <c r="H52" s="83" t="s">
        <v>349</v>
      </c>
      <c r="I52" s="87" t="s">
        <v>349</v>
      </c>
      <c r="J52" s="83" t="s">
        <v>349</v>
      </c>
      <c r="K52" s="87" t="s">
        <v>349</v>
      </c>
      <c r="L52" s="18">
        <v>0</v>
      </c>
      <c r="M52" s="19">
        <v>0</v>
      </c>
    </row>
    <row r="53" spans="1:13" ht="11.85" customHeight="1" x14ac:dyDescent="0.2">
      <c r="A53" s="13" t="s">
        <v>249</v>
      </c>
      <c r="B53" s="83">
        <v>727</v>
      </c>
      <c r="C53" s="87">
        <v>0.86562046055294939</v>
      </c>
      <c r="D53" s="83" t="s">
        <v>349</v>
      </c>
      <c r="E53" s="87" t="s">
        <v>349</v>
      </c>
      <c r="F53" s="18">
        <v>727</v>
      </c>
      <c r="G53" s="25">
        <v>0.88281023027647465</v>
      </c>
      <c r="H53" s="83">
        <v>556</v>
      </c>
      <c r="I53" s="87">
        <v>0.99105201240597474</v>
      </c>
      <c r="J53" s="83" t="s">
        <v>349</v>
      </c>
      <c r="K53" s="87" t="s">
        <v>349</v>
      </c>
      <c r="L53" s="18">
        <v>556</v>
      </c>
      <c r="M53" s="19">
        <v>0.99552600620298737</v>
      </c>
    </row>
    <row r="54" spans="1:13" ht="11.85" customHeight="1" x14ac:dyDescent="0.2">
      <c r="A54" s="13" t="s">
        <v>250</v>
      </c>
      <c r="B54" s="83">
        <v>310</v>
      </c>
      <c r="C54" s="87">
        <v>0.3691091372371586</v>
      </c>
      <c r="D54" s="83" t="s">
        <v>349</v>
      </c>
      <c r="E54" s="87" t="s">
        <v>349</v>
      </c>
      <c r="F54" s="18">
        <v>310</v>
      </c>
      <c r="G54" s="25">
        <v>0.38455456861857928</v>
      </c>
      <c r="H54" s="83" t="s">
        <v>349</v>
      </c>
      <c r="I54" s="87" t="s">
        <v>349</v>
      </c>
      <c r="J54" s="83" t="s">
        <v>349</v>
      </c>
      <c r="K54" s="87" t="s">
        <v>349</v>
      </c>
      <c r="L54" s="18">
        <v>0</v>
      </c>
      <c r="M54" s="19">
        <v>0</v>
      </c>
    </row>
    <row r="55" spans="1:13" ht="11.85" customHeight="1" x14ac:dyDescent="0.2">
      <c r="A55" s="12" t="s">
        <v>350</v>
      </c>
      <c r="B55" s="83" t="s">
        <v>349</v>
      </c>
      <c r="C55" s="87" t="s">
        <v>349</v>
      </c>
      <c r="D55" s="83" t="s">
        <v>349</v>
      </c>
      <c r="E55" s="87" t="s">
        <v>349</v>
      </c>
      <c r="F55" s="18">
        <v>0</v>
      </c>
      <c r="G55" s="25">
        <v>0</v>
      </c>
      <c r="H55" s="83" t="s">
        <v>349</v>
      </c>
      <c r="I55" s="87" t="s">
        <v>349</v>
      </c>
      <c r="J55" s="83" t="s">
        <v>349</v>
      </c>
      <c r="K55" s="87" t="s">
        <v>349</v>
      </c>
      <c r="L55" s="18">
        <v>0</v>
      </c>
      <c r="M55" s="19">
        <v>0</v>
      </c>
    </row>
    <row r="56" spans="1:13" ht="11.85" customHeight="1" x14ac:dyDescent="0.2">
      <c r="A56" s="13" t="s">
        <v>251</v>
      </c>
      <c r="B56" s="83">
        <v>627</v>
      </c>
      <c r="C56" s="87">
        <v>0.74655299692805943</v>
      </c>
      <c r="D56" s="83" t="s">
        <v>349</v>
      </c>
      <c r="E56" s="87" t="s">
        <v>349</v>
      </c>
      <c r="F56" s="18">
        <v>627</v>
      </c>
      <c r="G56" s="25">
        <v>0.72327649846402964</v>
      </c>
      <c r="H56" s="83">
        <v>422</v>
      </c>
      <c r="I56" s="87">
        <v>0.75220134754554213</v>
      </c>
      <c r="J56" s="83" t="s">
        <v>349</v>
      </c>
      <c r="K56" s="87" t="s">
        <v>349</v>
      </c>
      <c r="L56" s="18">
        <v>422</v>
      </c>
      <c r="M56" s="19">
        <v>0.77610067377277114</v>
      </c>
    </row>
    <row r="57" spans="1:13" ht="11.85" customHeight="1" x14ac:dyDescent="0.2">
      <c r="A57" s="13" t="s">
        <v>252</v>
      </c>
      <c r="B57" s="83" t="s">
        <v>349</v>
      </c>
      <c r="C57" s="87" t="s">
        <v>349</v>
      </c>
      <c r="D57" s="83" t="s">
        <v>349</v>
      </c>
      <c r="E57" s="87" t="s">
        <v>349</v>
      </c>
      <c r="F57" s="18">
        <v>0</v>
      </c>
      <c r="G57" s="25">
        <v>0</v>
      </c>
      <c r="H57" s="83" t="s">
        <v>349</v>
      </c>
      <c r="I57" s="87" t="s">
        <v>349</v>
      </c>
      <c r="J57" s="83" t="s">
        <v>349</v>
      </c>
      <c r="K57" s="87" t="s">
        <v>349</v>
      </c>
      <c r="L57" s="18">
        <v>0</v>
      </c>
      <c r="M57" s="19">
        <v>0</v>
      </c>
    </row>
    <row r="58" spans="1:13" ht="11.85" customHeight="1" x14ac:dyDescent="0.2">
      <c r="A58" s="13" t="s">
        <v>253</v>
      </c>
      <c r="B58" s="83" t="s">
        <v>349</v>
      </c>
      <c r="C58" s="87" t="s">
        <v>349</v>
      </c>
      <c r="D58" s="83" t="s">
        <v>349</v>
      </c>
      <c r="E58" s="87" t="s">
        <v>349</v>
      </c>
      <c r="F58" s="18">
        <v>0</v>
      </c>
      <c r="G58" s="25">
        <v>0</v>
      </c>
      <c r="H58" s="83" t="s">
        <v>349</v>
      </c>
      <c r="I58" s="87" t="s">
        <v>349</v>
      </c>
      <c r="J58" s="83" t="s">
        <v>349</v>
      </c>
      <c r="K58" s="87" t="s">
        <v>349</v>
      </c>
      <c r="L58" s="18">
        <v>0</v>
      </c>
      <c r="M58" s="19">
        <v>0</v>
      </c>
    </row>
    <row r="59" spans="1:13" ht="11.85" customHeight="1" x14ac:dyDescent="0.2">
      <c r="A59" s="13" t="s">
        <v>254</v>
      </c>
      <c r="B59" s="83">
        <v>428</v>
      </c>
      <c r="C59" s="87">
        <v>0.50960874431452863</v>
      </c>
      <c r="D59" s="83" t="s">
        <v>349</v>
      </c>
      <c r="E59" s="87" t="s">
        <v>349</v>
      </c>
      <c r="F59" s="18">
        <v>428</v>
      </c>
      <c r="G59" s="25">
        <v>0.50480437215726437</v>
      </c>
      <c r="H59" s="83">
        <v>419</v>
      </c>
      <c r="I59" s="87">
        <v>0.74685394460090548</v>
      </c>
      <c r="J59" s="83" t="s">
        <v>349</v>
      </c>
      <c r="K59" s="87" t="s">
        <v>349</v>
      </c>
      <c r="L59" s="18">
        <v>419</v>
      </c>
      <c r="M59" s="19">
        <v>0.72342697230045272</v>
      </c>
    </row>
    <row r="60" spans="1:13" ht="11.85" customHeight="1" x14ac:dyDescent="0.2">
      <c r="A60" s="13" t="s">
        <v>255</v>
      </c>
      <c r="B60" s="83" t="s">
        <v>349</v>
      </c>
      <c r="C60" s="87" t="s">
        <v>349</v>
      </c>
      <c r="D60" s="83" t="s">
        <v>349</v>
      </c>
      <c r="E60" s="87" t="s">
        <v>349</v>
      </c>
      <c r="F60" s="18">
        <v>0</v>
      </c>
      <c r="G60" s="25">
        <v>0</v>
      </c>
      <c r="H60" s="83">
        <v>193</v>
      </c>
      <c r="I60" s="87">
        <v>0.34401625610495168</v>
      </c>
      <c r="J60" s="83" t="s">
        <v>349</v>
      </c>
      <c r="K60" s="87" t="s">
        <v>349</v>
      </c>
      <c r="L60" s="18">
        <v>193</v>
      </c>
      <c r="M60" s="19">
        <v>0.32200812805247581</v>
      </c>
    </row>
    <row r="61" spans="1:13" ht="11.85" customHeight="1" x14ac:dyDescent="0.2">
      <c r="A61" s="13" t="s">
        <v>256</v>
      </c>
      <c r="B61" s="83" t="s">
        <v>349</v>
      </c>
      <c r="C61" s="87" t="s">
        <v>349</v>
      </c>
      <c r="D61" s="83" t="s">
        <v>349</v>
      </c>
      <c r="E61" s="87" t="s">
        <v>349</v>
      </c>
      <c r="F61" s="18">
        <v>0</v>
      </c>
      <c r="G61" s="25">
        <v>0</v>
      </c>
      <c r="H61" s="83" t="s">
        <v>349</v>
      </c>
      <c r="I61" s="87" t="s">
        <v>349</v>
      </c>
      <c r="J61" s="83" t="s">
        <v>349</v>
      </c>
      <c r="K61" s="87" t="s">
        <v>349</v>
      </c>
      <c r="L61" s="18">
        <v>0</v>
      </c>
      <c r="M61" s="19">
        <v>0</v>
      </c>
    </row>
    <row r="62" spans="1:13" ht="11.85" customHeight="1" x14ac:dyDescent="0.2">
      <c r="A62" s="13" t="s">
        <v>257</v>
      </c>
      <c r="B62" s="83" t="s">
        <v>349</v>
      </c>
      <c r="C62" s="87" t="s">
        <v>349</v>
      </c>
      <c r="D62" s="83">
        <v>1536</v>
      </c>
      <c r="E62" s="87">
        <v>1.6534975348246388</v>
      </c>
      <c r="F62" s="18">
        <v>-1536</v>
      </c>
      <c r="G62" s="25">
        <v>-1.6767487674123194</v>
      </c>
      <c r="H62" s="83" t="s">
        <v>349</v>
      </c>
      <c r="I62" s="87" t="s">
        <v>349</v>
      </c>
      <c r="J62" s="83">
        <v>1769</v>
      </c>
      <c r="K62" s="87">
        <v>2.757771334143984</v>
      </c>
      <c r="L62" s="18">
        <v>-1769</v>
      </c>
      <c r="M62" s="19">
        <v>-2.7788856670719921</v>
      </c>
    </row>
    <row r="63" spans="1:13" s="20" customFormat="1" ht="8.25" customHeight="1" x14ac:dyDescent="0.15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8"/>
    </row>
    <row r="66" ht="15" customHeight="1" x14ac:dyDescent="0.2"/>
  </sheetData>
  <dataConsolidate/>
  <mergeCells count="11">
    <mergeCell ref="A3:A4"/>
    <mergeCell ref="B3:C3"/>
    <mergeCell ref="D3:E3"/>
    <mergeCell ref="F3:G3"/>
    <mergeCell ref="H3:I3"/>
    <mergeCell ref="L3:M3"/>
    <mergeCell ref="B5:G5"/>
    <mergeCell ref="H5:M5"/>
    <mergeCell ref="B34:G34"/>
    <mergeCell ref="H34:M34"/>
    <mergeCell ref="J3:K3"/>
  </mergeCells>
  <conditionalFormatting sqref="F6:F33">
    <cfRule type="cellIs" dxfId="279" priority="15" stopIfTrue="1" operator="equal">
      <formula>"."</formula>
    </cfRule>
    <cfRule type="cellIs" dxfId="278" priority="16" stopIfTrue="1" operator="equal">
      <formula>"..."</formula>
    </cfRule>
  </conditionalFormatting>
  <conditionalFormatting sqref="G6:G33">
    <cfRule type="cellIs" dxfId="277" priority="13" stopIfTrue="1" operator="equal">
      <formula>"."</formula>
    </cfRule>
    <cfRule type="cellIs" dxfId="276" priority="14" stopIfTrue="1" operator="equal">
      <formula>"..."</formula>
    </cfRule>
  </conditionalFormatting>
  <conditionalFormatting sqref="L6:L33">
    <cfRule type="cellIs" dxfId="275" priority="11" stopIfTrue="1" operator="equal">
      <formula>"."</formula>
    </cfRule>
    <cfRule type="cellIs" dxfId="274" priority="12" stopIfTrue="1" operator="equal">
      <formula>"..."</formula>
    </cfRule>
  </conditionalFormatting>
  <conditionalFormatting sqref="M6:M33">
    <cfRule type="cellIs" dxfId="273" priority="9" stopIfTrue="1" operator="equal">
      <formula>"."</formula>
    </cfRule>
    <cfRule type="cellIs" dxfId="272" priority="10" stopIfTrue="1" operator="equal">
      <formula>"..."</formula>
    </cfRule>
  </conditionalFormatting>
  <conditionalFormatting sqref="F35:F62">
    <cfRule type="cellIs" dxfId="271" priority="7" stopIfTrue="1" operator="equal">
      <formula>"."</formula>
    </cfRule>
    <cfRule type="cellIs" dxfId="270" priority="8" stopIfTrue="1" operator="equal">
      <formula>"..."</formula>
    </cfRule>
  </conditionalFormatting>
  <conditionalFormatting sqref="G35:G62">
    <cfRule type="cellIs" dxfId="269" priority="5" stopIfTrue="1" operator="equal">
      <formula>"."</formula>
    </cfRule>
    <cfRule type="cellIs" dxfId="268" priority="6" stopIfTrue="1" operator="equal">
      <formula>"..."</formula>
    </cfRule>
  </conditionalFormatting>
  <conditionalFormatting sqref="L35:L62">
    <cfRule type="cellIs" dxfId="267" priority="3" stopIfTrue="1" operator="equal">
      <formula>"."</formula>
    </cfRule>
    <cfRule type="cellIs" dxfId="266" priority="4" stopIfTrue="1" operator="equal">
      <formula>"..."</formula>
    </cfRule>
  </conditionalFormatting>
  <conditionalFormatting sqref="M35:M62">
    <cfRule type="cellIs" dxfId="265" priority="1" stopIfTrue="1" operator="equal">
      <formula>"."</formula>
    </cfRule>
    <cfRule type="cellIs" dxfId="2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fitToWidth="0" fitToHeight="0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66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14.125" style="7" customWidth="1"/>
    <col min="2" max="2" width="6.625" style="7" customWidth="1"/>
    <col min="3" max="3" width="4.25" style="7" customWidth="1"/>
    <col min="4" max="4" width="6.625" style="7" customWidth="1"/>
    <col min="5" max="5" width="4.25" style="7" customWidth="1"/>
    <col min="6" max="6" width="6.625" style="7" customWidth="1"/>
    <col min="7" max="7" width="6.125" style="7" customWidth="1"/>
    <col min="8" max="8" width="6.625" style="7" customWidth="1"/>
    <col min="9" max="9" width="4.25" style="7" customWidth="1"/>
    <col min="10" max="10" width="6.625" style="7" customWidth="1"/>
    <col min="11" max="11" width="4.25" style="7" customWidth="1"/>
    <col min="12" max="12" width="6.625" style="7" customWidth="1"/>
    <col min="13" max="13" width="6.125" style="27" customWidth="1"/>
    <col min="14" max="16384" width="10" style="7"/>
  </cols>
  <sheetData>
    <row r="1" spans="1:13" s="5" customFormat="1" ht="16.5" customHeight="1" x14ac:dyDescent="0.2">
      <c r="A1" s="22" t="s">
        <v>347</v>
      </c>
      <c r="M1" s="23"/>
    </row>
    <row r="2" spans="1:13" s="5" customFormat="1" ht="14.85" customHeight="1" x14ac:dyDescent="0.2">
      <c r="A2" s="55" t="s">
        <v>358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24"/>
    </row>
    <row r="3" spans="1:13" ht="14.1" customHeight="1" x14ac:dyDescent="0.2">
      <c r="A3" s="90" t="s">
        <v>0</v>
      </c>
      <c r="B3" s="92">
        <v>2021</v>
      </c>
      <c r="C3" s="93"/>
      <c r="D3" s="94">
        <v>2016</v>
      </c>
      <c r="E3" s="93"/>
      <c r="F3" s="94" t="s">
        <v>1</v>
      </c>
      <c r="G3" s="95"/>
      <c r="H3" s="92">
        <v>2021</v>
      </c>
      <c r="I3" s="93"/>
      <c r="J3" s="94">
        <v>2016</v>
      </c>
      <c r="K3" s="93"/>
      <c r="L3" s="94" t="s">
        <v>1</v>
      </c>
      <c r="M3" s="100"/>
    </row>
    <row r="4" spans="1:13" ht="14.1" customHeight="1" x14ac:dyDescent="0.2">
      <c r="A4" s="91"/>
      <c r="B4" s="88" t="s">
        <v>2</v>
      </c>
      <c r="C4" s="15" t="s">
        <v>3</v>
      </c>
      <c r="D4" s="15" t="s">
        <v>2</v>
      </c>
      <c r="E4" s="15" t="s">
        <v>3</v>
      </c>
      <c r="F4" s="15" t="s">
        <v>2</v>
      </c>
      <c r="G4" s="16" t="s">
        <v>17</v>
      </c>
      <c r="H4" s="88" t="s">
        <v>2</v>
      </c>
      <c r="I4" s="15" t="s">
        <v>3</v>
      </c>
      <c r="J4" s="15" t="s">
        <v>2</v>
      </c>
      <c r="K4" s="15" t="s">
        <v>3</v>
      </c>
      <c r="L4" s="15" t="s">
        <v>2</v>
      </c>
      <c r="M4" s="89" t="s">
        <v>17</v>
      </c>
    </row>
    <row r="5" spans="1:13" ht="15" customHeight="1" x14ac:dyDescent="0.2">
      <c r="A5" s="17"/>
      <c r="B5" s="101" t="s">
        <v>188</v>
      </c>
      <c r="C5" s="101"/>
      <c r="D5" s="101"/>
      <c r="E5" s="101"/>
      <c r="F5" s="101"/>
      <c r="G5" s="101"/>
      <c r="H5" s="111" t="s">
        <v>189</v>
      </c>
      <c r="I5" s="111"/>
      <c r="J5" s="111"/>
      <c r="K5" s="111"/>
      <c r="L5" s="111"/>
      <c r="M5" s="111"/>
    </row>
    <row r="6" spans="1:13" ht="11.85" customHeight="1" x14ac:dyDescent="0.2">
      <c r="A6" s="10" t="s">
        <v>6</v>
      </c>
      <c r="B6" s="83">
        <v>88430</v>
      </c>
      <c r="C6" s="87"/>
      <c r="D6" s="83">
        <v>89293</v>
      </c>
      <c r="E6" s="87"/>
      <c r="F6" s="18">
        <v>-863</v>
      </c>
      <c r="G6" s="25"/>
      <c r="H6" s="83">
        <v>122745</v>
      </c>
      <c r="I6" s="87"/>
      <c r="J6" s="83">
        <v>123843</v>
      </c>
      <c r="K6" s="87"/>
      <c r="L6" s="18">
        <v>-1098</v>
      </c>
      <c r="M6" s="19"/>
    </row>
    <row r="7" spans="1:13" ht="11.85" customHeight="1" x14ac:dyDescent="0.2">
      <c r="A7" s="10" t="s">
        <v>248</v>
      </c>
      <c r="B7" s="83">
        <v>58039</v>
      </c>
      <c r="C7" s="87">
        <v>65.632703833540646</v>
      </c>
      <c r="D7" s="83">
        <v>64852</v>
      </c>
      <c r="E7" s="87">
        <v>72.62831352961598</v>
      </c>
      <c r="F7" s="18">
        <v>-6813</v>
      </c>
      <c r="G7" s="25">
        <v>-6.9978048480376671</v>
      </c>
      <c r="H7" s="83">
        <v>78752</v>
      </c>
      <c r="I7" s="87">
        <v>64.159028881013484</v>
      </c>
      <c r="J7" s="83">
        <v>88578</v>
      </c>
      <c r="K7" s="87">
        <v>71.524430125239206</v>
      </c>
      <c r="L7" s="18">
        <v>-9826</v>
      </c>
      <c r="M7" s="19">
        <v>-7.3327006221128599</v>
      </c>
    </row>
    <row r="8" spans="1:13" ht="11.85" customHeight="1" x14ac:dyDescent="0.2">
      <c r="A8" s="10" t="s">
        <v>7</v>
      </c>
      <c r="B8" s="83">
        <v>466</v>
      </c>
      <c r="C8" s="87">
        <v>0.80290838918658147</v>
      </c>
      <c r="D8" s="83">
        <v>757</v>
      </c>
      <c r="E8" s="87">
        <v>1.1672731758465429</v>
      </c>
      <c r="F8" s="18">
        <v>-291</v>
      </c>
      <c r="G8" s="25">
        <v>-0.38218239332998066</v>
      </c>
      <c r="H8" s="83">
        <v>441</v>
      </c>
      <c r="I8" s="87">
        <v>0.55998577813896788</v>
      </c>
      <c r="J8" s="83">
        <v>680</v>
      </c>
      <c r="K8" s="87">
        <v>0.767684978211294</v>
      </c>
      <c r="L8" s="18">
        <v>-239</v>
      </c>
      <c r="M8" s="19">
        <v>-0.20384960003616309</v>
      </c>
    </row>
    <row r="9" spans="1:13" ht="11.85" customHeight="1" x14ac:dyDescent="0.2">
      <c r="A9" s="10" t="s">
        <v>8</v>
      </c>
      <c r="B9" s="83">
        <v>57573</v>
      </c>
      <c r="C9" s="87">
        <v>99.197091610813416</v>
      </c>
      <c r="D9" s="83">
        <v>64095</v>
      </c>
      <c r="E9" s="87">
        <v>98.832726824153454</v>
      </c>
      <c r="F9" s="18">
        <v>-6522</v>
      </c>
      <c r="G9" s="25">
        <v>0.38218239332998394</v>
      </c>
      <c r="H9" s="83">
        <v>78311</v>
      </c>
      <c r="I9" s="87">
        <v>99.440014221861034</v>
      </c>
      <c r="J9" s="83">
        <v>87898</v>
      </c>
      <c r="K9" s="87">
        <v>99.232315021788708</v>
      </c>
      <c r="L9" s="18">
        <v>-9587</v>
      </c>
      <c r="M9" s="19">
        <v>0.2038496000361647</v>
      </c>
    </row>
    <row r="10" spans="1:13" ht="11.85" customHeight="1" x14ac:dyDescent="0.2">
      <c r="A10" s="11" t="s">
        <v>9</v>
      </c>
      <c r="B10" s="83"/>
      <c r="C10" s="87"/>
      <c r="D10" s="83"/>
      <c r="E10" s="87"/>
      <c r="F10" s="18"/>
      <c r="G10" s="25"/>
      <c r="H10" s="83"/>
      <c r="I10" s="87"/>
      <c r="J10" s="83"/>
      <c r="K10" s="87"/>
      <c r="L10" s="18"/>
      <c r="M10" s="19"/>
    </row>
    <row r="11" spans="1:13" ht="11.85" customHeight="1" x14ac:dyDescent="0.2">
      <c r="A11" s="13" t="s">
        <v>12</v>
      </c>
      <c r="B11" s="83">
        <v>15829</v>
      </c>
      <c r="C11" s="87">
        <v>27.493790492070936</v>
      </c>
      <c r="D11" s="83">
        <v>17793</v>
      </c>
      <c r="E11" s="87">
        <v>27.760355721975195</v>
      </c>
      <c r="F11" s="18">
        <v>-1964</v>
      </c>
      <c r="G11" s="25">
        <v>-0.28328261495212992</v>
      </c>
      <c r="H11" s="83">
        <v>27107</v>
      </c>
      <c r="I11" s="87">
        <v>34.614549680121563</v>
      </c>
      <c r="J11" s="83">
        <v>29445</v>
      </c>
      <c r="K11" s="87">
        <v>33.499055723679724</v>
      </c>
      <c r="L11" s="18">
        <v>-2338</v>
      </c>
      <c r="M11" s="19">
        <v>1.1077469782209199</v>
      </c>
    </row>
    <row r="12" spans="1:13" ht="11.85" customHeight="1" x14ac:dyDescent="0.2">
      <c r="A12" s="13" t="s">
        <v>10</v>
      </c>
      <c r="B12" s="83">
        <v>16073</v>
      </c>
      <c r="C12" s="87">
        <v>27.917600264012641</v>
      </c>
      <c r="D12" s="83">
        <v>18077</v>
      </c>
      <c r="E12" s="87">
        <v>28.203448006864811</v>
      </c>
      <c r="F12" s="18">
        <v>-2004</v>
      </c>
      <c r="G12" s="25">
        <v>-0.29292387142608511</v>
      </c>
      <c r="H12" s="83">
        <v>17366</v>
      </c>
      <c r="I12" s="87">
        <v>22.17568413122039</v>
      </c>
      <c r="J12" s="83">
        <v>20378</v>
      </c>
      <c r="K12" s="87">
        <v>23.183690186352361</v>
      </c>
      <c r="L12" s="18">
        <v>-3012</v>
      </c>
      <c r="M12" s="19">
        <v>-1.0040030275659859</v>
      </c>
    </row>
    <row r="13" spans="1:13" ht="11.85" customHeight="1" x14ac:dyDescent="0.2">
      <c r="A13" s="13" t="s">
        <v>111</v>
      </c>
      <c r="B13" s="83">
        <v>6649</v>
      </c>
      <c r="C13" s="87">
        <v>11.548816285411565</v>
      </c>
      <c r="D13" s="83">
        <v>10248</v>
      </c>
      <c r="E13" s="87">
        <v>15.988766674467586</v>
      </c>
      <c r="F13" s="18">
        <v>-3599</v>
      </c>
      <c r="G13" s="25">
        <v>-4.4699751945280104</v>
      </c>
      <c r="H13" s="83">
        <v>6827</v>
      </c>
      <c r="I13" s="87">
        <v>8.7178046506876417</v>
      </c>
      <c r="J13" s="83">
        <v>13224</v>
      </c>
      <c r="K13" s="87">
        <v>15.044710914924117</v>
      </c>
      <c r="L13" s="18">
        <v>-6397</v>
      </c>
      <c r="M13" s="19">
        <v>-6.3134531321182381</v>
      </c>
    </row>
    <row r="14" spans="1:13" ht="11.85" customHeight="1" x14ac:dyDescent="0.2">
      <c r="A14" s="13" t="s">
        <v>11</v>
      </c>
      <c r="B14" s="83">
        <v>8298</v>
      </c>
      <c r="C14" s="87">
        <v>14.413006096607786</v>
      </c>
      <c r="D14" s="83">
        <v>9782</v>
      </c>
      <c r="E14" s="87">
        <v>15.2617208830642</v>
      </c>
      <c r="F14" s="18">
        <v>-1484</v>
      </c>
      <c r="G14" s="25">
        <v>-0.87435739322820716</v>
      </c>
      <c r="H14" s="83">
        <v>9439</v>
      </c>
      <c r="I14" s="87">
        <v>12.053223685050632</v>
      </c>
      <c r="J14" s="83">
        <v>11455</v>
      </c>
      <c r="K14" s="87">
        <v>13.032150902182075</v>
      </c>
      <c r="L14" s="18">
        <v>-2016</v>
      </c>
      <c r="M14" s="19">
        <v>-0.93946360856572131</v>
      </c>
    </row>
    <row r="15" spans="1:13" ht="11.85" customHeight="1" x14ac:dyDescent="0.2">
      <c r="A15" s="13" t="s">
        <v>13</v>
      </c>
      <c r="B15" s="83">
        <v>5936</v>
      </c>
      <c r="C15" s="87">
        <v>10.310388550188456</v>
      </c>
      <c r="D15" s="83">
        <v>4854</v>
      </c>
      <c r="E15" s="87">
        <v>7.5731336297683125</v>
      </c>
      <c r="F15" s="18">
        <v>1082</v>
      </c>
      <c r="G15" s="25">
        <v>2.7186274602100724</v>
      </c>
      <c r="H15" s="83">
        <v>8767</v>
      </c>
      <c r="I15" s="87">
        <v>11.195106689992466</v>
      </c>
      <c r="J15" s="83">
        <v>7832</v>
      </c>
      <c r="K15" s="87">
        <v>8.910327880042777</v>
      </c>
      <c r="L15" s="18">
        <v>935</v>
      </c>
      <c r="M15" s="19">
        <v>2.2923894049748439</v>
      </c>
    </row>
    <row r="16" spans="1:13" ht="11.85" customHeight="1" x14ac:dyDescent="0.2">
      <c r="A16" s="13" t="s">
        <v>103</v>
      </c>
      <c r="B16" s="83">
        <v>1322</v>
      </c>
      <c r="C16" s="87">
        <v>2.2962152397825371</v>
      </c>
      <c r="D16" s="83">
        <v>1183</v>
      </c>
      <c r="E16" s="87">
        <v>1.8456977923394962</v>
      </c>
      <c r="F16" s="18">
        <v>139</v>
      </c>
      <c r="G16" s="25">
        <v>0.47525872372152034</v>
      </c>
      <c r="H16" s="83">
        <v>3266</v>
      </c>
      <c r="I16" s="87">
        <v>4.1705507527678103</v>
      </c>
      <c r="J16" s="83">
        <v>2509</v>
      </c>
      <c r="K16" s="87">
        <v>2.854444924799199</v>
      </c>
      <c r="L16" s="18">
        <v>757</v>
      </c>
      <c r="M16" s="19">
        <v>1.3080529139843058</v>
      </c>
    </row>
    <row r="17" spans="1:13" ht="11.85" customHeight="1" x14ac:dyDescent="0.2">
      <c r="A17" s="13" t="s">
        <v>174</v>
      </c>
      <c r="B17" s="83">
        <v>374</v>
      </c>
      <c r="C17" s="87">
        <v>0.64961006027130774</v>
      </c>
      <c r="D17" s="83">
        <v>481</v>
      </c>
      <c r="E17" s="87">
        <v>0.75044855292924562</v>
      </c>
      <c r="F17" s="18">
        <v>-107</v>
      </c>
      <c r="G17" s="25">
        <v>-0.15041924632896897</v>
      </c>
      <c r="H17" s="83">
        <v>460</v>
      </c>
      <c r="I17" s="87">
        <v>0.58740151447433953</v>
      </c>
      <c r="J17" s="83">
        <v>576</v>
      </c>
      <c r="K17" s="87">
        <v>0.65530501262827368</v>
      </c>
      <c r="L17" s="18">
        <v>-116</v>
      </c>
      <c r="M17" s="19">
        <v>-8.3951749076967064E-2</v>
      </c>
    </row>
    <row r="18" spans="1:13" ht="11.85" customHeight="1" x14ac:dyDescent="0.2">
      <c r="A18" s="13" t="s">
        <v>16</v>
      </c>
      <c r="B18" s="83" t="s">
        <v>349</v>
      </c>
      <c r="C18" s="87" t="s">
        <v>349</v>
      </c>
      <c r="D18" s="83" t="s">
        <v>349</v>
      </c>
      <c r="E18" s="87" t="s">
        <v>349</v>
      </c>
      <c r="F18" s="18">
        <v>0</v>
      </c>
      <c r="G18" s="25">
        <v>0</v>
      </c>
      <c r="H18" s="83" t="s">
        <v>349</v>
      </c>
      <c r="I18" s="87" t="s">
        <v>349</v>
      </c>
      <c r="J18" s="83">
        <v>673</v>
      </c>
      <c r="K18" s="87">
        <v>0.76566019704657673</v>
      </c>
      <c r="L18" s="18">
        <v>-673</v>
      </c>
      <c r="M18" s="19">
        <v>-0.78283009852328833</v>
      </c>
    </row>
    <row r="19" spans="1:13" ht="11.85" customHeight="1" x14ac:dyDescent="0.2">
      <c r="A19" s="13" t="s">
        <v>15</v>
      </c>
      <c r="B19" s="83" t="s">
        <v>349</v>
      </c>
      <c r="C19" s="87" t="s">
        <v>349</v>
      </c>
      <c r="D19" s="83" t="s">
        <v>349</v>
      </c>
      <c r="E19" s="87" t="s">
        <v>349</v>
      </c>
      <c r="F19" s="18">
        <v>0</v>
      </c>
      <c r="G19" s="25">
        <v>0</v>
      </c>
      <c r="H19" s="83">
        <v>1322</v>
      </c>
      <c r="I19" s="87">
        <v>1.6881408742066888</v>
      </c>
      <c r="J19" s="83">
        <v>643</v>
      </c>
      <c r="K19" s="87">
        <v>0.73152972763885415</v>
      </c>
      <c r="L19" s="18">
        <v>679</v>
      </c>
      <c r="M19" s="19">
        <v>0.97830557328391732</v>
      </c>
    </row>
    <row r="20" spans="1:13" ht="11.85" customHeight="1" x14ac:dyDescent="0.2">
      <c r="A20" s="13" t="s">
        <v>176</v>
      </c>
      <c r="B20" s="83">
        <v>1399</v>
      </c>
      <c r="C20" s="87">
        <v>2.429958487485453</v>
      </c>
      <c r="D20" s="83" t="s">
        <v>349</v>
      </c>
      <c r="E20" s="87" t="s">
        <v>349</v>
      </c>
      <c r="F20" s="18">
        <v>1399</v>
      </c>
      <c r="G20" s="25">
        <v>2.4149792437427262</v>
      </c>
      <c r="H20" s="83">
        <v>2038</v>
      </c>
      <c r="I20" s="87">
        <v>2.602444101084139</v>
      </c>
      <c r="J20" s="83" t="s">
        <v>349</v>
      </c>
      <c r="K20" s="87" t="s">
        <v>349</v>
      </c>
      <c r="L20" s="18">
        <v>2038</v>
      </c>
      <c r="M20" s="19">
        <v>2.6012220505420696</v>
      </c>
    </row>
    <row r="21" spans="1:13" ht="11.85" customHeight="1" x14ac:dyDescent="0.2">
      <c r="A21" s="13" t="s">
        <v>177</v>
      </c>
      <c r="B21" s="83" t="s">
        <v>349</v>
      </c>
      <c r="C21" s="87" t="s">
        <v>349</v>
      </c>
      <c r="D21" s="83" t="s">
        <v>349</v>
      </c>
      <c r="E21" s="87" t="s">
        <v>349</v>
      </c>
      <c r="F21" s="18">
        <v>0</v>
      </c>
      <c r="G21" s="25">
        <v>0</v>
      </c>
      <c r="H21" s="83" t="s">
        <v>349</v>
      </c>
      <c r="I21" s="87" t="s">
        <v>349</v>
      </c>
      <c r="J21" s="83" t="s">
        <v>349</v>
      </c>
      <c r="K21" s="87" t="s">
        <v>349</v>
      </c>
      <c r="L21" s="18">
        <v>0</v>
      </c>
      <c r="M21" s="19">
        <v>0</v>
      </c>
    </row>
    <row r="22" spans="1:13" ht="11.85" customHeight="1" x14ac:dyDescent="0.2">
      <c r="A22" s="13" t="s">
        <v>175</v>
      </c>
      <c r="B22" s="83" t="s">
        <v>349</v>
      </c>
      <c r="C22" s="87" t="s">
        <v>349</v>
      </c>
      <c r="D22" s="83" t="s">
        <v>349</v>
      </c>
      <c r="E22" s="87" t="s">
        <v>349</v>
      </c>
      <c r="F22" s="18">
        <v>0</v>
      </c>
      <c r="G22" s="25">
        <v>0</v>
      </c>
      <c r="H22" s="83" t="s">
        <v>349</v>
      </c>
      <c r="I22" s="87" t="s">
        <v>349</v>
      </c>
      <c r="J22" s="83" t="s">
        <v>349</v>
      </c>
      <c r="K22" s="87" t="s">
        <v>349</v>
      </c>
      <c r="L22" s="18">
        <v>0</v>
      </c>
      <c r="M22" s="19">
        <v>0</v>
      </c>
    </row>
    <row r="23" spans="1:13" ht="11.85" customHeight="1" x14ac:dyDescent="0.2">
      <c r="A23" s="13" t="s">
        <v>14</v>
      </c>
      <c r="B23" s="83" t="s">
        <v>349</v>
      </c>
      <c r="C23" s="87" t="s">
        <v>349</v>
      </c>
      <c r="D23" s="83" t="s">
        <v>349</v>
      </c>
      <c r="E23" s="87" t="s">
        <v>349</v>
      </c>
      <c r="F23" s="18">
        <v>0</v>
      </c>
      <c r="G23" s="25">
        <v>0</v>
      </c>
      <c r="H23" s="83" t="s">
        <v>349</v>
      </c>
      <c r="I23" s="87" t="s">
        <v>349</v>
      </c>
      <c r="J23" s="83" t="s">
        <v>349</v>
      </c>
      <c r="K23" s="87" t="s">
        <v>349</v>
      </c>
      <c r="L23" s="18">
        <v>0</v>
      </c>
      <c r="M23" s="19">
        <v>0</v>
      </c>
    </row>
    <row r="24" spans="1:13" ht="11.85" customHeight="1" x14ac:dyDescent="0.2">
      <c r="A24" s="13" t="s">
        <v>249</v>
      </c>
      <c r="B24" s="83" t="s">
        <v>349</v>
      </c>
      <c r="C24" s="87" t="s">
        <v>349</v>
      </c>
      <c r="D24" s="83" t="s">
        <v>349</v>
      </c>
      <c r="E24" s="87" t="s">
        <v>349</v>
      </c>
      <c r="F24" s="18">
        <v>0</v>
      </c>
      <c r="G24" s="25">
        <v>0</v>
      </c>
      <c r="H24" s="83">
        <v>653</v>
      </c>
      <c r="I24" s="87">
        <v>0.8338547585907472</v>
      </c>
      <c r="J24" s="83" t="s">
        <v>349</v>
      </c>
      <c r="K24" s="87" t="s">
        <v>349</v>
      </c>
      <c r="L24" s="18">
        <v>653</v>
      </c>
      <c r="M24" s="19">
        <v>0.81692737929537362</v>
      </c>
    </row>
    <row r="25" spans="1:13" ht="11.85" customHeight="1" x14ac:dyDescent="0.2">
      <c r="A25" s="13" t="s">
        <v>250</v>
      </c>
      <c r="B25" s="83" t="s">
        <v>349</v>
      </c>
      <c r="C25" s="87" t="s">
        <v>349</v>
      </c>
      <c r="D25" s="83" t="s">
        <v>349</v>
      </c>
      <c r="E25" s="87" t="s">
        <v>349</v>
      </c>
      <c r="F25" s="18">
        <v>0</v>
      </c>
      <c r="G25" s="25">
        <v>0</v>
      </c>
      <c r="H25" s="83" t="s">
        <v>349</v>
      </c>
      <c r="I25" s="87" t="s">
        <v>349</v>
      </c>
      <c r="J25" s="83" t="s">
        <v>349</v>
      </c>
      <c r="K25" s="87" t="s">
        <v>349</v>
      </c>
      <c r="L25" s="18">
        <v>0</v>
      </c>
      <c r="M25" s="19">
        <v>0</v>
      </c>
    </row>
    <row r="26" spans="1:13" ht="11.85" customHeight="1" x14ac:dyDescent="0.2">
      <c r="A26" s="12" t="s">
        <v>350</v>
      </c>
      <c r="B26" s="83" t="s">
        <v>349</v>
      </c>
      <c r="C26" s="87" t="s">
        <v>349</v>
      </c>
      <c r="D26" s="83" t="s">
        <v>349</v>
      </c>
      <c r="E26" s="87" t="s">
        <v>349</v>
      </c>
      <c r="F26" s="18">
        <v>0</v>
      </c>
      <c r="G26" s="25">
        <v>0</v>
      </c>
      <c r="H26" s="83" t="s">
        <v>349</v>
      </c>
      <c r="I26" s="87" t="s">
        <v>349</v>
      </c>
      <c r="J26" s="83" t="s">
        <v>349</v>
      </c>
      <c r="K26" s="87" t="s">
        <v>349</v>
      </c>
      <c r="L26" s="18">
        <v>0</v>
      </c>
      <c r="M26" s="19">
        <v>0</v>
      </c>
    </row>
    <row r="27" spans="1:13" ht="11.85" customHeight="1" x14ac:dyDescent="0.2">
      <c r="A27" s="13" t="s">
        <v>251</v>
      </c>
      <c r="B27" s="83">
        <v>444</v>
      </c>
      <c r="C27" s="87">
        <v>0.77119483091032248</v>
      </c>
      <c r="D27" s="83" t="s">
        <v>349</v>
      </c>
      <c r="E27" s="87" t="s">
        <v>349</v>
      </c>
      <c r="F27" s="18">
        <v>444</v>
      </c>
      <c r="G27" s="25">
        <v>0.78559741545516126</v>
      </c>
      <c r="H27" s="83">
        <v>607</v>
      </c>
      <c r="I27" s="87">
        <v>0.77511460714331326</v>
      </c>
      <c r="J27" s="83" t="s">
        <v>349</v>
      </c>
      <c r="K27" s="87" t="s">
        <v>349</v>
      </c>
      <c r="L27" s="18">
        <v>607</v>
      </c>
      <c r="M27" s="19">
        <v>0.78755730357165665</v>
      </c>
    </row>
    <row r="28" spans="1:13" ht="11.85" customHeight="1" x14ac:dyDescent="0.2">
      <c r="A28" s="13" t="s">
        <v>252</v>
      </c>
      <c r="B28" s="83" t="s">
        <v>349</v>
      </c>
      <c r="C28" s="87" t="s">
        <v>349</v>
      </c>
      <c r="D28" s="83" t="s">
        <v>349</v>
      </c>
      <c r="E28" s="87" t="s">
        <v>349</v>
      </c>
      <c r="F28" s="18">
        <v>0</v>
      </c>
      <c r="G28" s="25">
        <v>0</v>
      </c>
      <c r="H28" s="83" t="s">
        <v>349</v>
      </c>
      <c r="I28" s="87" t="s">
        <v>349</v>
      </c>
      <c r="J28" s="83" t="s">
        <v>349</v>
      </c>
      <c r="K28" s="87" t="s">
        <v>349</v>
      </c>
      <c r="L28" s="18">
        <v>0</v>
      </c>
      <c r="M28" s="19">
        <v>0</v>
      </c>
    </row>
    <row r="29" spans="1:13" ht="11.85" customHeight="1" x14ac:dyDescent="0.2">
      <c r="A29" s="13" t="s">
        <v>253</v>
      </c>
      <c r="B29" s="83" t="s">
        <v>349</v>
      </c>
      <c r="C29" s="87" t="s">
        <v>349</v>
      </c>
      <c r="D29" s="83" t="s">
        <v>349</v>
      </c>
      <c r="E29" s="87" t="s">
        <v>349</v>
      </c>
      <c r="F29" s="18">
        <v>0</v>
      </c>
      <c r="G29" s="25">
        <v>0</v>
      </c>
      <c r="H29" s="83" t="s">
        <v>349</v>
      </c>
      <c r="I29" s="87" t="s">
        <v>349</v>
      </c>
      <c r="J29" s="83" t="s">
        <v>349</v>
      </c>
      <c r="K29" s="87" t="s">
        <v>349</v>
      </c>
      <c r="L29" s="18">
        <v>0</v>
      </c>
      <c r="M29" s="19">
        <v>0</v>
      </c>
    </row>
    <row r="30" spans="1:13" ht="11.85" customHeight="1" x14ac:dyDescent="0.2">
      <c r="A30" s="13" t="s">
        <v>254</v>
      </c>
      <c r="B30" s="83">
        <v>981</v>
      </c>
      <c r="C30" s="87">
        <v>1.7039237142410506</v>
      </c>
      <c r="D30" s="83" t="s">
        <v>349</v>
      </c>
      <c r="E30" s="87" t="s">
        <v>349</v>
      </c>
      <c r="F30" s="18">
        <v>981</v>
      </c>
      <c r="G30" s="25">
        <v>1.7019618571205253</v>
      </c>
      <c r="H30" s="83">
        <v>459</v>
      </c>
      <c r="I30" s="87">
        <v>0.58612455466026492</v>
      </c>
      <c r="J30" s="83" t="s">
        <v>349</v>
      </c>
      <c r="K30" s="87" t="s">
        <v>349</v>
      </c>
      <c r="L30" s="18">
        <v>459</v>
      </c>
      <c r="M30" s="19">
        <v>0.59306227733013239</v>
      </c>
    </row>
    <row r="31" spans="1:13" ht="11.85" customHeight="1" x14ac:dyDescent="0.2">
      <c r="A31" s="13" t="s">
        <v>255</v>
      </c>
      <c r="B31" s="83">
        <v>268</v>
      </c>
      <c r="C31" s="87">
        <v>0.46549597901794249</v>
      </c>
      <c r="D31" s="83" t="s">
        <v>349</v>
      </c>
      <c r="E31" s="87" t="s">
        <v>349</v>
      </c>
      <c r="F31" s="18">
        <v>268</v>
      </c>
      <c r="G31" s="25">
        <v>0.48274798950897124</v>
      </c>
      <c r="H31" s="83" t="s">
        <v>349</v>
      </c>
      <c r="I31" s="87" t="s">
        <v>349</v>
      </c>
      <c r="J31" s="83" t="s">
        <v>349</v>
      </c>
      <c r="K31" s="87" t="s">
        <v>349</v>
      </c>
      <c r="L31" s="18">
        <v>0</v>
      </c>
      <c r="M31" s="19">
        <v>0</v>
      </c>
    </row>
    <row r="32" spans="1:13" ht="11.85" customHeight="1" x14ac:dyDescent="0.2">
      <c r="A32" s="13" t="s">
        <v>256</v>
      </c>
      <c r="B32" s="83" t="s">
        <v>349</v>
      </c>
      <c r="C32" s="87" t="s">
        <v>349</v>
      </c>
      <c r="D32" s="83" t="s">
        <v>349</v>
      </c>
      <c r="E32" s="87" t="s">
        <v>349</v>
      </c>
      <c r="F32" s="18">
        <v>0</v>
      </c>
      <c r="G32" s="25">
        <v>0</v>
      </c>
      <c r="H32" s="83" t="s">
        <v>349</v>
      </c>
      <c r="I32" s="87" t="s">
        <v>349</v>
      </c>
      <c r="J32" s="83" t="s">
        <v>349</v>
      </c>
      <c r="K32" s="87" t="s">
        <v>349</v>
      </c>
      <c r="L32" s="18">
        <v>0</v>
      </c>
      <c r="M32" s="19">
        <v>0</v>
      </c>
    </row>
    <row r="33" spans="1:13" ht="11.85" customHeight="1" x14ac:dyDescent="0.2">
      <c r="A33" s="13" t="s">
        <v>257</v>
      </c>
      <c r="B33" s="83" t="s">
        <v>349</v>
      </c>
      <c r="C33" s="87" t="s">
        <v>349</v>
      </c>
      <c r="D33" s="83">
        <v>1677</v>
      </c>
      <c r="E33" s="87">
        <v>2.6164287385911535</v>
      </c>
      <c r="F33" s="18">
        <v>-1677</v>
      </c>
      <c r="G33" s="25">
        <v>-2.6082143692955766</v>
      </c>
      <c r="H33" s="83" t="s">
        <v>349</v>
      </c>
      <c r="I33" s="87" t="s">
        <v>349</v>
      </c>
      <c r="J33" s="83">
        <v>1163</v>
      </c>
      <c r="K33" s="87">
        <v>1.3231245307060455</v>
      </c>
      <c r="L33" s="18">
        <v>-1163</v>
      </c>
      <c r="M33" s="19">
        <v>-1.3115622653530228</v>
      </c>
    </row>
    <row r="34" spans="1:13" s="9" customFormat="1" ht="15" customHeight="1" x14ac:dyDescent="0.2">
      <c r="A34" s="17"/>
      <c r="B34" s="101" t="s">
        <v>190</v>
      </c>
      <c r="C34" s="101"/>
      <c r="D34" s="101"/>
      <c r="E34" s="101"/>
      <c r="F34" s="101"/>
      <c r="G34" s="101"/>
      <c r="H34" s="101" t="s">
        <v>191</v>
      </c>
      <c r="I34" s="101"/>
      <c r="J34" s="101"/>
      <c r="K34" s="101"/>
      <c r="L34" s="101"/>
      <c r="M34" s="101"/>
    </row>
    <row r="35" spans="1:13" ht="11.85" customHeight="1" x14ac:dyDescent="0.2">
      <c r="A35" s="10" t="s">
        <v>6</v>
      </c>
      <c r="B35" s="83">
        <v>114250</v>
      </c>
      <c r="C35" s="87"/>
      <c r="D35" s="83">
        <v>114552</v>
      </c>
      <c r="E35" s="87"/>
      <c r="F35" s="18">
        <v>-302</v>
      </c>
      <c r="G35" s="25"/>
      <c r="H35" s="83">
        <v>124862</v>
      </c>
      <c r="I35" s="87"/>
      <c r="J35" s="83">
        <v>124674</v>
      </c>
      <c r="K35" s="87"/>
      <c r="L35" s="18">
        <v>188</v>
      </c>
      <c r="M35" s="19"/>
    </row>
    <row r="36" spans="1:13" ht="11.85" customHeight="1" x14ac:dyDescent="0.2">
      <c r="A36" s="10" t="s">
        <v>248</v>
      </c>
      <c r="B36" s="83">
        <v>79065</v>
      </c>
      <c r="C36" s="87">
        <v>69.203501094091905</v>
      </c>
      <c r="D36" s="83">
        <v>86909</v>
      </c>
      <c r="E36" s="87">
        <v>75.868601159298834</v>
      </c>
      <c r="F36" s="18">
        <v>-7844</v>
      </c>
      <c r="G36" s="25">
        <v>-6.6825500326034657</v>
      </c>
      <c r="H36" s="83">
        <v>83195</v>
      </c>
      <c r="I36" s="87">
        <v>66.629559033172626</v>
      </c>
      <c r="J36" s="83">
        <v>92835</v>
      </c>
      <c r="K36" s="87">
        <v>74.46219741084748</v>
      </c>
      <c r="L36" s="18">
        <v>-9640</v>
      </c>
      <c r="M36" s="19">
        <v>-7.86631918883743</v>
      </c>
    </row>
    <row r="37" spans="1:13" ht="11.85" customHeight="1" x14ac:dyDescent="0.2">
      <c r="A37" s="10" t="s">
        <v>7</v>
      </c>
      <c r="B37" s="83">
        <v>428</v>
      </c>
      <c r="C37" s="87">
        <v>0.54132675646619866</v>
      </c>
      <c r="D37" s="83">
        <v>704</v>
      </c>
      <c r="E37" s="87">
        <v>0.81004268832917181</v>
      </c>
      <c r="F37" s="18">
        <v>-276</v>
      </c>
      <c r="G37" s="25">
        <v>-0.2843579659314866</v>
      </c>
      <c r="H37" s="83">
        <v>451</v>
      </c>
      <c r="I37" s="87">
        <v>0.54209988581044533</v>
      </c>
      <c r="J37" s="83">
        <v>767</v>
      </c>
      <c r="K37" s="87">
        <v>0.82619701621155817</v>
      </c>
      <c r="L37" s="18">
        <v>-316</v>
      </c>
      <c r="M37" s="19">
        <v>-0.29204856520055644</v>
      </c>
    </row>
    <row r="38" spans="1:13" ht="11.85" customHeight="1" x14ac:dyDescent="0.2">
      <c r="A38" s="10" t="s">
        <v>8</v>
      </c>
      <c r="B38" s="83">
        <v>78637</v>
      </c>
      <c r="C38" s="87">
        <v>99.458673243533795</v>
      </c>
      <c r="D38" s="83">
        <v>86205</v>
      </c>
      <c r="E38" s="87">
        <v>99.189957311670824</v>
      </c>
      <c r="F38" s="18">
        <v>-7568</v>
      </c>
      <c r="G38" s="25">
        <v>0.2843579659314841</v>
      </c>
      <c r="H38" s="83">
        <v>82744</v>
      </c>
      <c r="I38" s="87">
        <v>99.457900114189556</v>
      </c>
      <c r="J38" s="83">
        <v>92068</v>
      </c>
      <c r="K38" s="87">
        <v>99.173802983788434</v>
      </c>
      <c r="L38" s="18">
        <v>-9324</v>
      </c>
      <c r="M38" s="19">
        <v>0.29204856520055955</v>
      </c>
    </row>
    <row r="39" spans="1:13" ht="11.85" customHeight="1" x14ac:dyDescent="0.2">
      <c r="A39" s="11" t="s">
        <v>9</v>
      </c>
      <c r="B39" s="83"/>
      <c r="C39" s="87"/>
      <c r="D39" s="83"/>
      <c r="E39" s="87"/>
      <c r="F39" s="18"/>
      <c r="G39" s="25"/>
      <c r="H39" s="83"/>
      <c r="I39" s="87"/>
      <c r="J39" s="83"/>
      <c r="K39" s="87"/>
      <c r="L39" s="18"/>
      <c r="M39" s="19"/>
    </row>
    <row r="40" spans="1:13" ht="11.85" customHeight="1" x14ac:dyDescent="0.2">
      <c r="A40" s="13" t="s">
        <v>12</v>
      </c>
      <c r="B40" s="83">
        <v>27468</v>
      </c>
      <c r="C40" s="87">
        <v>34.930121952770328</v>
      </c>
      <c r="D40" s="83">
        <v>28505</v>
      </c>
      <c r="E40" s="87">
        <v>33.066527463604203</v>
      </c>
      <c r="F40" s="18">
        <v>-1037</v>
      </c>
      <c r="G40" s="25">
        <v>1.8317972445830613</v>
      </c>
      <c r="H40" s="83">
        <v>28326</v>
      </c>
      <c r="I40" s="87">
        <v>34.233297882625926</v>
      </c>
      <c r="J40" s="83">
        <v>29516</v>
      </c>
      <c r="K40" s="87">
        <v>32.058912977364557</v>
      </c>
      <c r="L40" s="18">
        <v>-1190</v>
      </c>
      <c r="M40" s="19">
        <v>2.1371924526306856</v>
      </c>
    </row>
    <row r="41" spans="1:13" ht="11.85" customHeight="1" x14ac:dyDescent="0.2">
      <c r="A41" s="13" t="s">
        <v>10</v>
      </c>
      <c r="B41" s="83">
        <v>19478</v>
      </c>
      <c r="C41" s="87">
        <v>24.76951053575289</v>
      </c>
      <c r="D41" s="83">
        <v>23289</v>
      </c>
      <c r="E41" s="87">
        <v>27.015834348355668</v>
      </c>
      <c r="F41" s="18">
        <v>-3811</v>
      </c>
      <c r="G41" s="25">
        <v>-2.2231619063013888</v>
      </c>
      <c r="H41" s="83">
        <v>20267</v>
      </c>
      <c r="I41" s="87">
        <v>24.493618872667504</v>
      </c>
      <c r="J41" s="83">
        <v>23657</v>
      </c>
      <c r="K41" s="87">
        <v>25.695138375982967</v>
      </c>
      <c r="L41" s="18">
        <v>-3390</v>
      </c>
      <c r="M41" s="19">
        <v>-1.2007597516577313</v>
      </c>
    </row>
    <row r="42" spans="1:13" ht="11.85" customHeight="1" x14ac:dyDescent="0.2">
      <c r="A42" s="13" t="s">
        <v>111</v>
      </c>
      <c r="B42" s="83">
        <v>6778</v>
      </c>
      <c r="C42" s="87">
        <v>8.6193522133346896</v>
      </c>
      <c r="D42" s="83">
        <v>12162</v>
      </c>
      <c r="E42" s="87">
        <v>14.108230381068385</v>
      </c>
      <c r="F42" s="18">
        <v>-5384</v>
      </c>
      <c r="G42" s="25">
        <v>-5.4944390838668475</v>
      </c>
      <c r="H42" s="83">
        <v>7648</v>
      </c>
      <c r="I42" s="87">
        <v>9.2429662573721352</v>
      </c>
      <c r="J42" s="83">
        <v>13787</v>
      </c>
      <c r="K42" s="87">
        <v>14.974801233870616</v>
      </c>
      <c r="L42" s="18">
        <v>-6139</v>
      </c>
      <c r="M42" s="19">
        <v>-5.765917488249241</v>
      </c>
    </row>
    <row r="43" spans="1:13" ht="11.85" customHeight="1" x14ac:dyDescent="0.2">
      <c r="A43" s="13" t="s">
        <v>11</v>
      </c>
      <c r="B43" s="83">
        <v>7198</v>
      </c>
      <c r="C43" s="87">
        <v>9.1534519373831653</v>
      </c>
      <c r="D43" s="83">
        <v>9910</v>
      </c>
      <c r="E43" s="87">
        <v>11.495852908763993</v>
      </c>
      <c r="F43" s="18">
        <v>-2712</v>
      </c>
      <c r="G43" s="25">
        <v>-2.3212004856904143</v>
      </c>
      <c r="H43" s="83">
        <v>8736</v>
      </c>
      <c r="I43" s="87">
        <v>10.557865222856037</v>
      </c>
      <c r="J43" s="83">
        <v>11935</v>
      </c>
      <c r="K43" s="87">
        <v>12.963244558369901</v>
      </c>
      <c r="L43" s="18">
        <v>-3199</v>
      </c>
      <c r="M43" s="19">
        <v>-2.402689667756932</v>
      </c>
    </row>
    <row r="44" spans="1:13" ht="11.85" customHeight="1" x14ac:dyDescent="0.2">
      <c r="A44" s="13" t="s">
        <v>13</v>
      </c>
      <c r="B44" s="83">
        <v>8738</v>
      </c>
      <c r="C44" s="87">
        <v>11.111817592227577</v>
      </c>
      <c r="D44" s="83">
        <v>7777</v>
      </c>
      <c r="E44" s="87">
        <v>9.0215184734064149</v>
      </c>
      <c r="F44" s="18">
        <v>961</v>
      </c>
      <c r="G44" s="25">
        <v>2.0951495594105811</v>
      </c>
      <c r="H44" s="83">
        <v>9020</v>
      </c>
      <c r="I44" s="87">
        <v>10.901092526346321</v>
      </c>
      <c r="J44" s="83">
        <v>8479</v>
      </c>
      <c r="K44" s="87">
        <v>9.2094973280618682</v>
      </c>
      <c r="L44" s="18">
        <v>541</v>
      </c>
      <c r="M44" s="19">
        <v>1.6957975991422272</v>
      </c>
    </row>
    <row r="45" spans="1:13" ht="11.85" customHeight="1" x14ac:dyDescent="0.2">
      <c r="A45" s="13" t="s">
        <v>103</v>
      </c>
      <c r="B45" s="83">
        <v>2098</v>
      </c>
      <c r="C45" s="87">
        <v>2.667955288223101</v>
      </c>
      <c r="D45" s="83">
        <v>1871</v>
      </c>
      <c r="E45" s="87">
        <v>2.1704077489704772</v>
      </c>
      <c r="F45" s="18">
        <v>227</v>
      </c>
      <c r="G45" s="25">
        <v>0.49877376962631192</v>
      </c>
      <c r="H45" s="83">
        <v>2296</v>
      </c>
      <c r="I45" s="87">
        <v>2.7748235521608819</v>
      </c>
      <c r="J45" s="83">
        <v>2123</v>
      </c>
      <c r="K45" s="87">
        <v>2.3059043315810053</v>
      </c>
      <c r="L45" s="18">
        <v>173</v>
      </c>
      <c r="M45" s="19">
        <v>0.48445961028993834</v>
      </c>
    </row>
    <row r="46" spans="1:13" ht="11.85" customHeight="1" x14ac:dyDescent="0.2">
      <c r="A46" s="13" t="s">
        <v>174</v>
      </c>
      <c r="B46" s="83">
        <v>601</v>
      </c>
      <c r="C46" s="87">
        <v>0.76427127179317622</v>
      </c>
      <c r="D46" s="83">
        <v>567</v>
      </c>
      <c r="E46" s="87">
        <v>0.65773447015834352</v>
      </c>
      <c r="F46" s="18">
        <v>34</v>
      </c>
      <c r="G46" s="25">
        <v>0.10326840081741639</v>
      </c>
      <c r="H46" s="83">
        <v>505</v>
      </c>
      <c r="I46" s="87">
        <v>0.61031615585420085</v>
      </c>
      <c r="J46" s="83" t="s">
        <v>349</v>
      </c>
      <c r="K46" s="87" t="s">
        <v>349</v>
      </c>
      <c r="L46" s="18">
        <v>505</v>
      </c>
      <c r="M46" s="19">
        <v>0.60515807792710041</v>
      </c>
    </row>
    <row r="47" spans="1:13" ht="11.85" customHeight="1" x14ac:dyDescent="0.2">
      <c r="A47" s="13" t="s">
        <v>16</v>
      </c>
      <c r="B47" s="83" t="s">
        <v>349</v>
      </c>
      <c r="C47" s="87" t="s">
        <v>349</v>
      </c>
      <c r="D47" s="83" t="s">
        <v>349</v>
      </c>
      <c r="E47" s="87" t="s">
        <v>349</v>
      </c>
      <c r="F47" s="18">
        <v>0</v>
      </c>
      <c r="G47" s="25">
        <v>0</v>
      </c>
      <c r="H47" s="83" t="s">
        <v>349</v>
      </c>
      <c r="I47" s="87" t="s">
        <v>349</v>
      </c>
      <c r="J47" s="83" t="s">
        <v>349</v>
      </c>
      <c r="K47" s="87" t="s">
        <v>349</v>
      </c>
      <c r="L47" s="18">
        <v>0</v>
      </c>
      <c r="M47" s="19">
        <v>0</v>
      </c>
    </row>
    <row r="48" spans="1:13" ht="11.85" customHeight="1" x14ac:dyDescent="0.2">
      <c r="A48" s="13" t="s">
        <v>15</v>
      </c>
      <c r="B48" s="83">
        <v>1209</v>
      </c>
      <c r="C48" s="87">
        <v>1.5374442056538271</v>
      </c>
      <c r="D48" s="83" t="s">
        <v>349</v>
      </c>
      <c r="E48" s="87" t="s">
        <v>349</v>
      </c>
      <c r="F48" s="18">
        <v>1209</v>
      </c>
      <c r="G48" s="25">
        <v>1.5187221028269136</v>
      </c>
      <c r="H48" s="83">
        <v>1254</v>
      </c>
      <c r="I48" s="87">
        <v>1.5155177414676593</v>
      </c>
      <c r="J48" s="83">
        <v>957</v>
      </c>
      <c r="K48" s="87">
        <v>1.0394491028370334</v>
      </c>
      <c r="L48" s="18">
        <v>297</v>
      </c>
      <c r="M48" s="19">
        <v>0.48803431931531294</v>
      </c>
    </row>
    <row r="49" spans="1:13" ht="11.85" customHeight="1" x14ac:dyDescent="0.2">
      <c r="A49" s="13" t="s">
        <v>176</v>
      </c>
      <c r="B49" s="83">
        <v>3082</v>
      </c>
      <c r="C49" s="87">
        <v>3.9192746417081015</v>
      </c>
      <c r="D49" s="83" t="s">
        <v>349</v>
      </c>
      <c r="E49" s="87" t="s">
        <v>349</v>
      </c>
      <c r="F49" s="18">
        <v>3082</v>
      </c>
      <c r="G49" s="25">
        <v>3.9096373208540509</v>
      </c>
      <c r="H49" s="83">
        <v>2206</v>
      </c>
      <c r="I49" s="87">
        <v>2.6660543362660736</v>
      </c>
      <c r="J49" s="83" t="s">
        <v>349</v>
      </c>
      <c r="K49" s="87" t="s">
        <v>349</v>
      </c>
      <c r="L49" s="18">
        <v>2206</v>
      </c>
      <c r="M49" s="19">
        <v>2.6830271681330369</v>
      </c>
    </row>
    <row r="50" spans="1:13" ht="11.85" customHeight="1" x14ac:dyDescent="0.2">
      <c r="A50" s="13" t="s">
        <v>177</v>
      </c>
      <c r="B50" s="83" t="s">
        <v>349</v>
      </c>
      <c r="C50" s="87" t="s">
        <v>349</v>
      </c>
      <c r="D50" s="83" t="s">
        <v>349</v>
      </c>
      <c r="E50" s="87" t="s">
        <v>349</v>
      </c>
      <c r="F50" s="18">
        <v>0</v>
      </c>
      <c r="G50" s="25">
        <v>0</v>
      </c>
      <c r="H50" s="83" t="s">
        <v>349</v>
      </c>
      <c r="I50" s="87" t="s">
        <v>349</v>
      </c>
      <c r="J50" s="83" t="s">
        <v>349</v>
      </c>
      <c r="K50" s="87" t="s">
        <v>349</v>
      </c>
      <c r="L50" s="18">
        <v>0</v>
      </c>
      <c r="M50" s="19">
        <v>0</v>
      </c>
    </row>
    <row r="51" spans="1:13" ht="11.85" customHeight="1" x14ac:dyDescent="0.2">
      <c r="A51" s="13" t="s">
        <v>175</v>
      </c>
      <c r="B51" s="83" t="s">
        <v>349</v>
      </c>
      <c r="C51" s="87" t="s">
        <v>349</v>
      </c>
      <c r="D51" s="83" t="s">
        <v>349</v>
      </c>
      <c r="E51" s="87" t="s">
        <v>349</v>
      </c>
      <c r="F51" s="18">
        <v>0</v>
      </c>
      <c r="G51" s="25">
        <v>0</v>
      </c>
      <c r="H51" s="83" t="s">
        <v>349</v>
      </c>
      <c r="I51" s="87" t="s">
        <v>349</v>
      </c>
      <c r="J51" s="83" t="s">
        <v>349</v>
      </c>
      <c r="K51" s="87" t="s">
        <v>349</v>
      </c>
      <c r="L51" s="18">
        <v>0</v>
      </c>
      <c r="M51" s="19">
        <v>0</v>
      </c>
    </row>
    <row r="52" spans="1:13" ht="11.85" customHeight="1" x14ac:dyDescent="0.2">
      <c r="A52" s="13" t="s">
        <v>14</v>
      </c>
      <c r="B52" s="83" t="s">
        <v>349</v>
      </c>
      <c r="C52" s="87" t="s">
        <v>349</v>
      </c>
      <c r="D52" s="83" t="s">
        <v>349</v>
      </c>
      <c r="E52" s="87" t="s">
        <v>349</v>
      </c>
      <c r="F52" s="18">
        <v>0</v>
      </c>
      <c r="G52" s="25">
        <v>0</v>
      </c>
      <c r="H52" s="83" t="s">
        <v>349</v>
      </c>
      <c r="I52" s="87" t="s">
        <v>349</v>
      </c>
      <c r="J52" s="83" t="s">
        <v>349</v>
      </c>
      <c r="K52" s="87" t="s">
        <v>349</v>
      </c>
      <c r="L52" s="18">
        <v>0</v>
      </c>
      <c r="M52" s="19">
        <v>0</v>
      </c>
    </row>
    <row r="53" spans="1:13" ht="11.85" customHeight="1" x14ac:dyDescent="0.2">
      <c r="A53" s="13" t="s">
        <v>249</v>
      </c>
      <c r="B53" s="83">
        <v>757</v>
      </c>
      <c r="C53" s="87">
        <v>0.96265116929689587</v>
      </c>
      <c r="D53" s="83" t="s">
        <v>349</v>
      </c>
      <c r="E53" s="87" t="s">
        <v>349</v>
      </c>
      <c r="F53" s="18">
        <v>757</v>
      </c>
      <c r="G53" s="25">
        <v>0.98132558464844788</v>
      </c>
      <c r="H53" s="83">
        <v>819</v>
      </c>
      <c r="I53" s="87">
        <v>0.9897998646427536</v>
      </c>
      <c r="J53" s="83" t="s">
        <v>349</v>
      </c>
      <c r="K53" s="87" t="s">
        <v>349</v>
      </c>
      <c r="L53" s="18">
        <v>819</v>
      </c>
      <c r="M53" s="19">
        <v>0.99489993232137675</v>
      </c>
    </row>
    <row r="54" spans="1:13" ht="11.85" customHeight="1" x14ac:dyDescent="0.2">
      <c r="A54" s="13" t="s">
        <v>250</v>
      </c>
      <c r="B54" s="83" t="s">
        <v>349</v>
      </c>
      <c r="C54" s="87" t="s">
        <v>349</v>
      </c>
      <c r="D54" s="83" t="s">
        <v>349</v>
      </c>
      <c r="E54" s="87" t="s">
        <v>349</v>
      </c>
      <c r="F54" s="18">
        <v>0</v>
      </c>
      <c r="G54" s="25">
        <v>0</v>
      </c>
      <c r="H54" s="83">
        <v>274</v>
      </c>
      <c r="I54" s="87">
        <v>0.33114183505752687</v>
      </c>
      <c r="J54" s="83" t="s">
        <v>349</v>
      </c>
      <c r="K54" s="87" t="s">
        <v>349</v>
      </c>
      <c r="L54" s="18">
        <v>274</v>
      </c>
      <c r="M54" s="19">
        <v>0.31557091752876343</v>
      </c>
    </row>
    <row r="55" spans="1:13" ht="11.85" customHeight="1" x14ac:dyDescent="0.2">
      <c r="A55" s="12" t="s">
        <v>350</v>
      </c>
      <c r="B55" s="83" t="s">
        <v>349</v>
      </c>
      <c r="C55" s="87" t="s">
        <v>349</v>
      </c>
      <c r="D55" s="83" t="s">
        <v>349</v>
      </c>
      <c r="E55" s="87" t="s">
        <v>349</v>
      </c>
      <c r="F55" s="18">
        <v>0</v>
      </c>
      <c r="G55" s="25">
        <v>0</v>
      </c>
      <c r="H55" s="83" t="s">
        <v>349</v>
      </c>
      <c r="I55" s="87" t="s">
        <v>349</v>
      </c>
      <c r="J55" s="83" t="s">
        <v>349</v>
      </c>
      <c r="K55" s="87" t="s">
        <v>349</v>
      </c>
      <c r="L55" s="18">
        <v>0</v>
      </c>
      <c r="M55" s="19">
        <v>0</v>
      </c>
    </row>
    <row r="56" spans="1:13" ht="11.85" customHeight="1" x14ac:dyDescent="0.2">
      <c r="A56" s="13" t="s">
        <v>251</v>
      </c>
      <c r="B56" s="83">
        <v>395</v>
      </c>
      <c r="C56" s="87">
        <v>0.5023080738074952</v>
      </c>
      <c r="D56" s="83" t="s">
        <v>349</v>
      </c>
      <c r="E56" s="87" t="s">
        <v>349</v>
      </c>
      <c r="F56" s="18">
        <v>395</v>
      </c>
      <c r="G56" s="25">
        <v>0.5011540369037476</v>
      </c>
      <c r="H56" s="83">
        <v>408</v>
      </c>
      <c r="I56" s="87">
        <v>0.49308711205646327</v>
      </c>
      <c r="J56" s="83" t="s">
        <v>349</v>
      </c>
      <c r="K56" s="87" t="s">
        <v>349</v>
      </c>
      <c r="L56" s="18">
        <v>408</v>
      </c>
      <c r="M56" s="19">
        <v>0.49654355602823164</v>
      </c>
    </row>
    <row r="57" spans="1:13" ht="11.85" customHeight="1" x14ac:dyDescent="0.2">
      <c r="A57" s="13" t="s">
        <v>252</v>
      </c>
      <c r="B57" s="83" t="s">
        <v>349</v>
      </c>
      <c r="C57" s="87" t="s">
        <v>349</v>
      </c>
      <c r="D57" s="83" t="s">
        <v>349</v>
      </c>
      <c r="E57" s="87" t="s">
        <v>349</v>
      </c>
      <c r="F57" s="18">
        <v>0</v>
      </c>
      <c r="G57" s="25">
        <v>0</v>
      </c>
      <c r="H57" s="83" t="s">
        <v>349</v>
      </c>
      <c r="I57" s="87" t="s">
        <v>349</v>
      </c>
      <c r="J57" s="83" t="s">
        <v>349</v>
      </c>
      <c r="K57" s="87" t="s">
        <v>349</v>
      </c>
      <c r="L57" s="18">
        <v>0</v>
      </c>
      <c r="M57" s="19">
        <v>0</v>
      </c>
    </row>
    <row r="58" spans="1:13" ht="11.85" customHeight="1" x14ac:dyDescent="0.2">
      <c r="A58" s="13" t="s">
        <v>253</v>
      </c>
      <c r="B58" s="83" t="s">
        <v>349</v>
      </c>
      <c r="C58" s="87" t="s">
        <v>349</v>
      </c>
      <c r="D58" s="83" t="s">
        <v>349</v>
      </c>
      <c r="E58" s="87" t="s">
        <v>349</v>
      </c>
      <c r="F58" s="18">
        <v>0</v>
      </c>
      <c r="G58" s="25">
        <v>0</v>
      </c>
      <c r="H58" s="83" t="s">
        <v>349</v>
      </c>
      <c r="I58" s="87" t="s">
        <v>349</v>
      </c>
      <c r="J58" s="83" t="s">
        <v>349</v>
      </c>
      <c r="K58" s="87" t="s">
        <v>349</v>
      </c>
      <c r="L58" s="18">
        <v>0</v>
      </c>
      <c r="M58" s="19">
        <v>0</v>
      </c>
    </row>
    <row r="59" spans="1:13" ht="11.85" customHeight="1" x14ac:dyDescent="0.2">
      <c r="A59" s="13" t="s">
        <v>254</v>
      </c>
      <c r="B59" s="83">
        <v>503</v>
      </c>
      <c r="C59" s="87">
        <v>0.63964800284853185</v>
      </c>
      <c r="D59" s="83" t="s">
        <v>349</v>
      </c>
      <c r="E59" s="87" t="s">
        <v>349</v>
      </c>
      <c r="F59" s="18">
        <v>503</v>
      </c>
      <c r="G59" s="25">
        <v>0.61982400142426597</v>
      </c>
      <c r="H59" s="83">
        <v>523</v>
      </c>
      <c r="I59" s="87">
        <v>0.63206999903316252</v>
      </c>
      <c r="J59" s="83" t="s">
        <v>349</v>
      </c>
      <c r="K59" s="87" t="s">
        <v>349</v>
      </c>
      <c r="L59" s="18">
        <v>523</v>
      </c>
      <c r="M59" s="19">
        <v>0.61603499951658125</v>
      </c>
    </row>
    <row r="60" spans="1:13" ht="11.85" customHeight="1" x14ac:dyDescent="0.2">
      <c r="A60" s="13" t="s">
        <v>255</v>
      </c>
      <c r="B60" s="83">
        <v>332</v>
      </c>
      <c r="C60" s="87">
        <v>0.42219311520022379</v>
      </c>
      <c r="D60" s="83" t="s">
        <v>349</v>
      </c>
      <c r="E60" s="87" t="s">
        <v>349</v>
      </c>
      <c r="F60" s="18">
        <v>332</v>
      </c>
      <c r="G60" s="25">
        <v>0.41109655760011188</v>
      </c>
      <c r="H60" s="83">
        <v>462</v>
      </c>
      <c r="I60" s="87">
        <v>0.55834864159334818</v>
      </c>
      <c r="J60" s="83" t="s">
        <v>349</v>
      </c>
      <c r="K60" s="87" t="s">
        <v>349</v>
      </c>
      <c r="L60" s="18">
        <v>462</v>
      </c>
      <c r="M60" s="19">
        <v>0.57917432079667408</v>
      </c>
    </row>
    <row r="61" spans="1:13" ht="11.85" customHeight="1" x14ac:dyDescent="0.2">
      <c r="A61" s="13" t="s">
        <v>256</v>
      </c>
      <c r="B61" s="83" t="s">
        <v>349</v>
      </c>
      <c r="C61" s="87" t="s">
        <v>349</v>
      </c>
      <c r="D61" s="83" t="s">
        <v>349</v>
      </c>
      <c r="E61" s="87" t="s">
        <v>349</v>
      </c>
      <c r="F61" s="18">
        <v>0</v>
      </c>
      <c r="G61" s="25">
        <v>0</v>
      </c>
      <c r="H61" s="83" t="s">
        <v>349</v>
      </c>
      <c r="I61" s="87" t="s">
        <v>349</v>
      </c>
      <c r="J61" s="83" t="s">
        <v>349</v>
      </c>
      <c r="K61" s="87" t="s">
        <v>349</v>
      </c>
      <c r="L61" s="18">
        <v>0</v>
      </c>
      <c r="M61" s="19">
        <v>0</v>
      </c>
    </row>
    <row r="62" spans="1:13" ht="11.85" customHeight="1" x14ac:dyDescent="0.2">
      <c r="A62" s="13" t="s">
        <v>257</v>
      </c>
      <c r="B62" s="83" t="s">
        <v>349</v>
      </c>
      <c r="C62" s="87" t="s">
        <v>349</v>
      </c>
      <c r="D62" s="83">
        <v>2124</v>
      </c>
      <c r="E62" s="87">
        <v>2.4638942056725246</v>
      </c>
      <c r="F62" s="18">
        <v>-2124</v>
      </c>
      <c r="G62" s="25">
        <v>-2.4819471028362621</v>
      </c>
      <c r="H62" s="83" t="s">
        <v>349</v>
      </c>
      <c r="I62" s="87" t="s">
        <v>349</v>
      </c>
      <c r="J62" s="83">
        <v>1614</v>
      </c>
      <c r="K62" s="87">
        <v>1.7530520919320502</v>
      </c>
      <c r="L62" s="18">
        <v>-1614</v>
      </c>
      <c r="M62" s="19">
        <v>-1.7765260459660253</v>
      </c>
    </row>
    <row r="63" spans="1:13" s="20" customFormat="1" ht="8.25" customHeight="1" x14ac:dyDescent="0.15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8"/>
    </row>
    <row r="66" ht="15" customHeight="1" x14ac:dyDescent="0.2"/>
  </sheetData>
  <dataConsolidate/>
  <mergeCells count="11">
    <mergeCell ref="A3:A4"/>
    <mergeCell ref="B3:C3"/>
    <mergeCell ref="D3:E3"/>
    <mergeCell ref="F3:G3"/>
    <mergeCell ref="H3:I3"/>
    <mergeCell ref="L3:M3"/>
    <mergeCell ref="B5:G5"/>
    <mergeCell ref="H5:M5"/>
    <mergeCell ref="B34:G34"/>
    <mergeCell ref="H34:M34"/>
    <mergeCell ref="J3:K3"/>
  </mergeCells>
  <conditionalFormatting sqref="F6:F33">
    <cfRule type="cellIs" dxfId="263" priority="15" stopIfTrue="1" operator="equal">
      <formula>"."</formula>
    </cfRule>
    <cfRule type="cellIs" dxfId="262" priority="16" stopIfTrue="1" operator="equal">
      <formula>"..."</formula>
    </cfRule>
  </conditionalFormatting>
  <conditionalFormatting sqref="G6:G33">
    <cfRule type="cellIs" dxfId="261" priority="13" stopIfTrue="1" operator="equal">
      <formula>"."</formula>
    </cfRule>
    <cfRule type="cellIs" dxfId="260" priority="14" stopIfTrue="1" operator="equal">
      <formula>"..."</formula>
    </cfRule>
  </conditionalFormatting>
  <conditionalFormatting sqref="L6:L33">
    <cfRule type="cellIs" dxfId="259" priority="11" stopIfTrue="1" operator="equal">
      <formula>"."</formula>
    </cfRule>
    <cfRule type="cellIs" dxfId="258" priority="12" stopIfTrue="1" operator="equal">
      <formula>"..."</formula>
    </cfRule>
  </conditionalFormatting>
  <conditionalFormatting sqref="M6:M33">
    <cfRule type="cellIs" dxfId="257" priority="9" stopIfTrue="1" operator="equal">
      <formula>"."</formula>
    </cfRule>
    <cfRule type="cellIs" dxfId="256" priority="10" stopIfTrue="1" operator="equal">
      <formula>"..."</formula>
    </cfRule>
  </conditionalFormatting>
  <conditionalFormatting sqref="F35:F62">
    <cfRule type="cellIs" dxfId="255" priority="7" stopIfTrue="1" operator="equal">
      <formula>"."</formula>
    </cfRule>
    <cfRule type="cellIs" dxfId="254" priority="8" stopIfTrue="1" operator="equal">
      <formula>"..."</formula>
    </cfRule>
  </conditionalFormatting>
  <conditionalFormatting sqref="G35:G62">
    <cfRule type="cellIs" dxfId="253" priority="5" stopIfTrue="1" operator="equal">
      <formula>"."</formula>
    </cfRule>
    <cfRule type="cellIs" dxfId="252" priority="6" stopIfTrue="1" operator="equal">
      <formula>"..."</formula>
    </cfRule>
  </conditionalFormatting>
  <conditionalFormatting sqref="L35:L62">
    <cfRule type="cellIs" dxfId="251" priority="3" stopIfTrue="1" operator="equal">
      <formula>"."</formula>
    </cfRule>
    <cfRule type="cellIs" dxfId="250" priority="4" stopIfTrue="1" operator="equal">
      <formula>"..."</formula>
    </cfRule>
  </conditionalFormatting>
  <conditionalFormatting sqref="M35:M62">
    <cfRule type="cellIs" dxfId="249" priority="1" stopIfTrue="1" operator="equal">
      <formula>"."</formula>
    </cfRule>
    <cfRule type="cellIs" dxfId="248" priority="2" stopIfTrue="1" operator="equal">
      <formula>"..."</formula>
    </cfRule>
  </conditionalFormatting>
  <printOptions horizontalCentered="1"/>
  <pageMargins left="0.59055118110236227" right="0.59055118110236227" top="0.62992125984251968" bottom="1.0236220472440944" header="0.51181102362204722" footer="0.55118110236220474"/>
  <pageSetup paperSize="9" firstPageNumber="7" fitToWidth="0" fitToHeight="0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66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14.125" style="7" customWidth="1"/>
    <col min="2" max="2" width="6.625" style="7" customWidth="1"/>
    <col min="3" max="3" width="4.25" style="7" customWidth="1"/>
    <col min="4" max="4" width="6.625" style="7" customWidth="1"/>
    <col min="5" max="5" width="4.25" style="7" customWidth="1"/>
    <col min="6" max="6" width="6.625" style="7" customWidth="1"/>
    <col min="7" max="7" width="6.125" style="7" customWidth="1"/>
    <col min="8" max="8" width="6.625" style="7" customWidth="1"/>
    <col min="9" max="9" width="4.25" style="7" customWidth="1"/>
    <col min="10" max="10" width="6.625" style="7" customWidth="1"/>
    <col min="11" max="11" width="4.25" style="7" customWidth="1"/>
    <col min="12" max="12" width="6.625" style="7" customWidth="1"/>
    <col min="13" max="13" width="6.125" style="27" customWidth="1"/>
    <col min="14" max="16384" width="10" style="7"/>
  </cols>
  <sheetData>
    <row r="1" spans="1:13" s="5" customFormat="1" ht="16.5" customHeight="1" x14ac:dyDescent="0.2">
      <c r="A1" s="22" t="s">
        <v>347</v>
      </c>
      <c r="M1" s="23"/>
    </row>
    <row r="2" spans="1:13" s="5" customFormat="1" ht="14.85" customHeight="1" x14ac:dyDescent="0.2">
      <c r="A2" s="55" t="s">
        <v>358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24"/>
    </row>
    <row r="3" spans="1:13" ht="14.1" customHeight="1" x14ac:dyDescent="0.2">
      <c r="A3" s="90" t="s">
        <v>0</v>
      </c>
      <c r="B3" s="92">
        <v>2021</v>
      </c>
      <c r="C3" s="93"/>
      <c r="D3" s="94">
        <v>2016</v>
      </c>
      <c r="E3" s="93"/>
      <c r="F3" s="94" t="s">
        <v>1</v>
      </c>
      <c r="G3" s="95"/>
      <c r="H3" s="92">
        <v>2021</v>
      </c>
      <c r="I3" s="93"/>
      <c r="J3" s="94">
        <v>2016</v>
      </c>
      <c r="K3" s="93"/>
      <c r="L3" s="94" t="s">
        <v>1</v>
      </c>
      <c r="M3" s="100"/>
    </row>
    <row r="4" spans="1:13" ht="14.1" customHeight="1" x14ac:dyDescent="0.2">
      <c r="A4" s="91"/>
      <c r="B4" s="88" t="s">
        <v>2</v>
      </c>
      <c r="C4" s="15" t="s">
        <v>3</v>
      </c>
      <c r="D4" s="15" t="s">
        <v>2</v>
      </c>
      <c r="E4" s="15" t="s">
        <v>3</v>
      </c>
      <c r="F4" s="15" t="s">
        <v>2</v>
      </c>
      <c r="G4" s="16" t="s">
        <v>17</v>
      </c>
      <c r="H4" s="88" t="s">
        <v>2</v>
      </c>
      <c r="I4" s="15" t="s">
        <v>3</v>
      </c>
      <c r="J4" s="15" t="s">
        <v>2</v>
      </c>
      <c r="K4" s="15" t="s">
        <v>3</v>
      </c>
      <c r="L4" s="15" t="s">
        <v>2</v>
      </c>
      <c r="M4" s="89" t="s">
        <v>17</v>
      </c>
    </row>
    <row r="5" spans="1:13" ht="15" customHeight="1" x14ac:dyDescent="0.2">
      <c r="A5" s="17"/>
      <c r="B5" s="101" t="s">
        <v>192</v>
      </c>
      <c r="C5" s="101"/>
      <c r="D5" s="101"/>
      <c r="E5" s="101"/>
      <c r="F5" s="101"/>
      <c r="G5" s="101"/>
      <c r="H5" s="111" t="s">
        <v>193</v>
      </c>
      <c r="I5" s="111"/>
      <c r="J5" s="111"/>
      <c r="K5" s="111"/>
      <c r="L5" s="111"/>
      <c r="M5" s="111"/>
    </row>
    <row r="6" spans="1:13" ht="11.85" customHeight="1" x14ac:dyDescent="0.2">
      <c r="A6" s="10" t="s">
        <v>6</v>
      </c>
      <c r="B6" s="83">
        <v>105445</v>
      </c>
      <c r="C6" s="87"/>
      <c r="D6" s="83">
        <v>106092</v>
      </c>
      <c r="E6" s="87"/>
      <c r="F6" s="18">
        <v>-647</v>
      </c>
      <c r="G6" s="25"/>
      <c r="H6" s="83">
        <v>95490</v>
      </c>
      <c r="I6" s="87"/>
      <c r="J6" s="83">
        <v>96116</v>
      </c>
      <c r="K6" s="87"/>
      <c r="L6" s="18">
        <v>-626</v>
      </c>
      <c r="M6" s="19"/>
    </row>
    <row r="7" spans="1:13" ht="11.85" customHeight="1" x14ac:dyDescent="0.2">
      <c r="A7" s="10" t="s">
        <v>248</v>
      </c>
      <c r="B7" s="83">
        <v>68720</v>
      </c>
      <c r="C7" s="87">
        <v>65.171416378206644</v>
      </c>
      <c r="D7" s="83">
        <v>77861</v>
      </c>
      <c r="E7" s="87">
        <v>73.390076537344953</v>
      </c>
      <c r="F7" s="18">
        <v>-9141</v>
      </c>
      <c r="G7" s="25">
        <v>-8.2093300795691562</v>
      </c>
      <c r="H7" s="83">
        <v>64632</v>
      </c>
      <c r="I7" s="87">
        <v>67.684574300973921</v>
      </c>
      <c r="J7" s="83">
        <v>71851</v>
      </c>
      <c r="K7" s="87">
        <v>74.754463356777222</v>
      </c>
      <c r="L7" s="18">
        <v>-7219</v>
      </c>
      <c r="M7" s="19">
        <v>-7.0849445279016479</v>
      </c>
    </row>
    <row r="8" spans="1:13" ht="11.85" customHeight="1" x14ac:dyDescent="0.2">
      <c r="A8" s="10" t="s">
        <v>7</v>
      </c>
      <c r="B8" s="83">
        <v>389</v>
      </c>
      <c r="C8" s="87">
        <v>0.56606519208381834</v>
      </c>
      <c r="D8" s="83">
        <v>562</v>
      </c>
      <c r="E8" s="87">
        <v>0.7217991035306508</v>
      </c>
      <c r="F8" s="18">
        <v>-173</v>
      </c>
      <c r="G8" s="25">
        <v>-0.12786695572341622</v>
      </c>
      <c r="H8" s="83">
        <v>344</v>
      </c>
      <c r="I8" s="87">
        <v>0.53224408961505132</v>
      </c>
      <c r="J8" s="83">
        <v>471</v>
      </c>
      <c r="K8" s="87">
        <v>0.65552323558475178</v>
      </c>
      <c r="L8" s="18">
        <v>-127</v>
      </c>
      <c r="M8" s="19">
        <v>-0.16163957298485021</v>
      </c>
    </row>
    <row r="9" spans="1:13" ht="11.85" customHeight="1" x14ac:dyDescent="0.2">
      <c r="A9" s="10" t="s">
        <v>8</v>
      </c>
      <c r="B9" s="83">
        <v>68331</v>
      </c>
      <c r="C9" s="87">
        <v>99.433934807916174</v>
      </c>
      <c r="D9" s="83">
        <v>77299</v>
      </c>
      <c r="E9" s="87">
        <v>99.278200896469343</v>
      </c>
      <c r="F9" s="18">
        <v>-8968</v>
      </c>
      <c r="G9" s="25">
        <v>0.12786695572341955</v>
      </c>
      <c r="H9" s="83">
        <v>64288</v>
      </c>
      <c r="I9" s="87">
        <v>99.467755910384952</v>
      </c>
      <c r="J9" s="83">
        <v>71380</v>
      </c>
      <c r="K9" s="87">
        <v>99.344476764415248</v>
      </c>
      <c r="L9" s="18">
        <v>-7092</v>
      </c>
      <c r="M9" s="19">
        <v>0.16163957298485343</v>
      </c>
    </row>
    <row r="10" spans="1:13" ht="11.85" customHeight="1" x14ac:dyDescent="0.2">
      <c r="A10" s="11" t="s">
        <v>9</v>
      </c>
      <c r="B10" s="83"/>
      <c r="C10" s="87"/>
      <c r="D10" s="83"/>
      <c r="E10" s="87"/>
      <c r="F10" s="18"/>
      <c r="G10" s="25"/>
      <c r="H10" s="83"/>
      <c r="I10" s="87"/>
      <c r="J10" s="83"/>
      <c r="K10" s="87"/>
      <c r="L10" s="18"/>
      <c r="M10" s="19"/>
    </row>
    <row r="11" spans="1:13" ht="11.85" customHeight="1" x14ac:dyDescent="0.2">
      <c r="A11" s="13" t="s">
        <v>12</v>
      </c>
      <c r="B11" s="83">
        <v>20468</v>
      </c>
      <c r="C11" s="87">
        <v>29.954193557828805</v>
      </c>
      <c r="D11" s="83">
        <v>21494</v>
      </c>
      <c r="E11" s="87">
        <v>27.806310560291852</v>
      </c>
      <c r="F11" s="18">
        <v>-1026</v>
      </c>
      <c r="G11" s="25">
        <v>2.1739414987684764</v>
      </c>
      <c r="H11" s="83">
        <v>19088</v>
      </c>
      <c r="I11" s="87">
        <v>29.691388750622199</v>
      </c>
      <c r="J11" s="83">
        <v>19321</v>
      </c>
      <c r="K11" s="87">
        <v>27.067806108153547</v>
      </c>
      <c r="L11" s="18">
        <v>-233</v>
      </c>
      <c r="M11" s="19">
        <v>2.6117913212343247</v>
      </c>
    </row>
    <row r="12" spans="1:13" ht="11.85" customHeight="1" x14ac:dyDescent="0.2">
      <c r="A12" s="13" t="s">
        <v>10</v>
      </c>
      <c r="B12" s="83">
        <v>17183</v>
      </c>
      <c r="C12" s="87">
        <v>25.146712326762376</v>
      </c>
      <c r="D12" s="83">
        <v>20273</v>
      </c>
      <c r="E12" s="87">
        <v>26.226729970633517</v>
      </c>
      <c r="F12" s="18">
        <v>-3090</v>
      </c>
      <c r="G12" s="25">
        <v>-1.0900088219355695</v>
      </c>
      <c r="H12" s="83">
        <v>15574</v>
      </c>
      <c r="I12" s="87">
        <v>24.225360876057739</v>
      </c>
      <c r="J12" s="83">
        <v>18428</v>
      </c>
      <c r="K12" s="87">
        <v>25.816755393667695</v>
      </c>
      <c r="L12" s="18">
        <v>-2854</v>
      </c>
      <c r="M12" s="19">
        <v>-1.5956972588049787</v>
      </c>
    </row>
    <row r="13" spans="1:13" ht="11.85" customHeight="1" x14ac:dyDescent="0.2">
      <c r="A13" s="13" t="s">
        <v>111</v>
      </c>
      <c r="B13" s="83">
        <v>5563</v>
      </c>
      <c r="C13" s="87">
        <v>8.1412536037815926</v>
      </c>
      <c r="D13" s="83">
        <v>11370</v>
      </c>
      <c r="E13" s="87">
        <v>14.709116547432696</v>
      </c>
      <c r="F13" s="18">
        <v>-5807</v>
      </c>
      <c r="G13" s="25">
        <v>-6.5839314718255517</v>
      </c>
      <c r="H13" s="83">
        <v>6380</v>
      </c>
      <c r="I13" s="87">
        <v>9.9240915878546545</v>
      </c>
      <c r="J13" s="83">
        <v>10997</v>
      </c>
      <c r="K13" s="87">
        <v>15.406276267862145</v>
      </c>
      <c r="L13" s="18">
        <v>-4617</v>
      </c>
      <c r="M13" s="19">
        <v>-5.4910923400037452</v>
      </c>
    </row>
    <row r="14" spans="1:13" ht="11.85" customHeight="1" x14ac:dyDescent="0.2">
      <c r="A14" s="13" t="s">
        <v>11</v>
      </c>
      <c r="B14" s="83">
        <v>7411</v>
      </c>
      <c r="C14" s="87">
        <v>10.845736195870103</v>
      </c>
      <c r="D14" s="83">
        <v>10678</v>
      </c>
      <c r="E14" s="87">
        <v>13.813891512179977</v>
      </c>
      <c r="F14" s="18">
        <v>-3267</v>
      </c>
      <c r="G14" s="25">
        <v>-2.9840776581549369</v>
      </c>
      <c r="H14" s="83">
        <v>6700</v>
      </c>
      <c r="I14" s="87">
        <v>10.421851667496266</v>
      </c>
      <c r="J14" s="83">
        <v>9001</v>
      </c>
      <c r="K14" s="87">
        <v>12.609974782852341</v>
      </c>
      <c r="L14" s="18">
        <v>-2301</v>
      </c>
      <c r="M14" s="19">
        <v>-2.1940615576780367</v>
      </c>
    </row>
    <row r="15" spans="1:13" ht="11.85" customHeight="1" x14ac:dyDescent="0.2">
      <c r="A15" s="13" t="s">
        <v>13</v>
      </c>
      <c r="B15" s="83">
        <v>9070</v>
      </c>
      <c r="C15" s="87">
        <v>13.273623977404107</v>
      </c>
      <c r="D15" s="83">
        <v>8804</v>
      </c>
      <c r="E15" s="87">
        <v>11.389539321336628</v>
      </c>
      <c r="F15" s="18">
        <v>266</v>
      </c>
      <c r="G15" s="25">
        <v>1.8920423280337397</v>
      </c>
      <c r="H15" s="83">
        <v>10491</v>
      </c>
      <c r="I15" s="87">
        <v>16.318753111000497</v>
      </c>
      <c r="J15" s="83">
        <v>9017</v>
      </c>
      <c r="K15" s="87">
        <v>12.632390025217147</v>
      </c>
      <c r="L15" s="18">
        <v>1474</v>
      </c>
      <c r="M15" s="19">
        <v>3.6931815428916765</v>
      </c>
    </row>
    <row r="16" spans="1:13" ht="11.85" customHeight="1" x14ac:dyDescent="0.2">
      <c r="A16" s="13" t="s">
        <v>103</v>
      </c>
      <c r="B16" s="83">
        <v>2101</v>
      </c>
      <c r="C16" s="87">
        <v>3.0747391374339612</v>
      </c>
      <c r="D16" s="83">
        <v>2074</v>
      </c>
      <c r="E16" s="87">
        <v>2.6830877501649439</v>
      </c>
      <c r="F16" s="18">
        <v>27</v>
      </c>
      <c r="G16" s="25">
        <v>0.39582569363450859</v>
      </c>
      <c r="H16" s="83">
        <v>1690</v>
      </c>
      <c r="I16" s="87">
        <v>2.628795420607267</v>
      </c>
      <c r="J16" s="83">
        <v>1538</v>
      </c>
      <c r="K16" s="87">
        <v>2.1546651723171757</v>
      </c>
      <c r="L16" s="18">
        <v>152</v>
      </c>
      <c r="M16" s="19">
        <v>0.43706512414504561</v>
      </c>
    </row>
    <row r="17" spans="1:13" ht="11.85" customHeight="1" x14ac:dyDescent="0.2">
      <c r="A17" s="13" t="s">
        <v>174</v>
      </c>
      <c r="B17" s="83">
        <v>423</v>
      </c>
      <c r="C17" s="87">
        <v>0.61904552838389604</v>
      </c>
      <c r="D17" s="83">
        <v>588</v>
      </c>
      <c r="E17" s="87">
        <v>0.76068254440549032</v>
      </c>
      <c r="F17" s="18">
        <v>-165</v>
      </c>
      <c r="G17" s="25">
        <v>-0.17081850801079718</v>
      </c>
      <c r="H17" s="83">
        <v>516</v>
      </c>
      <c r="I17" s="87">
        <v>0.80263812842210047</v>
      </c>
      <c r="J17" s="83">
        <v>460</v>
      </c>
      <c r="K17" s="87">
        <v>0.64443821798823198</v>
      </c>
      <c r="L17" s="18">
        <v>56</v>
      </c>
      <c r="M17" s="19">
        <v>0.17909995521693428</v>
      </c>
    </row>
    <row r="18" spans="1:13" ht="11.85" customHeight="1" x14ac:dyDescent="0.2">
      <c r="A18" s="13" t="s">
        <v>16</v>
      </c>
      <c r="B18" s="83" t="s">
        <v>349</v>
      </c>
      <c r="C18" s="87" t="s">
        <v>349</v>
      </c>
      <c r="D18" s="83">
        <v>769</v>
      </c>
      <c r="E18" s="87">
        <v>0.99483822559153412</v>
      </c>
      <c r="F18" s="18">
        <v>-769</v>
      </c>
      <c r="G18" s="25">
        <v>-0.997419112795767</v>
      </c>
      <c r="H18" s="83" t="s">
        <v>349</v>
      </c>
      <c r="I18" s="87" t="s">
        <v>349</v>
      </c>
      <c r="J18" s="83">
        <v>521</v>
      </c>
      <c r="K18" s="87">
        <v>0.7298963295040628</v>
      </c>
      <c r="L18" s="18">
        <v>-521</v>
      </c>
      <c r="M18" s="19">
        <v>-0.71494816475203138</v>
      </c>
    </row>
    <row r="19" spans="1:13" ht="11.85" customHeight="1" x14ac:dyDescent="0.2">
      <c r="A19" s="13" t="s">
        <v>15</v>
      </c>
      <c r="B19" s="83">
        <v>921</v>
      </c>
      <c r="C19" s="87">
        <v>1.3478509022259297</v>
      </c>
      <c r="D19" s="83" t="s">
        <v>349</v>
      </c>
      <c r="E19" s="87" t="s">
        <v>349</v>
      </c>
      <c r="F19" s="18">
        <v>921</v>
      </c>
      <c r="G19" s="25">
        <v>1.3239254511129648</v>
      </c>
      <c r="H19" s="83">
        <v>963</v>
      </c>
      <c r="I19" s="87">
        <v>1.4979467396714785</v>
      </c>
      <c r="J19" s="83" t="s">
        <v>349</v>
      </c>
      <c r="K19" s="87" t="s">
        <v>349</v>
      </c>
      <c r="L19" s="18">
        <v>963</v>
      </c>
      <c r="M19" s="19">
        <v>1.4989733698357393</v>
      </c>
    </row>
    <row r="20" spans="1:13" ht="11.85" customHeight="1" x14ac:dyDescent="0.2">
      <c r="A20" s="13" t="s">
        <v>176</v>
      </c>
      <c r="B20" s="83">
        <v>3201</v>
      </c>
      <c r="C20" s="87">
        <v>4.6845502041533127</v>
      </c>
      <c r="D20" s="83" t="s">
        <v>349</v>
      </c>
      <c r="E20" s="87" t="s">
        <v>349</v>
      </c>
      <c r="F20" s="18">
        <v>3201</v>
      </c>
      <c r="G20" s="25">
        <v>4.6922751020766569</v>
      </c>
      <c r="H20" s="83">
        <v>1125</v>
      </c>
      <c r="I20" s="87">
        <v>1.7499377799900449</v>
      </c>
      <c r="J20" s="83" t="s">
        <v>349</v>
      </c>
      <c r="K20" s="87" t="s">
        <v>349</v>
      </c>
      <c r="L20" s="18">
        <v>1125</v>
      </c>
      <c r="M20" s="19">
        <v>1.7249688899950224</v>
      </c>
    </row>
    <row r="21" spans="1:13" ht="11.85" customHeight="1" x14ac:dyDescent="0.2">
      <c r="A21" s="13" t="s">
        <v>177</v>
      </c>
      <c r="B21" s="83" t="s">
        <v>349</v>
      </c>
      <c r="C21" s="87" t="s">
        <v>349</v>
      </c>
      <c r="D21" s="83" t="s">
        <v>349</v>
      </c>
      <c r="E21" s="87" t="s">
        <v>349</v>
      </c>
      <c r="F21" s="18">
        <v>0</v>
      </c>
      <c r="G21" s="25">
        <v>0</v>
      </c>
      <c r="H21" s="83" t="s">
        <v>349</v>
      </c>
      <c r="I21" s="87" t="s">
        <v>349</v>
      </c>
      <c r="J21" s="83" t="s">
        <v>349</v>
      </c>
      <c r="K21" s="87" t="s">
        <v>349</v>
      </c>
      <c r="L21" s="18">
        <v>0</v>
      </c>
      <c r="M21" s="19">
        <v>0</v>
      </c>
    </row>
    <row r="22" spans="1:13" ht="11.85" customHeight="1" x14ac:dyDescent="0.2">
      <c r="A22" s="13" t="s">
        <v>175</v>
      </c>
      <c r="B22" s="83" t="s">
        <v>349</v>
      </c>
      <c r="C22" s="87" t="s">
        <v>349</v>
      </c>
      <c r="D22" s="83" t="s">
        <v>349</v>
      </c>
      <c r="E22" s="87" t="s">
        <v>349</v>
      </c>
      <c r="F22" s="18">
        <v>0</v>
      </c>
      <c r="G22" s="25">
        <v>0</v>
      </c>
      <c r="H22" s="83" t="s">
        <v>349</v>
      </c>
      <c r="I22" s="87" t="s">
        <v>349</v>
      </c>
      <c r="J22" s="83" t="s">
        <v>349</v>
      </c>
      <c r="K22" s="87" t="s">
        <v>349</v>
      </c>
      <c r="L22" s="18">
        <v>0</v>
      </c>
      <c r="M22" s="19">
        <v>0</v>
      </c>
    </row>
    <row r="23" spans="1:13" ht="11.85" customHeight="1" x14ac:dyDescent="0.2">
      <c r="A23" s="13" t="s">
        <v>14</v>
      </c>
      <c r="B23" s="83" t="s">
        <v>349</v>
      </c>
      <c r="C23" s="87" t="s">
        <v>349</v>
      </c>
      <c r="D23" s="83" t="s">
        <v>349</v>
      </c>
      <c r="E23" s="87" t="s">
        <v>349</v>
      </c>
      <c r="F23" s="18">
        <v>0</v>
      </c>
      <c r="G23" s="25">
        <v>0</v>
      </c>
      <c r="H23" s="83" t="s">
        <v>349</v>
      </c>
      <c r="I23" s="87" t="s">
        <v>349</v>
      </c>
      <c r="J23" s="83" t="s">
        <v>349</v>
      </c>
      <c r="K23" s="87" t="s">
        <v>349</v>
      </c>
      <c r="L23" s="18">
        <v>0</v>
      </c>
      <c r="M23" s="19">
        <v>0</v>
      </c>
    </row>
    <row r="24" spans="1:13" ht="11.85" customHeight="1" x14ac:dyDescent="0.2">
      <c r="A24" s="13" t="s">
        <v>249</v>
      </c>
      <c r="B24" s="83">
        <v>605</v>
      </c>
      <c r="C24" s="87">
        <v>0.88539608669564329</v>
      </c>
      <c r="D24" s="83" t="s">
        <v>349</v>
      </c>
      <c r="E24" s="87" t="s">
        <v>349</v>
      </c>
      <c r="F24" s="18">
        <v>605</v>
      </c>
      <c r="G24" s="25">
        <v>0.89269804334782166</v>
      </c>
      <c r="H24" s="83">
        <v>943</v>
      </c>
      <c r="I24" s="87">
        <v>1.4668367346938775</v>
      </c>
      <c r="J24" s="83" t="s">
        <v>349</v>
      </c>
      <c r="K24" s="87" t="s">
        <v>349</v>
      </c>
      <c r="L24" s="18">
        <v>943</v>
      </c>
      <c r="M24" s="19">
        <v>1.4834183673469388</v>
      </c>
    </row>
    <row r="25" spans="1:13" ht="11.85" customHeight="1" x14ac:dyDescent="0.2">
      <c r="A25" s="13" t="s">
        <v>250</v>
      </c>
      <c r="B25" s="83" t="s">
        <v>349</v>
      </c>
      <c r="C25" s="87" t="s">
        <v>349</v>
      </c>
      <c r="D25" s="83" t="s">
        <v>349</v>
      </c>
      <c r="E25" s="87" t="s">
        <v>349</v>
      </c>
      <c r="F25" s="18">
        <v>0</v>
      </c>
      <c r="G25" s="25">
        <v>0</v>
      </c>
      <c r="H25" s="83" t="s">
        <v>349</v>
      </c>
      <c r="I25" s="87" t="s">
        <v>349</v>
      </c>
      <c r="J25" s="83" t="s">
        <v>349</v>
      </c>
      <c r="K25" s="87" t="s">
        <v>349</v>
      </c>
      <c r="L25" s="18">
        <v>0</v>
      </c>
      <c r="M25" s="19">
        <v>0</v>
      </c>
    </row>
    <row r="26" spans="1:13" ht="11.85" customHeight="1" x14ac:dyDescent="0.2">
      <c r="A26" s="12" t="s">
        <v>350</v>
      </c>
      <c r="B26" s="83" t="s">
        <v>349</v>
      </c>
      <c r="C26" s="87" t="s">
        <v>349</v>
      </c>
      <c r="D26" s="83" t="s">
        <v>349</v>
      </c>
      <c r="E26" s="87" t="s">
        <v>349</v>
      </c>
      <c r="F26" s="18">
        <v>0</v>
      </c>
      <c r="G26" s="25">
        <v>0</v>
      </c>
      <c r="H26" s="83" t="s">
        <v>349</v>
      </c>
      <c r="I26" s="87" t="s">
        <v>349</v>
      </c>
      <c r="J26" s="83" t="s">
        <v>349</v>
      </c>
      <c r="K26" s="87" t="s">
        <v>349</v>
      </c>
      <c r="L26" s="18">
        <v>0</v>
      </c>
      <c r="M26" s="19">
        <v>0</v>
      </c>
    </row>
    <row r="27" spans="1:13" ht="11.85" customHeight="1" x14ac:dyDescent="0.2">
      <c r="A27" s="13" t="s">
        <v>251</v>
      </c>
      <c r="B27" s="83">
        <v>484</v>
      </c>
      <c r="C27" s="87">
        <v>0.70831686935651461</v>
      </c>
      <c r="D27" s="83" t="s">
        <v>349</v>
      </c>
      <c r="E27" s="87" t="s">
        <v>349</v>
      </c>
      <c r="F27" s="18">
        <v>484</v>
      </c>
      <c r="G27" s="25">
        <v>0.70415843467825723</v>
      </c>
      <c r="H27" s="83">
        <v>484</v>
      </c>
      <c r="I27" s="87">
        <v>0.75286212045793921</v>
      </c>
      <c r="J27" s="83" t="s">
        <v>349</v>
      </c>
      <c r="K27" s="87" t="s">
        <v>349</v>
      </c>
      <c r="L27" s="18">
        <v>484</v>
      </c>
      <c r="M27" s="19">
        <v>0.77643106022896968</v>
      </c>
    </row>
    <row r="28" spans="1:13" ht="11.85" customHeight="1" x14ac:dyDescent="0.2">
      <c r="A28" s="13" t="s">
        <v>252</v>
      </c>
      <c r="B28" s="83" t="s">
        <v>349</v>
      </c>
      <c r="C28" s="87" t="s">
        <v>349</v>
      </c>
      <c r="D28" s="83" t="s">
        <v>349</v>
      </c>
      <c r="E28" s="87" t="s">
        <v>349</v>
      </c>
      <c r="F28" s="18">
        <v>0</v>
      </c>
      <c r="G28" s="25">
        <v>0</v>
      </c>
      <c r="H28" s="83" t="s">
        <v>349</v>
      </c>
      <c r="I28" s="87" t="s">
        <v>349</v>
      </c>
      <c r="J28" s="83" t="s">
        <v>349</v>
      </c>
      <c r="K28" s="87" t="s">
        <v>349</v>
      </c>
      <c r="L28" s="18">
        <v>0</v>
      </c>
      <c r="M28" s="19">
        <v>0</v>
      </c>
    </row>
    <row r="29" spans="1:13" ht="11.85" customHeight="1" x14ac:dyDescent="0.2">
      <c r="A29" s="13" t="s">
        <v>253</v>
      </c>
      <c r="B29" s="83" t="s">
        <v>349</v>
      </c>
      <c r="C29" s="87" t="s">
        <v>349</v>
      </c>
      <c r="D29" s="83" t="s">
        <v>349</v>
      </c>
      <c r="E29" s="87" t="s">
        <v>349</v>
      </c>
      <c r="F29" s="18">
        <v>0</v>
      </c>
      <c r="G29" s="25">
        <v>0</v>
      </c>
      <c r="H29" s="83" t="s">
        <v>349</v>
      </c>
      <c r="I29" s="87" t="s">
        <v>349</v>
      </c>
      <c r="J29" s="83" t="s">
        <v>349</v>
      </c>
      <c r="K29" s="87" t="s">
        <v>349</v>
      </c>
      <c r="L29" s="18">
        <v>0</v>
      </c>
      <c r="M29" s="19">
        <v>0</v>
      </c>
    </row>
    <row r="30" spans="1:13" ht="11.85" customHeight="1" x14ac:dyDescent="0.2">
      <c r="A30" s="13" t="s">
        <v>254</v>
      </c>
      <c r="B30" s="83">
        <v>424</v>
      </c>
      <c r="C30" s="87">
        <v>0.6205089929900045</v>
      </c>
      <c r="D30" s="83" t="s">
        <v>349</v>
      </c>
      <c r="E30" s="87" t="s">
        <v>349</v>
      </c>
      <c r="F30" s="18">
        <v>424</v>
      </c>
      <c r="G30" s="25">
        <v>0.6102544964950023</v>
      </c>
      <c r="H30" s="83">
        <v>334</v>
      </c>
      <c r="I30" s="87">
        <v>0.51953708312593327</v>
      </c>
      <c r="J30" s="83" t="s">
        <v>349</v>
      </c>
      <c r="K30" s="87" t="s">
        <v>349</v>
      </c>
      <c r="L30" s="18">
        <v>334</v>
      </c>
      <c r="M30" s="19">
        <v>0.50976854156296669</v>
      </c>
    </row>
    <row r="31" spans="1:13" ht="11.85" customHeight="1" x14ac:dyDescent="0.2">
      <c r="A31" s="13" t="s">
        <v>255</v>
      </c>
      <c r="B31" s="83" t="s">
        <v>349</v>
      </c>
      <c r="C31" s="87" t="s">
        <v>349</v>
      </c>
      <c r="D31" s="83" t="s">
        <v>349</v>
      </c>
      <c r="E31" s="87" t="s">
        <v>349</v>
      </c>
      <c r="F31" s="18">
        <v>0</v>
      </c>
      <c r="G31" s="25">
        <v>0</v>
      </c>
      <c r="H31" s="83" t="s">
        <v>349</v>
      </c>
      <c r="I31" s="87" t="s">
        <v>349</v>
      </c>
      <c r="J31" s="83" t="s">
        <v>349</v>
      </c>
      <c r="K31" s="87" t="s">
        <v>349</v>
      </c>
      <c r="L31" s="18">
        <v>0</v>
      </c>
      <c r="M31" s="19">
        <v>0</v>
      </c>
    </row>
    <row r="32" spans="1:13" ht="11.85" customHeight="1" x14ac:dyDescent="0.2">
      <c r="A32" s="13" t="s">
        <v>256</v>
      </c>
      <c r="B32" s="83">
        <v>477</v>
      </c>
      <c r="C32" s="87">
        <v>0.69807261711375512</v>
      </c>
      <c r="D32" s="83" t="s">
        <v>349</v>
      </c>
      <c r="E32" s="87" t="s">
        <v>349</v>
      </c>
      <c r="F32" s="18">
        <v>477</v>
      </c>
      <c r="G32" s="25">
        <v>0.69903630855687759</v>
      </c>
      <c r="H32" s="83" t="s">
        <v>349</v>
      </c>
      <c r="I32" s="87" t="s">
        <v>349</v>
      </c>
      <c r="J32" s="83" t="s">
        <v>349</v>
      </c>
      <c r="K32" s="87" t="s">
        <v>349</v>
      </c>
      <c r="L32" s="18">
        <v>0</v>
      </c>
      <c r="M32" s="19">
        <v>0</v>
      </c>
    </row>
    <row r="33" spans="1:13" ht="11.85" customHeight="1" x14ac:dyDescent="0.2">
      <c r="A33" s="13" t="s">
        <v>257</v>
      </c>
      <c r="B33" s="83" t="s">
        <v>349</v>
      </c>
      <c r="C33" s="87" t="s">
        <v>349</v>
      </c>
      <c r="D33" s="83">
        <v>1249</v>
      </c>
      <c r="E33" s="87">
        <v>1.6158035679633631</v>
      </c>
      <c r="F33" s="18">
        <v>-1249</v>
      </c>
      <c r="G33" s="25">
        <v>-1.6079017839816816</v>
      </c>
      <c r="H33" s="83" t="s">
        <v>349</v>
      </c>
      <c r="I33" s="87" t="s">
        <v>349</v>
      </c>
      <c r="J33" s="83">
        <v>2097</v>
      </c>
      <c r="K33" s="87">
        <v>2.9377977024376576</v>
      </c>
      <c r="L33" s="18">
        <v>-2097</v>
      </c>
      <c r="M33" s="19">
        <v>-2.9188988512188287</v>
      </c>
    </row>
    <row r="34" spans="1:13" s="9" customFormat="1" ht="15" customHeight="1" x14ac:dyDescent="0.2">
      <c r="A34" s="17"/>
      <c r="B34" s="101" t="s">
        <v>194</v>
      </c>
      <c r="C34" s="101"/>
      <c r="D34" s="101"/>
      <c r="E34" s="101"/>
      <c r="F34" s="101"/>
      <c r="G34" s="101"/>
      <c r="H34" s="101" t="s">
        <v>195</v>
      </c>
      <c r="I34" s="101"/>
      <c r="J34" s="101"/>
      <c r="K34" s="101"/>
      <c r="L34" s="101"/>
      <c r="M34" s="101"/>
    </row>
    <row r="35" spans="1:13" ht="11.85" customHeight="1" x14ac:dyDescent="0.2">
      <c r="A35" s="10" t="s">
        <v>6</v>
      </c>
      <c r="B35" s="83">
        <v>93471</v>
      </c>
      <c r="C35" s="87"/>
      <c r="D35" s="83">
        <v>93110</v>
      </c>
      <c r="E35" s="87"/>
      <c r="F35" s="18">
        <v>361</v>
      </c>
      <c r="G35" s="25"/>
      <c r="H35" s="83">
        <v>99489</v>
      </c>
      <c r="I35" s="87"/>
      <c r="J35" s="83">
        <v>100841</v>
      </c>
      <c r="K35" s="87"/>
      <c r="L35" s="18">
        <v>-1352</v>
      </c>
      <c r="M35" s="19"/>
    </row>
    <row r="36" spans="1:13" ht="11.85" customHeight="1" x14ac:dyDescent="0.2">
      <c r="A36" s="10" t="s">
        <v>248</v>
      </c>
      <c r="B36" s="83">
        <v>59777</v>
      </c>
      <c r="C36" s="87">
        <v>63.952455841918891</v>
      </c>
      <c r="D36" s="83">
        <v>67220</v>
      </c>
      <c r="E36" s="87">
        <v>72.194178928149498</v>
      </c>
      <c r="F36" s="18">
        <v>-7443</v>
      </c>
      <c r="G36" s="25">
        <v>-8.2208615431153049</v>
      </c>
      <c r="H36" s="83">
        <v>60015</v>
      </c>
      <c r="I36" s="87">
        <v>60.32325181678376</v>
      </c>
      <c r="J36" s="83">
        <v>66732</v>
      </c>
      <c r="K36" s="87">
        <v>66.175464344859719</v>
      </c>
      <c r="L36" s="18">
        <v>-6717</v>
      </c>
      <c r="M36" s="19">
        <v>-5.8761062640379826</v>
      </c>
    </row>
    <row r="37" spans="1:13" ht="11.85" customHeight="1" x14ac:dyDescent="0.2">
      <c r="A37" s="10" t="s">
        <v>7</v>
      </c>
      <c r="B37" s="83">
        <v>401</v>
      </c>
      <c r="C37" s="87">
        <v>0.67082657209294549</v>
      </c>
      <c r="D37" s="83">
        <v>609</v>
      </c>
      <c r="E37" s="87">
        <v>0.9059803629872063</v>
      </c>
      <c r="F37" s="18">
        <v>-208</v>
      </c>
      <c r="G37" s="25">
        <v>-0.21757689544713044</v>
      </c>
      <c r="H37" s="83">
        <v>468</v>
      </c>
      <c r="I37" s="87">
        <v>0.77980504873781553</v>
      </c>
      <c r="J37" s="83">
        <v>774</v>
      </c>
      <c r="K37" s="87">
        <v>1.159863333932746</v>
      </c>
      <c r="L37" s="18">
        <v>-306</v>
      </c>
      <c r="M37" s="19">
        <v>-0.39002914259746518</v>
      </c>
    </row>
    <row r="38" spans="1:13" ht="11.85" customHeight="1" x14ac:dyDescent="0.2">
      <c r="A38" s="10" t="s">
        <v>8</v>
      </c>
      <c r="B38" s="83">
        <v>59376</v>
      </c>
      <c r="C38" s="87">
        <v>99.329173427907051</v>
      </c>
      <c r="D38" s="83">
        <v>66611</v>
      </c>
      <c r="E38" s="87">
        <v>99.094019637012792</v>
      </c>
      <c r="F38" s="18">
        <v>-7235</v>
      </c>
      <c r="G38" s="25">
        <v>0.21757689544713088</v>
      </c>
      <c r="H38" s="83">
        <v>59547</v>
      </c>
      <c r="I38" s="87">
        <v>99.220194951262187</v>
      </c>
      <c r="J38" s="83">
        <v>65958</v>
      </c>
      <c r="K38" s="87">
        <v>98.840136666067252</v>
      </c>
      <c r="L38" s="18">
        <v>-6411</v>
      </c>
      <c r="M38" s="19">
        <v>0.39002914259747001</v>
      </c>
    </row>
    <row r="39" spans="1:13" ht="11.85" customHeight="1" x14ac:dyDescent="0.2">
      <c r="A39" s="11" t="s">
        <v>9</v>
      </c>
      <c r="B39" s="83"/>
      <c r="C39" s="87"/>
      <c r="D39" s="83"/>
      <c r="E39" s="87"/>
      <c r="F39" s="18"/>
      <c r="G39" s="25"/>
      <c r="H39" s="83"/>
      <c r="I39" s="87"/>
      <c r="J39" s="83"/>
      <c r="K39" s="87"/>
      <c r="L39" s="18"/>
      <c r="M39" s="19"/>
    </row>
    <row r="40" spans="1:13" ht="11.85" customHeight="1" x14ac:dyDescent="0.2">
      <c r="A40" s="13" t="s">
        <v>12</v>
      </c>
      <c r="B40" s="83">
        <v>14279</v>
      </c>
      <c r="C40" s="87">
        <v>24.048437078954461</v>
      </c>
      <c r="D40" s="83">
        <v>14822</v>
      </c>
      <c r="E40" s="87">
        <v>22.251580069357914</v>
      </c>
      <c r="F40" s="18">
        <v>-543</v>
      </c>
      <c r="G40" s="25">
        <v>1.7484285047982731</v>
      </c>
      <c r="H40" s="83">
        <v>17845</v>
      </c>
      <c r="I40" s="87">
        <v>29.967924496616117</v>
      </c>
      <c r="J40" s="83">
        <v>17874</v>
      </c>
      <c r="K40" s="87">
        <v>27.099063040116437</v>
      </c>
      <c r="L40" s="18">
        <v>-29</v>
      </c>
      <c r="M40" s="19">
        <v>2.8844307282498391</v>
      </c>
    </row>
    <row r="41" spans="1:13" ht="11.85" customHeight="1" x14ac:dyDescent="0.2">
      <c r="A41" s="13" t="s">
        <v>10</v>
      </c>
      <c r="B41" s="83">
        <v>13791</v>
      </c>
      <c r="C41" s="87">
        <v>23.226556184316895</v>
      </c>
      <c r="D41" s="83">
        <v>18457</v>
      </c>
      <c r="E41" s="87">
        <v>27.708636711654233</v>
      </c>
      <c r="F41" s="18">
        <v>-4666</v>
      </c>
      <c r="G41" s="25">
        <v>-4.491040263668669</v>
      </c>
      <c r="H41" s="83">
        <v>13694</v>
      </c>
      <c r="I41" s="87">
        <v>22.996960384234303</v>
      </c>
      <c r="J41" s="83">
        <v>14954</v>
      </c>
      <c r="K41" s="87">
        <v>22.67200339610055</v>
      </c>
      <c r="L41" s="18">
        <v>-1260</v>
      </c>
      <c r="M41" s="19">
        <v>0.31247849406687678</v>
      </c>
    </row>
    <row r="42" spans="1:13" ht="11.85" customHeight="1" x14ac:dyDescent="0.2">
      <c r="A42" s="13" t="s">
        <v>111</v>
      </c>
      <c r="B42" s="83">
        <v>7202</v>
      </c>
      <c r="C42" s="87">
        <v>12.129479924548638</v>
      </c>
      <c r="D42" s="83">
        <v>13116</v>
      </c>
      <c r="E42" s="87">
        <v>19.690441518668088</v>
      </c>
      <c r="F42" s="18">
        <v>-5914</v>
      </c>
      <c r="G42" s="25">
        <v>-7.5804807970597246</v>
      </c>
      <c r="H42" s="83">
        <v>7117</v>
      </c>
      <c r="I42" s="87">
        <v>11.951903538381446</v>
      </c>
      <c r="J42" s="83">
        <v>12036</v>
      </c>
      <c r="K42" s="87">
        <v>18.247975984717549</v>
      </c>
      <c r="L42" s="18">
        <v>-4919</v>
      </c>
      <c r="M42" s="19">
        <v>-6.2480362231680511</v>
      </c>
    </row>
    <row r="43" spans="1:13" ht="11.85" customHeight="1" x14ac:dyDescent="0.2">
      <c r="A43" s="13" t="s">
        <v>11</v>
      </c>
      <c r="B43" s="83">
        <v>11274</v>
      </c>
      <c r="C43" s="87">
        <v>18.987469684721102</v>
      </c>
      <c r="D43" s="83">
        <v>10473</v>
      </c>
      <c r="E43" s="87">
        <v>15.722628394709581</v>
      </c>
      <c r="F43" s="18">
        <v>801</v>
      </c>
      <c r="G43" s="25">
        <v>3.2824206450057609</v>
      </c>
      <c r="H43" s="83">
        <v>6921</v>
      </c>
      <c r="I43" s="87">
        <v>11.622751775908107</v>
      </c>
      <c r="J43" s="83">
        <v>9875</v>
      </c>
      <c r="K43" s="87">
        <v>14.9716486248825</v>
      </c>
      <c r="L43" s="18">
        <v>-2954</v>
      </c>
      <c r="M43" s="19">
        <v>-3.3744484244871966</v>
      </c>
    </row>
    <row r="44" spans="1:13" ht="11.85" customHeight="1" x14ac:dyDescent="0.2">
      <c r="A44" s="13" t="s">
        <v>13</v>
      </c>
      <c r="B44" s="83">
        <v>6243</v>
      </c>
      <c r="C44" s="87">
        <v>10.514349232012934</v>
      </c>
      <c r="D44" s="83">
        <v>5331</v>
      </c>
      <c r="E44" s="87">
        <v>8.0031826575190284</v>
      </c>
      <c r="F44" s="18">
        <v>912</v>
      </c>
      <c r="G44" s="25">
        <v>2.505583287246953</v>
      </c>
      <c r="H44" s="83">
        <v>7341</v>
      </c>
      <c r="I44" s="87">
        <v>12.328076981208122</v>
      </c>
      <c r="J44" s="83">
        <v>6732</v>
      </c>
      <c r="K44" s="87">
        <v>10.206495042299647</v>
      </c>
      <c r="L44" s="18">
        <v>609</v>
      </c>
      <c r="M44" s="19">
        <v>2.1107909694542384</v>
      </c>
    </row>
    <row r="45" spans="1:13" ht="11.85" customHeight="1" x14ac:dyDescent="0.2">
      <c r="A45" s="13" t="s">
        <v>103</v>
      </c>
      <c r="B45" s="83">
        <v>1406</v>
      </c>
      <c r="C45" s="87">
        <v>2.3679601185664243</v>
      </c>
      <c r="D45" s="83">
        <v>1427</v>
      </c>
      <c r="E45" s="87">
        <v>2.1422888111573166</v>
      </c>
      <c r="F45" s="18">
        <v>-21</v>
      </c>
      <c r="G45" s="25">
        <v>0.26283565370455375</v>
      </c>
      <c r="H45" s="83">
        <v>2118</v>
      </c>
      <c r="I45" s="87">
        <v>3.5568542495843616</v>
      </c>
      <c r="J45" s="83">
        <v>1929</v>
      </c>
      <c r="K45" s="87">
        <v>2.9245883744200856</v>
      </c>
      <c r="L45" s="18">
        <v>189</v>
      </c>
      <c r="M45" s="19">
        <v>0.6661329375821381</v>
      </c>
    </row>
    <row r="46" spans="1:13" ht="11.85" customHeight="1" x14ac:dyDescent="0.2">
      <c r="A46" s="13" t="s">
        <v>174</v>
      </c>
      <c r="B46" s="83">
        <v>431</v>
      </c>
      <c r="C46" s="87">
        <v>0.72588251145243876</v>
      </c>
      <c r="D46" s="83">
        <v>589</v>
      </c>
      <c r="E46" s="87">
        <v>0.88423833901307602</v>
      </c>
      <c r="F46" s="18">
        <v>-158</v>
      </c>
      <c r="G46" s="25">
        <v>-0.17917791378031867</v>
      </c>
      <c r="H46" s="83">
        <v>405</v>
      </c>
      <c r="I46" s="87">
        <v>0.68013501939644316</v>
      </c>
      <c r="J46" s="83">
        <v>510</v>
      </c>
      <c r="K46" s="87">
        <v>0.77321932138633676</v>
      </c>
      <c r="L46" s="18">
        <v>-105</v>
      </c>
      <c r="M46" s="19">
        <v>-9.654215099494684E-2</v>
      </c>
    </row>
    <row r="47" spans="1:13" ht="11.85" customHeight="1" x14ac:dyDescent="0.2">
      <c r="A47" s="13" t="s">
        <v>16</v>
      </c>
      <c r="B47" s="83">
        <v>1062</v>
      </c>
      <c r="C47" s="87">
        <v>1.7886014551333873</v>
      </c>
      <c r="D47" s="83">
        <v>778</v>
      </c>
      <c r="E47" s="87">
        <v>1.1679752593415502</v>
      </c>
      <c r="F47" s="18">
        <v>284</v>
      </c>
      <c r="G47" s="25">
        <v>0.6103130978959187</v>
      </c>
      <c r="H47" s="83" t="s">
        <v>349</v>
      </c>
      <c r="I47" s="87" t="s">
        <v>349</v>
      </c>
      <c r="J47" s="83" t="s">
        <v>349</v>
      </c>
      <c r="K47" s="87" t="s">
        <v>349</v>
      </c>
      <c r="L47" s="18">
        <v>0</v>
      </c>
      <c r="M47" s="19">
        <v>0</v>
      </c>
    </row>
    <row r="48" spans="1:13" ht="11.85" customHeight="1" x14ac:dyDescent="0.2">
      <c r="A48" s="13" t="s">
        <v>15</v>
      </c>
      <c r="B48" s="83">
        <v>944</v>
      </c>
      <c r="C48" s="87">
        <v>1.5898679601185663</v>
      </c>
      <c r="D48" s="83" t="s">
        <v>349</v>
      </c>
      <c r="E48" s="87" t="s">
        <v>349</v>
      </c>
      <c r="F48" s="18">
        <v>944</v>
      </c>
      <c r="G48" s="25">
        <v>1.5949339800592832</v>
      </c>
      <c r="H48" s="83">
        <v>986</v>
      </c>
      <c r="I48" s="87">
        <v>1.6558348867281307</v>
      </c>
      <c r="J48" s="83">
        <v>595</v>
      </c>
      <c r="K48" s="87">
        <v>0.90208920828405958</v>
      </c>
      <c r="L48" s="18">
        <v>391</v>
      </c>
      <c r="M48" s="19">
        <v>0.77687283922203565</v>
      </c>
    </row>
    <row r="49" spans="1:13" ht="11.85" customHeight="1" x14ac:dyDescent="0.2">
      <c r="A49" s="13" t="s">
        <v>176</v>
      </c>
      <c r="B49" s="83">
        <v>1110</v>
      </c>
      <c r="C49" s="87">
        <v>1.8694421988682295</v>
      </c>
      <c r="D49" s="83" t="s">
        <v>349</v>
      </c>
      <c r="E49" s="87" t="s">
        <v>349</v>
      </c>
      <c r="F49" s="18">
        <v>1110</v>
      </c>
      <c r="G49" s="25">
        <v>1.8847210994341146</v>
      </c>
      <c r="H49" s="83">
        <v>1212</v>
      </c>
      <c r="I49" s="87">
        <v>2.0353670210086152</v>
      </c>
      <c r="J49" s="83" t="s">
        <v>349</v>
      </c>
      <c r="K49" s="87" t="s">
        <v>349</v>
      </c>
      <c r="L49" s="18">
        <v>1212</v>
      </c>
      <c r="M49" s="19">
        <v>2.0176835105043076</v>
      </c>
    </row>
    <row r="50" spans="1:13" ht="11.85" customHeight="1" x14ac:dyDescent="0.2">
      <c r="A50" s="13" t="s">
        <v>177</v>
      </c>
      <c r="B50" s="83" t="s">
        <v>349</v>
      </c>
      <c r="C50" s="87" t="s">
        <v>349</v>
      </c>
      <c r="D50" s="83" t="s">
        <v>349</v>
      </c>
      <c r="E50" s="87" t="s">
        <v>349</v>
      </c>
      <c r="F50" s="18">
        <v>0</v>
      </c>
      <c r="G50" s="25">
        <v>0</v>
      </c>
      <c r="H50" s="83" t="s">
        <v>349</v>
      </c>
      <c r="I50" s="87" t="s">
        <v>349</v>
      </c>
      <c r="J50" s="83" t="s">
        <v>349</v>
      </c>
      <c r="K50" s="87" t="s">
        <v>349</v>
      </c>
      <c r="L50" s="18">
        <v>0</v>
      </c>
      <c r="M50" s="19">
        <v>0</v>
      </c>
    </row>
    <row r="51" spans="1:13" ht="11.85" customHeight="1" x14ac:dyDescent="0.2">
      <c r="A51" s="13" t="s">
        <v>175</v>
      </c>
      <c r="B51" s="83" t="s">
        <v>349</v>
      </c>
      <c r="C51" s="87" t="s">
        <v>349</v>
      </c>
      <c r="D51" s="83" t="s">
        <v>349</v>
      </c>
      <c r="E51" s="87" t="s">
        <v>349</v>
      </c>
      <c r="F51" s="18">
        <v>0</v>
      </c>
      <c r="G51" s="25">
        <v>0</v>
      </c>
      <c r="H51" s="83" t="s">
        <v>349</v>
      </c>
      <c r="I51" s="87" t="s">
        <v>349</v>
      </c>
      <c r="J51" s="83" t="s">
        <v>349</v>
      </c>
      <c r="K51" s="87" t="s">
        <v>349</v>
      </c>
      <c r="L51" s="18">
        <v>0</v>
      </c>
      <c r="M51" s="19">
        <v>0</v>
      </c>
    </row>
    <row r="52" spans="1:13" ht="11.85" customHeight="1" x14ac:dyDescent="0.2">
      <c r="A52" s="13" t="s">
        <v>14</v>
      </c>
      <c r="B52" s="83" t="s">
        <v>349</v>
      </c>
      <c r="C52" s="87" t="s">
        <v>349</v>
      </c>
      <c r="D52" s="83" t="s">
        <v>349</v>
      </c>
      <c r="E52" s="87" t="s">
        <v>349</v>
      </c>
      <c r="F52" s="18">
        <v>0</v>
      </c>
      <c r="G52" s="25">
        <v>0</v>
      </c>
      <c r="H52" s="83" t="s">
        <v>349</v>
      </c>
      <c r="I52" s="87" t="s">
        <v>349</v>
      </c>
      <c r="J52" s="83" t="s">
        <v>349</v>
      </c>
      <c r="K52" s="87" t="s">
        <v>349</v>
      </c>
      <c r="L52" s="18">
        <v>0</v>
      </c>
      <c r="M52" s="19">
        <v>0</v>
      </c>
    </row>
    <row r="53" spans="1:13" ht="11.85" customHeight="1" x14ac:dyDescent="0.2">
      <c r="A53" s="13" t="s">
        <v>249</v>
      </c>
      <c r="B53" s="83">
        <v>792</v>
      </c>
      <c r="C53" s="87">
        <v>1.333872271624899</v>
      </c>
      <c r="D53" s="83" t="s">
        <v>349</v>
      </c>
      <c r="E53" s="87" t="s">
        <v>349</v>
      </c>
      <c r="F53" s="18">
        <v>792</v>
      </c>
      <c r="G53" s="25">
        <v>1.3169361358124494</v>
      </c>
      <c r="H53" s="83">
        <v>480</v>
      </c>
      <c r="I53" s="87">
        <v>0.80608594891430296</v>
      </c>
      <c r="J53" s="83" t="s">
        <v>349</v>
      </c>
      <c r="K53" s="87" t="s">
        <v>349</v>
      </c>
      <c r="L53" s="18">
        <v>480</v>
      </c>
      <c r="M53" s="19">
        <v>0.80304297445715145</v>
      </c>
    </row>
    <row r="54" spans="1:13" ht="11.85" customHeight="1" x14ac:dyDescent="0.2">
      <c r="A54" s="13" t="s">
        <v>250</v>
      </c>
      <c r="B54" s="83" t="s">
        <v>349</v>
      </c>
      <c r="C54" s="87" t="s">
        <v>349</v>
      </c>
      <c r="D54" s="83" t="s">
        <v>349</v>
      </c>
      <c r="E54" s="87" t="s">
        <v>349</v>
      </c>
      <c r="F54" s="18">
        <v>0</v>
      </c>
      <c r="G54" s="25">
        <v>0</v>
      </c>
      <c r="H54" s="83" t="s">
        <v>349</v>
      </c>
      <c r="I54" s="87" t="s">
        <v>349</v>
      </c>
      <c r="J54" s="83" t="s">
        <v>349</v>
      </c>
      <c r="K54" s="87" t="s">
        <v>349</v>
      </c>
      <c r="L54" s="18">
        <v>0</v>
      </c>
      <c r="M54" s="19">
        <v>0</v>
      </c>
    </row>
    <row r="55" spans="1:13" ht="11.85" customHeight="1" x14ac:dyDescent="0.2">
      <c r="A55" s="12" t="s">
        <v>350</v>
      </c>
      <c r="B55" s="83" t="s">
        <v>349</v>
      </c>
      <c r="C55" s="87" t="s">
        <v>349</v>
      </c>
      <c r="D55" s="83" t="s">
        <v>349</v>
      </c>
      <c r="E55" s="87" t="s">
        <v>349</v>
      </c>
      <c r="F55" s="18">
        <v>0</v>
      </c>
      <c r="G55" s="25">
        <v>0</v>
      </c>
      <c r="H55" s="83" t="s">
        <v>349</v>
      </c>
      <c r="I55" s="87" t="s">
        <v>349</v>
      </c>
      <c r="J55" s="83" t="s">
        <v>349</v>
      </c>
      <c r="K55" s="87" t="s">
        <v>349</v>
      </c>
      <c r="L55" s="18">
        <v>0</v>
      </c>
      <c r="M55" s="19">
        <v>0</v>
      </c>
    </row>
    <row r="56" spans="1:13" ht="11.85" customHeight="1" x14ac:dyDescent="0.2">
      <c r="A56" s="13" t="s">
        <v>251</v>
      </c>
      <c r="B56" s="83">
        <v>360</v>
      </c>
      <c r="C56" s="87">
        <v>0.60630557801131768</v>
      </c>
      <c r="D56" s="83" t="s">
        <v>349</v>
      </c>
      <c r="E56" s="87" t="s">
        <v>349</v>
      </c>
      <c r="F56" s="18">
        <v>360</v>
      </c>
      <c r="G56" s="25">
        <v>0.60315278900565883</v>
      </c>
      <c r="H56" s="83">
        <v>361</v>
      </c>
      <c r="I56" s="87">
        <v>0.60624380741263206</v>
      </c>
      <c r="J56" s="83" t="s">
        <v>349</v>
      </c>
      <c r="K56" s="87" t="s">
        <v>349</v>
      </c>
      <c r="L56" s="18">
        <v>361</v>
      </c>
      <c r="M56" s="19">
        <v>0.60312190370631602</v>
      </c>
    </row>
    <row r="57" spans="1:13" ht="11.85" customHeight="1" x14ac:dyDescent="0.2">
      <c r="A57" s="13" t="s">
        <v>252</v>
      </c>
      <c r="B57" s="83" t="s">
        <v>349</v>
      </c>
      <c r="C57" s="87" t="s">
        <v>349</v>
      </c>
      <c r="D57" s="83" t="s">
        <v>349</v>
      </c>
      <c r="E57" s="87" t="s">
        <v>349</v>
      </c>
      <c r="F57" s="18">
        <v>0</v>
      </c>
      <c r="G57" s="25">
        <v>0</v>
      </c>
      <c r="H57" s="83" t="s">
        <v>349</v>
      </c>
      <c r="I57" s="87" t="s">
        <v>349</v>
      </c>
      <c r="J57" s="83" t="s">
        <v>349</v>
      </c>
      <c r="K57" s="87" t="s">
        <v>349</v>
      </c>
      <c r="L57" s="18">
        <v>0</v>
      </c>
      <c r="M57" s="19">
        <v>0</v>
      </c>
    </row>
    <row r="58" spans="1:13" ht="11.85" customHeight="1" x14ac:dyDescent="0.2">
      <c r="A58" s="13" t="s">
        <v>253</v>
      </c>
      <c r="B58" s="83" t="s">
        <v>349</v>
      </c>
      <c r="C58" s="87" t="s">
        <v>349</v>
      </c>
      <c r="D58" s="83" t="s">
        <v>349</v>
      </c>
      <c r="E58" s="87" t="s">
        <v>349</v>
      </c>
      <c r="F58" s="18">
        <v>0</v>
      </c>
      <c r="G58" s="25">
        <v>0</v>
      </c>
      <c r="H58" s="83" t="s">
        <v>349</v>
      </c>
      <c r="I58" s="87" t="s">
        <v>349</v>
      </c>
      <c r="J58" s="83" t="s">
        <v>349</v>
      </c>
      <c r="K58" s="87" t="s">
        <v>349</v>
      </c>
      <c r="L58" s="18">
        <v>0</v>
      </c>
      <c r="M58" s="19">
        <v>0</v>
      </c>
    </row>
    <row r="59" spans="1:13" ht="11.85" customHeight="1" x14ac:dyDescent="0.2">
      <c r="A59" s="13" t="s">
        <v>254</v>
      </c>
      <c r="B59" s="83">
        <v>482</v>
      </c>
      <c r="C59" s="87">
        <v>0.81177580167070862</v>
      </c>
      <c r="D59" s="83" t="s">
        <v>349</v>
      </c>
      <c r="E59" s="87" t="s">
        <v>349</v>
      </c>
      <c r="F59" s="18">
        <v>482</v>
      </c>
      <c r="G59" s="25">
        <v>0.80588790083535433</v>
      </c>
      <c r="H59" s="83">
        <v>671</v>
      </c>
      <c r="I59" s="87">
        <v>1.1268409827531194</v>
      </c>
      <c r="J59" s="83" t="s">
        <v>349</v>
      </c>
      <c r="K59" s="87" t="s">
        <v>349</v>
      </c>
      <c r="L59" s="18">
        <v>671</v>
      </c>
      <c r="M59" s="19">
        <v>1.1134204913765597</v>
      </c>
    </row>
    <row r="60" spans="1:13" ht="11.85" customHeight="1" x14ac:dyDescent="0.2">
      <c r="A60" s="13" t="s">
        <v>255</v>
      </c>
      <c r="B60" s="83" t="s">
        <v>349</v>
      </c>
      <c r="C60" s="87" t="s">
        <v>349</v>
      </c>
      <c r="D60" s="83" t="s">
        <v>349</v>
      </c>
      <c r="E60" s="87" t="s">
        <v>349</v>
      </c>
      <c r="F60" s="18">
        <v>0</v>
      </c>
      <c r="G60" s="25">
        <v>0</v>
      </c>
      <c r="H60" s="83">
        <v>396</v>
      </c>
      <c r="I60" s="87">
        <v>0.66502090785430001</v>
      </c>
      <c r="J60" s="83" t="s">
        <v>349</v>
      </c>
      <c r="K60" s="87" t="s">
        <v>349</v>
      </c>
      <c r="L60" s="18">
        <v>396</v>
      </c>
      <c r="M60" s="19">
        <v>0.68251045392715004</v>
      </c>
    </row>
    <row r="61" spans="1:13" ht="11.85" customHeight="1" x14ac:dyDescent="0.2">
      <c r="A61" s="13" t="s">
        <v>256</v>
      </c>
      <c r="B61" s="83" t="s">
        <v>349</v>
      </c>
      <c r="C61" s="87" t="s">
        <v>349</v>
      </c>
      <c r="D61" s="83" t="s">
        <v>349</v>
      </c>
      <c r="E61" s="87" t="s">
        <v>349</v>
      </c>
      <c r="F61" s="18">
        <v>0</v>
      </c>
      <c r="G61" s="25">
        <v>0</v>
      </c>
      <c r="H61" s="83" t="s">
        <v>349</v>
      </c>
      <c r="I61" s="87" t="s">
        <v>349</v>
      </c>
      <c r="J61" s="83" t="s">
        <v>349</v>
      </c>
      <c r="K61" s="87" t="s">
        <v>349</v>
      </c>
      <c r="L61" s="18">
        <v>0</v>
      </c>
      <c r="M61" s="19">
        <v>0</v>
      </c>
    </row>
    <row r="62" spans="1:13" ht="11.85" customHeight="1" x14ac:dyDescent="0.2">
      <c r="A62" s="13" t="s">
        <v>257</v>
      </c>
      <c r="B62" s="83" t="s">
        <v>349</v>
      </c>
      <c r="C62" s="87" t="s">
        <v>349</v>
      </c>
      <c r="D62" s="83">
        <v>1618</v>
      </c>
      <c r="E62" s="87">
        <v>2.4290282385792139</v>
      </c>
      <c r="F62" s="18">
        <v>-1618</v>
      </c>
      <c r="G62" s="25">
        <v>-2.4145141192896071</v>
      </c>
      <c r="H62" s="83" t="s">
        <v>349</v>
      </c>
      <c r="I62" s="87" t="s">
        <v>349</v>
      </c>
      <c r="J62" s="83">
        <v>1453</v>
      </c>
      <c r="K62" s="87">
        <v>2.2029170077928382</v>
      </c>
      <c r="L62" s="18">
        <v>-1453</v>
      </c>
      <c r="M62" s="19">
        <v>-2.2014585038964194</v>
      </c>
    </row>
    <row r="63" spans="1:13" s="20" customFormat="1" ht="8.25" customHeight="1" x14ac:dyDescent="0.15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8"/>
    </row>
    <row r="66" ht="15" customHeight="1" x14ac:dyDescent="0.2"/>
  </sheetData>
  <dataConsolidate/>
  <mergeCells count="11">
    <mergeCell ref="A3:A4"/>
    <mergeCell ref="B3:C3"/>
    <mergeCell ref="D3:E3"/>
    <mergeCell ref="F3:G3"/>
    <mergeCell ref="H3:I3"/>
    <mergeCell ref="L3:M3"/>
    <mergeCell ref="B5:G5"/>
    <mergeCell ref="H5:M5"/>
    <mergeCell ref="B34:G34"/>
    <mergeCell ref="H34:M34"/>
    <mergeCell ref="J3:K3"/>
  </mergeCells>
  <conditionalFormatting sqref="F6:F33">
    <cfRule type="cellIs" dxfId="247" priority="15" stopIfTrue="1" operator="equal">
      <formula>"."</formula>
    </cfRule>
    <cfRule type="cellIs" dxfId="246" priority="16" stopIfTrue="1" operator="equal">
      <formula>"..."</formula>
    </cfRule>
  </conditionalFormatting>
  <conditionalFormatting sqref="G6:G33">
    <cfRule type="cellIs" dxfId="245" priority="13" stopIfTrue="1" operator="equal">
      <formula>"."</formula>
    </cfRule>
    <cfRule type="cellIs" dxfId="244" priority="14" stopIfTrue="1" operator="equal">
      <formula>"..."</formula>
    </cfRule>
  </conditionalFormatting>
  <conditionalFormatting sqref="L6:L33">
    <cfRule type="cellIs" dxfId="243" priority="11" stopIfTrue="1" operator="equal">
      <formula>"."</formula>
    </cfRule>
    <cfRule type="cellIs" dxfId="242" priority="12" stopIfTrue="1" operator="equal">
      <formula>"..."</formula>
    </cfRule>
  </conditionalFormatting>
  <conditionalFormatting sqref="M6:M33">
    <cfRule type="cellIs" dxfId="241" priority="9" stopIfTrue="1" operator="equal">
      <formula>"."</formula>
    </cfRule>
    <cfRule type="cellIs" dxfId="240" priority="10" stopIfTrue="1" operator="equal">
      <formula>"..."</formula>
    </cfRule>
  </conditionalFormatting>
  <conditionalFormatting sqref="F35:F62">
    <cfRule type="cellIs" dxfId="239" priority="7" stopIfTrue="1" operator="equal">
      <formula>"."</formula>
    </cfRule>
    <cfRule type="cellIs" dxfId="238" priority="8" stopIfTrue="1" operator="equal">
      <formula>"..."</formula>
    </cfRule>
  </conditionalFormatting>
  <conditionalFormatting sqref="G35:G62">
    <cfRule type="cellIs" dxfId="237" priority="5" stopIfTrue="1" operator="equal">
      <formula>"."</formula>
    </cfRule>
    <cfRule type="cellIs" dxfId="236" priority="6" stopIfTrue="1" operator="equal">
      <formula>"..."</formula>
    </cfRule>
  </conditionalFormatting>
  <conditionalFormatting sqref="L35:L62">
    <cfRule type="cellIs" dxfId="235" priority="3" stopIfTrue="1" operator="equal">
      <formula>"."</formula>
    </cfRule>
    <cfRule type="cellIs" dxfId="234" priority="4" stopIfTrue="1" operator="equal">
      <formula>"..."</formula>
    </cfRule>
  </conditionalFormatting>
  <conditionalFormatting sqref="M35:M62">
    <cfRule type="cellIs" dxfId="233" priority="1" stopIfTrue="1" operator="equal">
      <formula>"."</formula>
    </cfRule>
    <cfRule type="cellIs" dxfId="232" priority="2" stopIfTrue="1" operator="equal">
      <formula>"..."</formula>
    </cfRule>
  </conditionalFormatting>
  <printOptions horizontalCentered="1"/>
  <pageMargins left="0.59055118110236227" right="0.59055118110236227" top="0.62992125984251968" bottom="1.0236220472440944" header="0.51181102362204722" footer="0.55118110236220474"/>
  <pageSetup paperSize="9" firstPageNumber="8" fitToWidth="0" fitToHeight="0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66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14.125" style="7" customWidth="1"/>
    <col min="2" max="2" width="6.625" style="7" customWidth="1"/>
    <col min="3" max="3" width="4.25" style="7" customWidth="1"/>
    <col min="4" max="4" width="6.625" style="7" customWidth="1"/>
    <col min="5" max="5" width="4.25" style="7" customWidth="1"/>
    <col min="6" max="6" width="6.625" style="7" customWidth="1"/>
    <col min="7" max="7" width="6.125" style="7" customWidth="1"/>
    <col min="8" max="8" width="6.625" style="7" customWidth="1"/>
    <col min="9" max="9" width="4.25" style="7" customWidth="1"/>
    <col min="10" max="10" width="6.625" style="7" customWidth="1"/>
    <col min="11" max="11" width="4.25" style="7" customWidth="1"/>
    <col min="12" max="12" width="6.625" style="7" customWidth="1"/>
    <col min="13" max="13" width="6.125" style="27" customWidth="1"/>
    <col min="14" max="16384" width="10" style="7"/>
  </cols>
  <sheetData>
    <row r="1" spans="1:13" s="5" customFormat="1" ht="16.5" customHeight="1" x14ac:dyDescent="0.2">
      <c r="A1" s="22" t="s">
        <v>347</v>
      </c>
      <c r="M1" s="23"/>
    </row>
    <row r="2" spans="1:13" s="5" customFormat="1" ht="14.85" customHeight="1" x14ac:dyDescent="0.2">
      <c r="A2" s="55" t="s">
        <v>358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24"/>
    </row>
    <row r="3" spans="1:13" ht="14.1" customHeight="1" x14ac:dyDescent="0.2">
      <c r="A3" s="90" t="s">
        <v>0</v>
      </c>
      <c r="B3" s="92">
        <v>2021</v>
      </c>
      <c r="C3" s="93"/>
      <c r="D3" s="94">
        <v>2016</v>
      </c>
      <c r="E3" s="93"/>
      <c r="F3" s="94" t="s">
        <v>1</v>
      </c>
      <c r="G3" s="95"/>
      <c r="H3" s="92">
        <v>2021</v>
      </c>
      <c r="I3" s="93"/>
      <c r="J3" s="94">
        <v>2016</v>
      </c>
      <c r="K3" s="93"/>
      <c r="L3" s="94" t="s">
        <v>1</v>
      </c>
      <c r="M3" s="100"/>
    </row>
    <row r="4" spans="1:13" ht="14.1" customHeight="1" x14ac:dyDescent="0.2">
      <c r="A4" s="91"/>
      <c r="B4" s="88" t="s">
        <v>2</v>
      </c>
      <c r="C4" s="15" t="s">
        <v>3</v>
      </c>
      <c r="D4" s="15" t="s">
        <v>2</v>
      </c>
      <c r="E4" s="15" t="s">
        <v>3</v>
      </c>
      <c r="F4" s="15" t="s">
        <v>2</v>
      </c>
      <c r="G4" s="16" t="s">
        <v>17</v>
      </c>
      <c r="H4" s="88" t="s">
        <v>2</v>
      </c>
      <c r="I4" s="15" t="s">
        <v>3</v>
      </c>
      <c r="J4" s="15" t="s">
        <v>2</v>
      </c>
      <c r="K4" s="15" t="s">
        <v>3</v>
      </c>
      <c r="L4" s="15" t="s">
        <v>2</v>
      </c>
      <c r="M4" s="89" t="s">
        <v>17</v>
      </c>
    </row>
    <row r="5" spans="1:13" ht="15" customHeight="1" x14ac:dyDescent="0.2">
      <c r="A5" s="17"/>
      <c r="B5" s="101" t="s">
        <v>196</v>
      </c>
      <c r="C5" s="101"/>
      <c r="D5" s="101"/>
      <c r="E5" s="101"/>
      <c r="F5" s="101"/>
      <c r="G5" s="101"/>
      <c r="H5" s="111" t="s">
        <v>197</v>
      </c>
      <c r="I5" s="111"/>
      <c r="J5" s="111"/>
      <c r="K5" s="111"/>
      <c r="L5" s="111"/>
      <c r="M5" s="111"/>
    </row>
    <row r="6" spans="1:13" ht="11.85" customHeight="1" x14ac:dyDescent="0.2">
      <c r="A6" s="10" t="s">
        <v>6</v>
      </c>
      <c r="B6" s="83">
        <v>105990</v>
      </c>
      <c r="C6" s="87"/>
      <c r="D6" s="83">
        <v>104514</v>
      </c>
      <c r="E6" s="87"/>
      <c r="F6" s="18">
        <v>1476</v>
      </c>
      <c r="G6" s="25"/>
      <c r="H6" s="83">
        <v>112091</v>
      </c>
      <c r="I6" s="87"/>
      <c r="J6" s="83">
        <v>111894</v>
      </c>
      <c r="K6" s="87"/>
      <c r="L6" s="18">
        <v>197</v>
      </c>
      <c r="M6" s="19"/>
    </row>
    <row r="7" spans="1:13" ht="11.85" customHeight="1" x14ac:dyDescent="0.2">
      <c r="A7" s="10" t="s">
        <v>248</v>
      </c>
      <c r="B7" s="83">
        <v>69366</v>
      </c>
      <c r="C7" s="87">
        <v>65.445796773280492</v>
      </c>
      <c r="D7" s="83">
        <v>75256</v>
      </c>
      <c r="E7" s="87">
        <v>72.005664312915016</v>
      </c>
      <c r="F7" s="18">
        <v>-5890</v>
      </c>
      <c r="G7" s="25">
        <v>-6.5799337698172593</v>
      </c>
      <c r="H7" s="83">
        <v>72328</v>
      </c>
      <c r="I7" s="87">
        <v>64.52614393662293</v>
      </c>
      <c r="J7" s="83">
        <v>78884</v>
      </c>
      <c r="K7" s="87">
        <v>70.498864997229518</v>
      </c>
      <c r="L7" s="18">
        <v>-6556</v>
      </c>
      <c r="M7" s="19">
        <v>-5.9863605303032941</v>
      </c>
    </row>
    <row r="8" spans="1:13" ht="11.85" customHeight="1" x14ac:dyDescent="0.2">
      <c r="A8" s="10" t="s">
        <v>7</v>
      </c>
      <c r="B8" s="83">
        <v>575</v>
      </c>
      <c r="C8" s="87">
        <v>0.82893636651962066</v>
      </c>
      <c r="D8" s="83">
        <v>843</v>
      </c>
      <c r="E8" s="87">
        <v>1.1201764643350698</v>
      </c>
      <c r="F8" s="18">
        <v>-268</v>
      </c>
      <c r="G8" s="25">
        <v>-0.29562004890772459</v>
      </c>
      <c r="H8" s="83">
        <v>655</v>
      </c>
      <c r="I8" s="87">
        <v>0.90559672602588215</v>
      </c>
      <c r="J8" s="83">
        <v>970</v>
      </c>
      <c r="K8" s="87">
        <v>1.229653668678059</v>
      </c>
      <c r="L8" s="18">
        <v>-315</v>
      </c>
      <c r="M8" s="19">
        <v>-0.31202847132608841</v>
      </c>
    </row>
    <row r="9" spans="1:13" ht="11.85" customHeight="1" x14ac:dyDescent="0.2">
      <c r="A9" s="10" t="s">
        <v>8</v>
      </c>
      <c r="B9" s="83">
        <v>68791</v>
      </c>
      <c r="C9" s="87">
        <v>99.171063633480387</v>
      </c>
      <c r="D9" s="83">
        <v>74413</v>
      </c>
      <c r="E9" s="87">
        <v>98.87982353566494</v>
      </c>
      <c r="F9" s="18">
        <v>-5622</v>
      </c>
      <c r="G9" s="25">
        <v>0.29562004890772187</v>
      </c>
      <c r="H9" s="83">
        <v>71673</v>
      </c>
      <c r="I9" s="87">
        <v>99.094403273974123</v>
      </c>
      <c r="J9" s="83">
        <v>77914</v>
      </c>
      <c r="K9" s="87">
        <v>98.770346331321946</v>
      </c>
      <c r="L9" s="18">
        <v>-6241</v>
      </c>
      <c r="M9" s="19">
        <v>0.31202847132608724</v>
      </c>
    </row>
    <row r="10" spans="1:13" ht="11.85" customHeight="1" x14ac:dyDescent="0.2">
      <c r="A10" s="11" t="s">
        <v>9</v>
      </c>
      <c r="B10" s="83"/>
      <c r="C10" s="87"/>
      <c r="D10" s="83"/>
      <c r="E10" s="87"/>
      <c r="F10" s="18"/>
      <c r="G10" s="25"/>
      <c r="H10" s="83"/>
      <c r="I10" s="87"/>
      <c r="J10" s="83"/>
      <c r="K10" s="87"/>
      <c r="L10" s="18"/>
      <c r="M10" s="19"/>
    </row>
    <row r="11" spans="1:13" ht="11.85" customHeight="1" x14ac:dyDescent="0.2">
      <c r="A11" s="13" t="s">
        <v>12</v>
      </c>
      <c r="B11" s="83">
        <v>18109</v>
      </c>
      <c r="C11" s="87">
        <v>26.32466456367839</v>
      </c>
      <c r="D11" s="83">
        <v>19441</v>
      </c>
      <c r="E11" s="87">
        <v>26.125811350167311</v>
      </c>
      <c r="F11" s="18">
        <v>-1332</v>
      </c>
      <c r="G11" s="25">
        <v>0.19942660675553903</v>
      </c>
      <c r="H11" s="83">
        <v>19611</v>
      </c>
      <c r="I11" s="87">
        <v>27.361768029802018</v>
      </c>
      <c r="J11" s="83">
        <v>18555</v>
      </c>
      <c r="K11" s="87">
        <v>23.814718792514824</v>
      </c>
      <c r="L11" s="18">
        <v>1056</v>
      </c>
      <c r="M11" s="19">
        <v>3.5735246186435958</v>
      </c>
    </row>
    <row r="12" spans="1:13" ht="11.85" customHeight="1" x14ac:dyDescent="0.2">
      <c r="A12" s="13" t="s">
        <v>10</v>
      </c>
      <c r="B12" s="83">
        <v>16824</v>
      </c>
      <c r="C12" s="87">
        <v>24.456687648093499</v>
      </c>
      <c r="D12" s="83">
        <v>19763</v>
      </c>
      <c r="E12" s="87">
        <v>26.558531439399029</v>
      </c>
      <c r="F12" s="18">
        <v>-2939</v>
      </c>
      <c r="G12" s="25">
        <v>-2.1009218956527658</v>
      </c>
      <c r="H12" s="83">
        <v>17905</v>
      </c>
      <c r="I12" s="87">
        <v>24.981513261618741</v>
      </c>
      <c r="J12" s="83">
        <v>20087</v>
      </c>
      <c r="K12" s="87">
        <v>25.78098929589034</v>
      </c>
      <c r="L12" s="18">
        <v>-2182</v>
      </c>
      <c r="M12" s="19">
        <v>-0.79973801713579995</v>
      </c>
    </row>
    <row r="13" spans="1:13" ht="11.85" customHeight="1" x14ac:dyDescent="0.2">
      <c r="A13" s="13" t="s">
        <v>111</v>
      </c>
      <c r="B13" s="83">
        <v>9434</v>
      </c>
      <c r="C13" s="87">
        <v>13.714003285313487</v>
      </c>
      <c r="D13" s="83">
        <v>13638</v>
      </c>
      <c r="E13" s="87">
        <v>18.327442785534785</v>
      </c>
      <c r="F13" s="18">
        <v>-4204</v>
      </c>
      <c r="G13" s="25">
        <v>-4.60671975011065</v>
      </c>
      <c r="H13" s="83">
        <v>9982</v>
      </c>
      <c r="I13" s="87">
        <v>13.927141322394764</v>
      </c>
      <c r="J13" s="83">
        <v>14578</v>
      </c>
      <c r="K13" s="87">
        <v>18.710372975331776</v>
      </c>
      <c r="L13" s="18">
        <v>-4596</v>
      </c>
      <c r="M13" s="19">
        <v>-4.7916158264685054</v>
      </c>
    </row>
    <row r="14" spans="1:13" ht="11.85" customHeight="1" x14ac:dyDescent="0.2">
      <c r="A14" s="13" t="s">
        <v>11</v>
      </c>
      <c r="B14" s="83">
        <v>7665</v>
      </c>
      <c r="C14" s="87">
        <v>11.142445959500517</v>
      </c>
      <c r="D14" s="83">
        <v>9984</v>
      </c>
      <c r="E14" s="87">
        <v>13.417010468600918</v>
      </c>
      <c r="F14" s="18">
        <v>-2319</v>
      </c>
      <c r="G14" s="25">
        <v>-2.2872822545502007</v>
      </c>
      <c r="H14" s="83">
        <v>9078</v>
      </c>
      <c r="I14" s="87">
        <v>12.665857435854505</v>
      </c>
      <c r="J14" s="83">
        <v>13748</v>
      </c>
      <c r="K14" s="87">
        <v>17.645095874939035</v>
      </c>
      <c r="L14" s="18">
        <v>-4670</v>
      </c>
      <c r="M14" s="19">
        <v>-4.9396192195422657</v>
      </c>
    </row>
    <row r="15" spans="1:13" ht="11.85" customHeight="1" x14ac:dyDescent="0.2">
      <c r="A15" s="13" t="s">
        <v>13</v>
      </c>
      <c r="B15" s="83">
        <v>9252</v>
      </c>
      <c r="C15" s="87">
        <v>13.44943379221119</v>
      </c>
      <c r="D15" s="83">
        <v>7149</v>
      </c>
      <c r="E15" s="87">
        <v>9.6071922916694668</v>
      </c>
      <c r="F15" s="18">
        <v>2103</v>
      </c>
      <c r="G15" s="25">
        <v>3.821120750270862</v>
      </c>
      <c r="H15" s="83">
        <v>7112</v>
      </c>
      <c r="I15" s="87">
        <v>9.9228440277370833</v>
      </c>
      <c r="J15" s="83">
        <v>6299</v>
      </c>
      <c r="K15" s="87">
        <v>8.084554765510692</v>
      </c>
      <c r="L15" s="18">
        <v>813</v>
      </c>
      <c r="M15" s="19">
        <v>1.819144631113196</v>
      </c>
    </row>
    <row r="16" spans="1:13" ht="11.85" customHeight="1" x14ac:dyDescent="0.2">
      <c r="A16" s="13" t="s">
        <v>103</v>
      </c>
      <c r="B16" s="83">
        <v>1790</v>
      </c>
      <c r="C16" s="87">
        <v>2.6020845750170807</v>
      </c>
      <c r="D16" s="83">
        <v>1528</v>
      </c>
      <c r="E16" s="87">
        <v>2.05340464703748</v>
      </c>
      <c r="F16" s="18">
        <v>262</v>
      </c>
      <c r="G16" s="25">
        <v>0.52433996398980032</v>
      </c>
      <c r="H16" s="83">
        <v>2167</v>
      </c>
      <c r="I16" s="87">
        <v>3.0234537412972808</v>
      </c>
      <c r="J16" s="83">
        <v>1955</v>
      </c>
      <c r="K16" s="87">
        <v>2.5091767846600095</v>
      </c>
      <c r="L16" s="18">
        <v>212</v>
      </c>
      <c r="M16" s="19">
        <v>0.50713847831863568</v>
      </c>
    </row>
    <row r="17" spans="1:13" ht="11.85" customHeight="1" x14ac:dyDescent="0.2">
      <c r="A17" s="13" t="s">
        <v>174</v>
      </c>
      <c r="B17" s="83">
        <v>845</v>
      </c>
      <c r="C17" s="87">
        <v>1.2283583608320856</v>
      </c>
      <c r="D17" s="83">
        <v>887</v>
      </c>
      <c r="E17" s="87">
        <v>1.191996022200422</v>
      </c>
      <c r="F17" s="18">
        <v>-42</v>
      </c>
      <c r="G17" s="25">
        <v>1.8181169315831802E-2</v>
      </c>
      <c r="H17" s="83">
        <v>544</v>
      </c>
      <c r="I17" s="87">
        <v>0.75900269278528876</v>
      </c>
      <c r="J17" s="83">
        <v>732</v>
      </c>
      <c r="K17" s="87">
        <v>0.93949739456323633</v>
      </c>
      <c r="L17" s="18">
        <v>-188</v>
      </c>
      <c r="M17" s="19">
        <v>-0.14024735088897378</v>
      </c>
    </row>
    <row r="18" spans="1:13" ht="11.85" customHeight="1" x14ac:dyDescent="0.2">
      <c r="A18" s="13" t="s">
        <v>16</v>
      </c>
      <c r="B18" s="83" t="s">
        <v>349</v>
      </c>
      <c r="C18" s="87" t="s">
        <v>349</v>
      </c>
      <c r="D18" s="83" t="s">
        <v>349</v>
      </c>
      <c r="E18" s="87" t="s">
        <v>349</v>
      </c>
      <c r="F18" s="18">
        <v>0</v>
      </c>
      <c r="G18" s="25">
        <v>0</v>
      </c>
      <c r="H18" s="83" t="s">
        <v>349</v>
      </c>
      <c r="I18" s="87" t="s">
        <v>349</v>
      </c>
      <c r="J18" s="83" t="s">
        <v>349</v>
      </c>
      <c r="K18" s="87" t="s">
        <v>349</v>
      </c>
      <c r="L18" s="18">
        <v>0</v>
      </c>
      <c r="M18" s="19">
        <v>0</v>
      </c>
    </row>
    <row r="19" spans="1:13" ht="11.85" customHeight="1" x14ac:dyDescent="0.2">
      <c r="A19" s="13" t="s">
        <v>15</v>
      </c>
      <c r="B19" s="83">
        <v>1267</v>
      </c>
      <c r="C19" s="87">
        <v>1.8418107019813639</v>
      </c>
      <c r="D19" s="83" t="s">
        <v>349</v>
      </c>
      <c r="E19" s="87" t="s">
        <v>349</v>
      </c>
      <c r="F19" s="18">
        <v>1267</v>
      </c>
      <c r="G19" s="25">
        <v>1.8209053509906821</v>
      </c>
      <c r="H19" s="83">
        <v>1278</v>
      </c>
      <c r="I19" s="87">
        <v>1.7830982378301452</v>
      </c>
      <c r="J19" s="83" t="s">
        <v>349</v>
      </c>
      <c r="K19" s="87" t="s">
        <v>349</v>
      </c>
      <c r="L19" s="18">
        <v>1278</v>
      </c>
      <c r="M19" s="19">
        <v>1.7915491189150727</v>
      </c>
    </row>
    <row r="20" spans="1:13" ht="11.85" customHeight="1" x14ac:dyDescent="0.2">
      <c r="A20" s="13" t="s">
        <v>176</v>
      </c>
      <c r="B20" s="83">
        <v>2123</v>
      </c>
      <c r="C20" s="87">
        <v>3.0861595266822697</v>
      </c>
      <c r="D20" s="83" t="s">
        <v>349</v>
      </c>
      <c r="E20" s="87" t="s">
        <v>349</v>
      </c>
      <c r="F20" s="18">
        <v>2123</v>
      </c>
      <c r="G20" s="25">
        <v>3.0930797633411347</v>
      </c>
      <c r="H20" s="83">
        <v>2255</v>
      </c>
      <c r="I20" s="87">
        <v>3.1462335886596069</v>
      </c>
      <c r="J20" s="83" t="s">
        <v>349</v>
      </c>
      <c r="K20" s="87" t="s">
        <v>349</v>
      </c>
      <c r="L20" s="18">
        <v>2255</v>
      </c>
      <c r="M20" s="19">
        <v>3.1231167943298033</v>
      </c>
    </row>
    <row r="21" spans="1:13" ht="11.85" customHeight="1" x14ac:dyDescent="0.2">
      <c r="A21" s="13" t="s">
        <v>177</v>
      </c>
      <c r="B21" s="83" t="s">
        <v>349</v>
      </c>
      <c r="C21" s="87" t="s">
        <v>349</v>
      </c>
      <c r="D21" s="83" t="s">
        <v>349</v>
      </c>
      <c r="E21" s="87" t="s">
        <v>349</v>
      </c>
      <c r="F21" s="18">
        <v>0</v>
      </c>
      <c r="G21" s="25">
        <v>0</v>
      </c>
      <c r="H21" s="83" t="s">
        <v>349</v>
      </c>
      <c r="I21" s="87" t="s">
        <v>349</v>
      </c>
      <c r="J21" s="83" t="s">
        <v>349</v>
      </c>
      <c r="K21" s="87" t="s">
        <v>349</v>
      </c>
      <c r="L21" s="18">
        <v>0</v>
      </c>
      <c r="M21" s="19">
        <v>0</v>
      </c>
    </row>
    <row r="22" spans="1:13" ht="11.85" customHeight="1" x14ac:dyDescent="0.2">
      <c r="A22" s="13" t="s">
        <v>175</v>
      </c>
      <c r="B22" s="83" t="s">
        <v>349</v>
      </c>
      <c r="C22" s="87" t="s">
        <v>349</v>
      </c>
      <c r="D22" s="83" t="s">
        <v>349</v>
      </c>
      <c r="E22" s="87" t="s">
        <v>349</v>
      </c>
      <c r="F22" s="18">
        <v>0</v>
      </c>
      <c r="G22" s="25">
        <v>0</v>
      </c>
      <c r="H22" s="83" t="s">
        <v>349</v>
      </c>
      <c r="I22" s="87" t="s">
        <v>349</v>
      </c>
      <c r="J22" s="83" t="s">
        <v>349</v>
      </c>
      <c r="K22" s="87" t="s">
        <v>349</v>
      </c>
      <c r="L22" s="18">
        <v>0</v>
      </c>
      <c r="M22" s="19">
        <v>0</v>
      </c>
    </row>
    <row r="23" spans="1:13" ht="11.85" customHeight="1" x14ac:dyDescent="0.2">
      <c r="A23" s="13" t="s">
        <v>14</v>
      </c>
      <c r="B23" s="83" t="s">
        <v>349</v>
      </c>
      <c r="C23" s="87" t="s">
        <v>349</v>
      </c>
      <c r="D23" s="83" t="s">
        <v>349</v>
      </c>
      <c r="E23" s="87" t="s">
        <v>349</v>
      </c>
      <c r="F23" s="18">
        <v>0</v>
      </c>
      <c r="G23" s="25">
        <v>0</v>
      </c>
      <c r="H23" s="83" t="s">
        <v>349</v>
      </c>
      <c r="I23" s="87" t="s">
        <v>349</v>
      </c>
      <c r="J23" s="83" t="s">
        <v>349</v>
      </c>
      <c r="K23" s="87" t="s">
        <v>349</v>
      </c>
      <c r="L23" s="18">
        <v>0</v>
      </c>
      <c r="M23" s="19">
        <v>0</v>
      </c>
    </row>
    <row r="24" spans="1:13" ht="11.85" customHeight="1" x14ac:dyDescent="0.2">
      <c r="A24" s="13" t="s">
        <v>249</v>
      </c>
      <c r="B24" s="83">
        <v>753</v>
      </c>
      <c r="C24" s="87">
        <v>1.0946199357474089</v>
      </c>
      <c r="D24" s="83" t="s">
        <v>349</v>
      </c>
      <c r="E24" s="87" t="s">
        <v>349</v>
      </c>
      <c r="F24" s="18">
        <v>753</v>
      </c>
      <c r="G24" s="25">
        <v>1.0973099678737044</v>
      </c>
      <c r="H24" s="83">
        <v>629</v>
      </c>
      <c r="I24" s="87">
        <v>0.87759686353299016</v>
      </c>
      <c r="J24" s="83" t="s">
        <v>349</v>
      </c>
      <c r="K24" s="87" t="s">
        <v>349</v>
      </c>
      <c r="L24" s="18">
        <v>629</v>
      </c>
      <c r="M24" s="19">
        <v>0.88879843176649509</v>
      </c>
    </row>
    <row r="25" spans="1:13" ht="11.85" customHeight="1" x14ac:dyDescent="0.2">
      <c r="A25" s="13" t="s">
        <v>250</v>
      </c>
      <c r="B25" s="83" t="s">
        <v>349</v>
      </c>
      <c r="C25" s="87" t="s">
        <v>349</v>
      </c>
      <c r="D25" s="83" t="s">
        <v>349</v>
      </c>
      <c r="E25" s="87" t="s">
        <v>349</v>
      </c>
      <c r="F25" s="18">
        <v>0</v>
      </c>
      <c r="G25" s="25">
        <v>0</v>
      </c>
      <c r="H25" s="83" t="s">
        <v>349</v>
      </c>
      <c r="I25" s="87" t="s">
        <v>349</v>
      </c>
      <c r="J25" s="83" t="s">
        <v>349</v>
      </c>
      <c r="K25" s="87" t="s">
        <v>349</v>
      </c>
      <c r="L25" s="18">
        <v>0</v>
      </c>
      <c r="M25" s="19">
        <v>0</v>
      </c>
    </row>
    <row r="26" spans="1:13" ht="11.85" customHeight="1" x14ac:dyDescent="0.2">
      <c r="A26" s="12" t="s">
        <v>350</v>
      </c>
      <c r="B26" s="83" t="s">
        <v>349</v>
      </c>
      <c r="C26" s="87" t="s">
        <v>349</v>
      </c>
      <c r="D26" s="83" t="s">
        <v>349</v>
      </c>
      <c r="E26" s="87" t="s">
        <v>349</v>
      </c>
      <c r="F26" s="18">
        <v>0</v>
      </c>
      <c r="G26" s="25">
        <v>0</v>
      </c>
      <c r="H26" s="83" t="s">
        <v>349</v>
      </c>
      <c r="I26" s="87" t="s">
        <v>349</v>
      </c>
      <c r="J26" s="83" t="s">
        <v>349</v>
      </c>
      <c r="K26" s="87" t="s">
        <v>349</v>
      </c>
      <c r="L26" s="18">
        <v>0</v>
      </c>
      <c r="M26" s="19">
        <v>0</v>
      </c>
    </row>
    <row r="27" spans="1:13" ht="11.85" customHeight="1" x14ac:dyDescent="0.2">
      <c r="A27" s="13" t="s">
        <v>251</v>
      </c>
      <c r="B27" s="83" t="s">
        <v>349</v>
      </c>
      <c r="C27" s="87" t="s">
        <v>349</v>
      </c>
      <c r="D27" s="83" t="s">
        <v>349</v>
      </c>
      <c r="E27" s="87" t="s">
        <v>349</v>
      </c>
      <c r="F27" s="18">
        <v>0</v>
      </c>
      <c r="G27" s="25">
        <v>0</v>
      </c>
      <c r="H27" s="83" t="s">
        <v>349</v>
      </c>
      <c r="I27" s="87" t="s">
        <v>349</v>
      </c>
      <c r="J27" s="83" t="s">
        <v>349</v>
      </c>
      <c r="K27" s="87" t="s">
        <v>349</v>
      </c>
      <c r="L27" s="18">
        <v>0</v>
      </c>
      <c r="M27" s="19">
        <v>0</v>
      </c>
    </row>
    <row r="28" spans="1:13" ht="11.85" customHeight="1" x14ac:dyDescent="0.2">
      <c r="A28" s="13" t="s">
        <v>252</v>
      </c>
      <c r="B28" s="83" t="s">
        <v>349</v>
      </c>
      <c r="C28" s="87" t="s">
        <v>349</v>
      </c>
      <c r="D28" s="83" t="s">
        <v>349</v>
      </c>
      <c r="E28" s="87" t="s">
        <v>349</v>
      </c>
      <c r="F28" s="18">
        <v>0</v>
      </c>
      <c r="G28" s="25">
        <v>0</v>
      </c>
      <c r="H28" s="83" t="s">
        <v>349</v>
      </c>
      <c r="I28" s="87" t="s">
        <v>349</v>
      </c>
      <c r="J28" s="83" t="s">
        <v>349</v>
      </c>
      <c r="K28" s="87" t="s">
        <v>349</v>
      </c>
      <c r="L28" s="18">
        <v>0</v>
      </c>
      <c r="M28" s="19">
        <v>0</v>
      </c>
    </row>
    <row r="29" spans="1:13" ht="11.85" customHeight="1" x14ac:dyDescent="0.2">
      <c r="A29" s="13" t="s">
        <v>253</v>
      </c>
      <c r="B29" s="83" t="s">
        <v>349</v>
      </c>
      <c r="C29" s="87" t="s">
        <v>349</v>
      </c>
      <c r="D29" s="83" t="s">
        <v>349</v>
      </c>
      <c r="E29" s="87" t="s">
        <v>349</v>
      </c>
      <c r="F29" s="18">
        <v>0</v>
      </c>
      <c r="G29" s="25">
        <v>0</v>
      </c>
      <c r="H29" s="83" t="s">
        <v>349</v>
      </c>
      <c r="I29" s="87" t="s">
        <v>349</v>
      </c>
      <c r="J29" s="83" t="s">
        <v>349</v>
      </c>
      <c r="K29" s="87" t="s">
        <v>349</v>
      </c>
      <c r="L29" s="18">
        <v>0</v>
      </c>
      <c r="M29" s="19">
        <v>0</v>
      </c>
    </row>
    <row r="30" spans="1:13" ht="11.85" customHeight="1" x14ac:dyDescent="0.2">
      <c r="A30" s="13" t="s">
        <v>254</v>
      </c>
      <c r="B30" s="83">
        <v>729</v>
      </c>
      <c r="C30" s="87">
        <v>1.0597316509427106</v>
      </c>
      <c r="D30" s="83" t="s">
        <v>349</v>
      </c>
      <c r="E30" s="87" t="s">
        <v>349</v>
      </c>
      <c r="F30" s="18">
        <v>729</v>
      </c>
      <c r="G30" s="25">
        <v>1.0798658254713553</v>
      </c>
      <c r="H30" s="83">
        <v>700</v>
      </c>
      <c r="I30" s="87">
        <v>0.97665787674577598</v>
      </c>
      <c r="J30" s="83" t="s">
        <v>349</v>
      </c>
      <c r="K30" s="87" t="s">
        <v>349</v>
      </c>
      <c r="L30" s="18">
        <v>700</v>
      </c>
      <c r="M30" s="19">
        <v>0.98832893837288793</v>
      </c>
    </row>
    <row r="31" spans="1:13" ht="11.85" customHeight="1" x14ac:dyDescent="0.2">
      <c r="A31" s="13" t="s">
        <v>255</v>
      </c>
      <c r="B31" s="83" t="s">
        <v>349</v>
      </c>
      <c r="C31" s="87" t="s">
        <v>349</v>
      </c>
      <c r="D31" s="83" t="s">
        <v>349</v>
      </c>
      <c r="E31" s="87" t="s">
        <v>349</v>
      </c>
      <c r="F31" s="18">
        <v>0</v>
      </c>
      <c r="G31" s="25">
        <v>0</v>
      </c>
      <c r="H31" s="83">
        <v>412</v>
      </c>
      <c r="I31" s="87">
        <v>0.57483292174179956</v>
      </c>
      <c r="J31" s="83" t="s">
        <v>349</v>
      </c>
      <c r="K31" s="87" t="s">
        <v>349</v>
      </c>
      <c r="L31" s="18">
        <v>412</v>
      </c>
      <c r="M31" s="19">
        <v>0.58741646087089983</v>
      </c>
    </row>
    <row r="32" spans="1:13" ht="11.85" customHeight="1" x14ac:dyDescent="0.2">
      <c r="A32" s="13" t="s">
        <v>256</v>
      </c>
      <c r="B32" s="83" t="s">
        <v>349</v>
      </c>
      <c r="C32" s="87" t="s">
        <v>349</v>
      </c>
      <c r="D32" s="83" t="s">
        <v>349</v>
      </c>
      <c r="E32" s="87" t="s">
        <v>349</v>
      </c>
      <c r="F32" s="18">
        <v>0</v>
      </c>
      <c r="G32" s="25">
        <v>0</v>
      </c>
      <c r="H32" s="83" t="s">
        <v>349</v>
      </c>
      <c r="I32" s="87" t="s">
        <v>349</v>
      </c>
      <c r="J32" s="83" t="s">
        <v>349</v>
      </c>
      <c r="K32" s="87" t="s">
        <v>349</v>
      </c>
      <c r="L32" s="18">
        <v>0</v>
      </c>
      <c r="M32" s="19">
        <v>0</v>
      </c>
    </row>
    <row r="33" spans="1:13" ht="11.85" customHeight="1" x14ac:dyDescent="0.2">
      <c r="A33" s="13" t="s">
        <v>257</v>
      </c>
      <c r="B33" s="83" t="s">
        <v>349</v>
      </c>
      <c r="C33" s="87" t="s">
        <v>349</v>
      </c>
      <c r="D33" s="83">
        <v>2023</v>
      </c>
      <c r="E33" s="87">
        <v>2.7186109953905904</v>
      </c>
      <c r="F33" s="18">
        <v>-2023</v>
      </c>
      <c r="G33" s="25">
        <v>-2.7093054976952953</v>
      </c>
      <c r="H33" s="83" t="s">
        <v>349</v>
      </c>
      <c r="I33" s="87" t="s">
        <v>349</v>
      </c>
      <c r="J33" s="83">
        <v>1960</v>
      </c>
      <c r="K33" s="87">
        <v>2.5155941165900861</v>
      </c>
      <c r="L33" s="18">
        <v>-1960</v>
      </c>
      <c r="M33" s="19">
        <v>-2.5077970582950431</v>
      </c>
    </row>
    <row r="34" spans="1:13" s="9" customFormat="1" ht="15" customHeight="1" x14ac:dyDescent="0.2">
      <c r="A34" s="17"/>
      <c r="B34" s="101" t="s">
        <v>198</v>
      </c>
      <c r="C34" s="101"/>
      <c r="D34" s="101"/>
      <c r="E34" s="101"/>
      <c r="F34" s="101"/>
      <c r="G34" s="101"/>
      <c r="H34" s="101" t="s">
        <v>199</v>
      </c>
      <c r="I34" s="101"/>
      <c r="J34" s="101"/>
      <c r="K34" s="101"/>
      <c r="L34" s="101"/>
      <c r="M34" s="101"/>
    </row>
    <row r="35" spans="1:13" ht="11.85" customHeight="1" x14ac:dyDescent="0.2">
      <c r="A35" s="10" t="s">
        <v>6</v>
      </c>
      <c r="B35" s="83">
        <v>98928</v>
      </c>
      <c r="C35" s="87"/>
      <c r="D35" s="83">
        <v>99424</v>
      </c>
      <c r="E35" s="87"/>
      <c r="F35" s="18">
        <v>-496</v>
      </c>
      <c r="G35" s="25"/>
      <c r="H35" s="83">
        <v>125970</v>
      </c>
      <c r="I35" s="87"/>
      <c r="J35" s="83">
        <v>125287</v>
      </c>
      <c r="K35" s="87"/>
      <c r="L35" s="18">
        <v>683</v>
      </c>
      <c r="M35" s="19"/>
    </row>
    <row r="36" spans="1:13" ht="11.85" customHeight="1" x14ac:dyDescent="0.2">
      <c r="A36" s="10" t="s">
        <v>248</v>
      </c>
      <c r="B36" s="83">
        <v>62226</v>
      </c>
      <c r="C36" s="87">
        <v>62.900291120815133</v>
      </c>
      <c r="D36" s="83">
        <v>69493</v>
      </c>
      <c r="E36" s="87">
        <v>69.895598648213706</v>
      </c>
      <c r="F36" s="18">
        <v>-7267</v>
      </c>
      <c r="G36" s="25">
        <v>-6.9976537636992902</v>
      </c>
      <c r="H36" s="83">
        <v>77415</v>
      </c>
      <c r="I36" s="87">
        <v>61.455108359133128</v>
      </c>
      <c r="J36" s="83">
        <v>84528</v>
      </c>
      <c r="K36" s="87">
        <v>67.46749463232419</v>
      </c>
      <c r="L36" s="18">
        <v>-7113</v>
      </c>
      <c r="M36" s="19">
        <v>-6.006193136595531</v>
      </c>
    </row>
    <row r="37" spans="1:13" ht="11.85" customHeight="1" x14ac:dyDescent="0.2">
      <c r="A37" s="10" t="s">
        <v>7</v>
      </c>
      <c r="B37" s="83">
        <v>576</v>
      </c>
      <c r="C37" s="87">
        <v>0.92565808504483649</v>
      </c>
      <c r="D37" s="83">
        <v>833</v>
      </c>
      <c r="E37" s="87">
        <v>1.1986818816283655</v>
      </c>
      <c r="F37" s="18">
        <v>-257</v>
      </c>
      <c r="G37" s="25">
        <v>-0.28651189829176449</v>
      </c>
      <c r="H37" s="83">
        <v>622</v>
      </c>
      <c r="I37" s="87">
        <v>0.8034618613963701</v>
      </c>
      <c r="J37" s="83">
        <v>916</v>
      </c>
      <c r="K37" s="87">
        <v>1.0836645845163733</v>
      </c>
      <c r="L37" s="18">
        <v>-294</v>
      </c>
      <c r="M37" s="19">
        <v>-0.2901013615600016</v>
      </c>
    </row>
    <row r="38" spans="1:13" ht="11.85" customHeight="1" x14ac:dyDescent="0.2">
      <c r="A38" s="10" t="s">
        <v>8</v>
      </c>
      <c r="B38" s="83">
        <v>61650</v>
      </c>
      <c r="C38" s="87">
        <v>99.07434191495517</v>
      </c>
      <c r="D38" s="83">
        <v>68660</v>
      </c>
      <c r="E38" s="87">
        <v>98.80131811837164</v>
      </c>
      <c r="F38" s="18">
        <v>-7010</v>
      </c>
      <c r="G38" s="25">
        <v>0.2865118982917636</v>
      </c>
      <c r="H38" s="83">
        <v>76793</v>
      </c>
      <c r="I38" s="87">
        <v>99.196538138603628</v>
      </c>
      <c r="J38" s="83">
        <v>83612</v>
      </c>
      <c r="K38" s="87">
        <v>98.91633541548363</v>
      </c>
      <c r="L38" s="18">
        <v>-6819</v>
      </c>
      <c r="M38" s="19">
        <v>0.29010136155999788</v>
      </c>
    </row>
    <row r="39" spans="1:13" ht="11.85" customHeight="1" x14ac:dyDescent="0.2">
      <c r="A39" s="11" t="s">
        <v>9</v>
      </c>
      <c r="B39" s="83"/>
      <c r="C39" s="87"/>
      <c r="D39" s="83"/>
      <c r="E39" s="87"/>
      <c r="F39" s="18"/>
      <c r="G39" s="25"/>
      <c r="H39" s="83"/>
      <c r="I39" s="87"/>
      <c r="J39" s="83"/>
      <c r="K39" s="87"/>
      <c r="L39" s="18"/>
      <c r="M39" s="19"/>
    </row>
    <row r="40" spans="1:13" ht="11.85" customHeight="1" x14ac:dyDescent="0.2">
      <c r="A40" s="13" t="s">
        <v>12</v>
      </c>
      <c r="B40" s="83">
        <v>17718</v>
      </c>
      <c r="C40" s="87">
        <v>28.739659367396591</v>
      </c>
      <c r="D40" s="83">
        <v>18621</v>
      </c>
      <c r="E40" s="87">
        <v>27.120594232449751</v>
      </c>
      <c r="F40" s="18">
        <v>-903</v>
      </c>
      <c r="G40" s="25">
        <v>1.6095325674734191</v>
      </c>
      <c r="H40" s="83">
        <v>22003</v>
      </c>
      <c r="I40" s="87">
        <v>28.652351125753651</v>
      </c>
      <c r="J40" s="83">
        <v>22977</v>
      </c>
      <c r="K40" s="87">
        <v>27.480505190642489</v>
      </c>
      <c r="L40" s="18">
        <v>-974</v>
      </c>
      <c r="M40" s="19">
        <v>1.1859229675555802</v>
      </c>
    </row>
    <row r="41" spans="1:13" ht="11.85" customHeight="1" x14ac:dyDescent="0.2">
      <c r="A41" s="13" t="s">
        <v>10</v>
      </c>
      <c r="B41" s="83">
        <v>15027</v>
      </c>
      <c r="C41" s="87">
        <v>24.374695863746958</v>
      </c>
      <c r="D41" s="83">
        <v>19272</v>
      </c>
      <c r="E41" s="87">
        <v>28.068744538304692</v>
      </c>
      <c r="F41" s="18">
        <v>-4245</v>
      </c>
      <c r="G41" s="25">
        <v>-3.6970243372788687</v>
      </c>
      <c r="H41" s="83">
        <v>17808</v>
      </c>
      <c r="I41" s="87">
        <v>23.189613636659594</v>
      </c>
      <c r="J41" s="83">
        <v>19214</v>
      </c>
      <c r="K41" s="87">
        <v>22.979955030378417</v>
      </c>
      <c r="L41" s="18">
        <v>-1406</v>
      </c>
      <c r="M41" s="19">
        <v>0.20482930314058834</v>
      </c>
    </row>
    <row r="42" spans="1:13" ht="11.85" customHeight="1" x14ac:dyDescent="0.2">
      <c r="A42" s="13" t="s">
        <v>111</v>
      </c>
      <c r="B42" s="83">
        <v>8707</v>
      </c>
      <c r="C42" s="87">
        <v>14.123276561232764</v>
      </c>
      <c r="D42" s="83">
        <v>11717</v>
      </c>
      <c r="E42" s="87">
        <v>17.065249053306147</v>
      </c>
      <c r="F42" s="18">
        <v>-3010</v>
      </c>
      <c r="G42" s="25">
        <v>-2.9709862460366923</v>
      </c>
      <c r="H42" s="83">
        <v>9606</v>
      </c>
      <c r="I42" s="87">
        <v>12.508952638912401</v>
      </c>
      <c r="J42" s="83">
        <v>14891</v>
      </c>
      <c r="K42" s="87">
        <v>17.809644548629382</v>
      </c>
      <c r="L42" s="18">
        <v>-5285</v>
      </c>
      <c r="M42" s="19">
        <v>-5.300345954858491</v>
      </c>
    </row>
    <row r="43" spans="1:13" ht="11.85" customHeight="1" x14ac:dyDescent="0.2">
      <c r="A43" s="13" t="s">
        <v>11</v>
      </c>
      <c r="B43" s="83">
        <v>7322</v>
      </c>
      <c r="C43" s="87">
        <v>11.876723438767234</v>
      </c>
      <c r="D43" s="83">
        <v>7894</v>
      </c>
      <c r="E43" s="87">
        <v>11.497232741042819</v>
      </c>
      <c r="F43" s="18">
        <v>-572</v>
      </c>
      <c r="G43" s="25">
        <v>0.38974534886220802</v>
      </c>
      <c r="H43" s="83">
        <v>8716</v>
      </c>
      <c r="I43" s="87">
        <v>11.34999283788887</v>
      </c>
      <c r="J43" s="83">
        <v>11722</v>
      </c>
      <c r="K43" s="87">
        <v>14.01951872936899</v>
      </c>
      <c r="L43" s="18">
        <v>-3006</v>
      </c>
      <c r="M43" s="19">
        <v>-2.6847629457400597</v>
      </c>
    </row>
    <row r="44" spans="1:13" ht="11.85" customHeight="1" x14ac:dyDescent="0.2">
      <c r="A44" s="13" t="s">
        <v>13</v>
      </c>
      <c r="B44" s="83">
        <v>6709</v>
      </c>
      <c r="C44" s="87">
        <v>10.882400648824007</v>
      </c>
      <c r="D44" s="83">
        <v>6848</v>
      </c>
      <c r="E44" s="87">
        <v>9.9737838625109241</v>
      </c>
      <c r="F44" s="18">
        <v>-139</v>
      </c>
      <c r="G44" s="25">
        <v>0.90430839315654143</v>
      </c>
      <c r="H44" s="83">
        <v>10082</v>
      </c>
      <c r="I44" s="87">
        <v>13.128800802156446</v>
      </c>
      <c r="J44" s="83">
        <v>9412</v>
      </c>
      <c r="K44" s="87">
        <v>11.256757403243553</v>
      </c>
      <c r="L44" s="18">
        <v>670</v>
      </c>
      <c r="M44" s="19">
        <v>1.8360216994564462</v>
      </c>
    </row>
    <row r="45" spans="1:13" ht="11.85" customHeight="1" x14ac:dyDescent="0.2">
      <c r="A45" s="13" t="s">
        <v>103</v>
      </c>
      <c r="B45" s="83">
        <v>1730</v>
      </c>
      <c r="C45" s="87">
        <v>2.8061638280616386</v>
      </c>
      <c r="D45" s="83">
        <v>1675</v>
      </c>
      <c r="E45" s="87">
        <v>2.4395572385668514</v>
      </c>
      <c r="F45" s="18">
        <v>55</v>
      </c>
      <c r="G45" s="25">
        <v>0.38330329474739355</v>
      </c>
      <c r="H45" s="83">
        <v>2560</v>
      </c>
      <c r="I45" s="87">
        <v>3.3336371804721785</v>
      </c>
      <c r="J45" s="83">
        <v>1969</v>
      </c>
      <c r="K45" s="87">
        <v>2.3549251303640628</v>
      </c>
      <c r="L45" s="18">
        <v>591</v>
      </c>
      <c r="M45" s="19">
        <v>0.9393560250540578</v>
      </c>
    </row>
    <row r="46" spans="1:13" ht="11.85" customHeight="1" x14ac:dyDescent="0.2">
      <c r="A46" s="13" t="s">
        <v>174</v>
      </c>
      <c r="B46" s="83">
        <v>707</v>
      </c>
      <c r="C46" s="87">
        <v>1.1467964314679642</v>
      </c>
      <c r="D46" s="83">
        <v>565</v>
      </c>
      <c r="E46" s="87">
        <v>0.82289542674046023</v>
      </c>
      <c r="F46" s="18">
        <v>142</v>
      </c>
      <c r="G46" s="25">
        <v>0.31195050236375199</v>
      </c>
      <c r="H46" s="83">
        <v>967</v>
      </c>
      <c r="I46" s="87">
        <v>1.2592293568424204</v>
      </c>
      <c r="J46" s="83">
        <v>1117</v>
      </c>
      <c r="K46" s="87">
        <v>1.3359326412476678</v>
      </c>
      <c r="L46" s="18">
        <v>-150</v>
      </c>
      <c r="M46" s="19">
        <v>-3.8351642202623659E-2</v>
      </c>
    </row>
    <row r="47" spans="1:13" ht="11.85" customHeight="1" x14ac:dyDescent="0.2">
      <c r="A47" s="13" t="s">
        <v>16</v>
      </c>
      <c r="B47" s="83" t="s">
        <v>349</v>
      </c>
      <c r="C47" s="87" t="s">
        <v>349</v>
      </c>
      <c r="D47" s="83">
        <v>581</v>
      </c>
      <c r="E47" s="87">
        <v>0.84619866006408384</v>
      </c>
      <c r="F47" s="18">
        <v>-581</v>
      </c>
      <c r="G47" s="25">
        <v>-0.82309933003204194</v>
      </c>
      <c r="H47" s="83" t="s">
        <v>349</v>
      </c>
      <c r="I47" s="87" t="s">
        <v>349</v>
      </c>
      <c r="J47" s="83" t="s">
        <v>349</v>
      </c>
      <c r="K47" s="87" t="s">
        <v>349</v>
      </c>
      <c r="L47" s="18">
        <v>0</v>
      </c>
      <c r="M47" s="19">
        <v>0</v>
      </c>
    </row>
    <row r="48" spans="1:13" ht="11.85" customHeight="1" x14ac:dyDescent="0.2">
      <c r="A48" s="13" t="s">
        <v>15</v>
      </c>
      <c r="B48" s="83" t="s">
        <v>349</v>
      </c>
      <c r="C48" s="87" t="s">
        <v>349</v>
      </c>
      <c r="D48" s="83" t="s">
        <v>349</v>
      </c>
      <c r="E48" s="87" t="s">
        <v>349</v>
      </c>
      <c r="F48" s="18">
        <v>0</v>
      </c>
      <c r="G48" s="25">
        <v>0</v>
      </c>
      <c r="H48" s="83">
        <v>1358</v>
      </c>
      <c r="I48" s="87">
        <v>1.768390348078601</v>
      </c>
      <c r="J48" s="83" t="s">
        <v>349</v>
      </c>
      <c r="K48" s="87" t="s">
        <v>349</v>
      </c>
      <c r="L48" s="18">
        <v>1358</v>
      </c>
      <c r="M48" s="19">
        <v>1.7841951740393005</v>
      </c>
    </row>
    <row r="49" spans="1:13" ht="11.85" customHeight="1" x14ac:dyDescent="0.2">
      <c r="A49" s="13" t="s">
        <v>176</v>
      </c>
      <c r="B49" s="83">
        <v>2407</v>
      </c>
      <c r="C49" s="87">
        <v>3.9042984590429848</v>
      </c>
      <c r="D49" s="83" t="s">
        <v>349</v>
      </c>
      <c r="E49" s="87" t="s">
        <v>349</v>
      </c>
      <c r="F49" s="18">
        <v>2407</v>
      </c>
      <c r="G49" s="25">
        <v>3.9021492295214921</v>
      </c>
      <c r="H49" s="83">
        <v>1421</v>
      </c>
      <c r="I49" s="87">
        <v>1.8504290755667834</v>
      </c>
      <c r="J49" s="83" t="s">
        <v>349</v>
      </c>
      <c r="K49" s="87" t="s">
        <v>349</v>
      </c>
      <c r="L49" s="18">
        <v>1421</v>
      </c>
      <c r="M49" s="19">
        <v>1.8752145377833918</v>
      </c>
    </row>
    <row r="50" spans="1:13" ht="11.85" customHeight="1" x14ac:dyDescent="0.2">
      <c r="A50" s="13" t="s">
        <v>177</v>
      </c>
      <c r="B50" s="83" t="s">
        <v>349</v>
      </c>
      <c r="C50" s="87" t="s">
        <v>349</v>
      </c>
      <c r="D50" s="83" t="s">
        <v>349</v>
      </c>
      <c r="E50" s="87" t="s">
        <v>349</v>
      </c>
      <c r="F50" s="18">
        <v>0</v>
      </c>
      <c r="G50" s="25">
        <v>0</v>
      </c>
      <c r="H50" s="83" t="s">
        <v>349</v>
      </c>
      <c r="I50" s="87" t="s">
        <v>349</v>
      </c>
      <c r="J50" s="83" t="s">
        <v>349</v>
      </c>
      <c r="K50" s="87" t="s">
        <v>349</v>
      </c>
      <c r="L50" s="18">
        <v>0</v>
      </c>
      <c r="M50" s="19">
        <v>0</v>
      </c>
    </row>
    <row r="51" spans="1:13" ht="11.85" customHeight="1" x14ac:dyDescent="0.2">
      <c r="A51" s="13" t="s">
        <v>175</v>
      </c>
      <c r="B51" s="83" t="s">
        <v>349</v>
      </c>
      <c r="C51" s="87" t="s">
        <v>349</v>
      </c>
      <c r="D51" s="83" t="s">
        <v>349</v>
      </c>
      <c r="E51" s="87" t="s">
        <v>349</v>
      </c>
      <c r="F51" s="18">
        <v>0</v>
      </c>
      <c r="G51" s="25">
        <v>0</v>
      </c>
      <c r="H51" s="83" t="s">
        <v>349</v>
      </c>
      <c r="I51" s="87" t="s">
        <v>349</v>
      </c>
      <c r="J51" s="83" t="s">
        <v>349</v>
      </c>
      <c r="K51" s="87" t="s">
        <v>349</v>
      </c>
      <c r="L51" s="18">
        <v>0</v>
      </c>
      <c r="M51" s="19">
        <v>0</v>
      </c>
    </row>
    <row r="52" spans="1:13" ht="11.85" customHeight="1" x14ac:dyDescent="0.2">
      <c r="A52" s="13" t="s">
        <v>14</v>
      </c>
      <c r="B52" s="83" t="s">
        <v>349</v>
      </c>
      <c r="C52" s="87" t="s">
        <v>349</v>
      </c>
      <c r="D52" s="83" t="s">
        <v>349</v>
      </c>
      <c r="E52" s="87" t="s">
        <v>349</v>
      </c>
      <c r="F52" s="18">
        <v>0</v>
      </c>
      <c r="G52" s="25">
        <v>0</v>
      </c>
      <c r="H52" s="83" t="s">
        <v>349</v>
      </c>
      <c r="I52" s="87" t="s">
        <v>349</v>
      </c>
      <c r="J52" s="83" t="s">
        <v>349</v>
      </c>
      <c r="K52" s="87" t="s">
        <v>349</v>
      </c>
      <c r="L52" s="18">
        <v>0</v>
      </c>
      <c r="M52" s="19">
        <v>0</v>
      </c>
    </row>
    <row r="53" spans="1:13" ht="11.85" customHeight="1" x14ac:dyDescent="0.2">
      <c r="A53" s="13" t="s">
        <v>249</v>
      </c>
      <c r="B53" s="83" t="s">
        <v>349</v>
      </c>
      <c r="C53" s="87" t="s">
        <v>349</v>
      </c>
      <c r="D53" s="83" t="s">
        <v>349</v>
      </c>
      <c r="E53" s="87" t="s">
        <v>349</v>
      </c>
      <c r="F53" s="18">
        <v>0</v>
      </c>
      <c r="G53" s="25">
        <v>0</v>
      </c>
      <c r="H53" s="83">
        <v>1343</v>
      </c>
      <c r="I53" s="87">
        <v>1.7488573177242717</v>
      </c>
      <c r="J53" s="83" t="s">
        <v>349</v>
      </c>
      <c r="K53" s="87" t="s">
        <v>349</v>
      </c>
      <c r="L53" s="18">
        <v>1343</v>
      </c>
      <c r="M53" s="19">
        <v>1.7244286588621358</v>
      </c>
    </row>
    <row r="54" spans="1:13" ht="11.85" customHeight="1" x14ac:dyDescent="0.2">
      <c r="A54" s="13" t="s">
        <v>250</v>
      </c>
      <c r="B54" s="83" t="s">
        <v>349</v>
      </c>
      <c r="C54" s="87" t="s">
        <v>349</v>
      </c>
      <c r="D54" s="83" t="s">
        <v>349</v>
      </c>
      <c r="E54" s="87" t="s">
        <v>349</v>
      </c>
      <c r="F54" s="18">
        <v>0</v>
      </c>
      <c r="G54" s="25">
        <v>0</v>
      </c>
      <c r="H54" s="83" t="s">
        <v>349</v>
      </c>
      <c r="I54" s="87" t="s">
        <v>349</v>
      </c>
      <c r="J54" s="83" t="s">
        <v>349</v>
      </c>
      <c r="K54" s="87" t="s">
        <v>349</v>
      </c>
      <c r="L54" s="18">
        <v>0</v>
      </c>
      <c r="M54" s="19">
        <v>0</v>
      </c>
    </row>
    <row r="55" spans="1:13" ht="11.85" customHeight="1" x14ac:dyDescent="0.2">
      <c r="A55" s="12" t="s">
        <v>350</v>
      </c>
      <c r="B55" s="83" t="s">
        <v>349</v>
      </c>
      <c r="C55" s="87" t="s">
        <v>349</v>
      </c>
      <c r="D55" s="83" t="s">
        <v>349</v>
      </c>
      <c r="E55" s="87" t="s">
        <v>349</v>
      </c>
      <c r="F55" s="18">
        <v>0</v>
      </c>
      <c r="G55" s="25">
        <v>0</v>
      </c>
      <c r="H55" s="83" t="s">
        <v>349</v>
      </c>
      <c r="I55" s="87" t="s">
        <v>349</v>
      </c>
      <c r="J55" s="83" t="s">
        <v>349</v>
      </c>
      <c r="K55" s="87" t="s">
        <v>349</v>
      </c>
      <c r="L55" s="18">
        <v>0</v>
      </c>
      <c r="M55" s="19">
        <v>0</v>
      </c>
    </row>
    <row r="56" spans="1:13" ht="11.85" customHeight="1" x14ac:dyDescent="0.2">
      <c r="A56" s="13" t="s">
        <v>251</v>
      </c>
      <c r="B56" s="83" t="s">
        <v>349</v>
      </c>
      <c r="C56" s="87" t="s">
        <v>349</v>
      </c>
      <c r="D56" s="83" t="s">
        <v>349</v>
      </c>
      <c r="E56" s="87" t="s">
        <v>349</v>
      </c>
      <c r="F56" s="18">
        <v>0</v>
      </c>
      <c r="G56" s="25">
        <v>0</v>
      </c>
      <c r="H56" s="83">
        <v>402</v>
      </c>
      <c r="I56" s="87">
        <v>0.52348521349602173</v>
      </c>
      <c r="J56" s="83" t="s">
        <v>349</v>
      </c>
      <c r="K56" s="87" t="s">
        <v>349</v>
      </c>
      <c r="L56" s="18">
        <v>402</v>
      </c>
      <c r="M56" s="19">
        <v>0.51174260674801086</v>
      </c>
    </row>
    <row r="57" spans="1:13" ht="11.85" customHeight="1" x14ac:dyDescent="0.2">
      <c r="A57" s="13" t="s">
        <v>252</v>
      </c>
      <c r="B57" s="83" t="s">
        <v>349</v>
      </c>
      <c r="C57" s="87" t="s">
        <v>349</v>
      </c>
      <c r="D57" s="83" t="s">
        <v>349</v>
      </c>
      <c r="E57" s="87" t="s">
        <v>349</v>
      </c>
      <c r="F57" s="18">
        <v>0</v>
      </c>
      <c r="G57" s="25">
        <v>0</v>
      </c>
      <c r="H57" s="83" t="s">
        <v>349</v>
      </c>
      <c r="I57" s="87" t="s">
        <v>349</v>
      </c>
      <c r="J57" s="83" t="s">
        <v>349</v>
      </c>
      <c r="K57" s="87" t="s">
        <v>349</v>
      </c>
      <c r="L57" s="18">
        <v>0</v>
      </c>
      <c r="M57" s="19">
        <v>0</v>
      </c>
    </row>
    <row r="58" spans="1:13" ht="11.85" customHeight="1" x14ac:dyDescent="0.2">
      <c r="A58" s="13" t="s">
        <v>253</v>
      </c>
      <c r="B58" s="83" t="s">
        <v>349</v>
      </c>
      <c r="C58" s="87" t="s">
        <v>349</v>
      </c>
      <c r="D58" s="83" t="s">
        <v>349</v>
      </c>
      <c r="E58" s="87" t="s">
        <v>349</v>
      </c>
      <c r="F58" s="18">
        <v>0</v>
      </c>
      <c r="G58" s="25">
        <v>0</v>
      </c>
      <c r="H58" s="83" t="s">
        <v>349</v>
      </c>
      <c r="I58" s="87" t="s">
        <v>349</v>
      </c>
      <c r="J58" s="83" t="s">
        <v>349</v>
      </c>
      <c r="K58" s="87" t="s">
        <v>349</v>
      </c>
      <c r="L58" s="18">
        <v>0</v>
      </c>
      <c r="M58" s="19">
        <v>0</v>
      </c>
    </row>
    <row r="59" spans="1:13" ht="11.85" customHeight="1" x14ac:dyDescent="0.2">
      <c r="A59" s="13" t="s">
        <v>254</v>
      </c>
      <c r="B59" s="83">
        <v>893</v>
      </c>
      <c r="C59" s="87">
        <v>1.4484995944849959</v>
      </c>
      <c r="D59" s="83" t="s">
        <v>349</v>
      </c>
      <c r="E59" s="87" t="s">
        <v>349</v>
      </c>
      <c r="F59" s="18">
        <v>893</v>
      </c>
      <c r="G59" s="25">
        <v>1.4242497972424979</v>
      </c>
      <c r="H59" s="83">
        <v>527</v>
      </c>
      <c r="I59" s="87">
        <v>0.68626046644876482</v>
      </c>
      <c r="J59" s="83" t="s">
        <v>349</v>
      </c>
      <c r="K59" s="87" t="s">
        <v>349</v>
      </c>
      <c r="L59" s="18">
        <v>527</v>
      </c>
      <c r="M59" s="19">
        <v>0.69313023322438239</v>
      </c>
    </row>
    <row r="60" spans="1:13" ht="11.85" customHeight="1" x14ac:dyDescent="0.2">
      <c r="A60" s="13" t="s">
        <v>255</v>
      </c>
      <c r="B60" s="83">
        <v>430</v>
      </c>
      <c r="C60" s="87">
        <v>0.69748580697485807</v>
      </c>
      <c r="D60" s="83" t="s">
        <v>349</v>
      </c>
      <c r="E60" s="87" t="s">
        <v>349</v>
      </c>
      <c r="F60" s="18">
        <v>430</v>
      </c>
      <c r="G60" s="25">
        <v>0.69874290348742907</v>
      </c>
      <c r="H60" s="83" t="s">
        <v>349</v>
      </c>
      <c r="I60" s="87" t="s">
        <v>349</v>
      </c>
      <c r="J60" s="83" t="s">
        <v>349</v>
      </c>
      <c r="K60" s="87" t="s">
        <v>349</v>
      </c>
      <c r="L60" s="18">
        <v>0</v>
      </c>
      <c r="M60" s="19">
        <v>0</v>
      </c>
    </row>
    <row r="61" spans="1:13" ht="11.85" customHeight="1" x14ac:dyDescent="0.2">
      <c r="A61" s="13" t="s">
        <v>256</v>
      </c>
      <c r="B61" s="83" t="s">
        <v>349</v>
      </c>
      <c r="C61" s="87" t="s">
        <v>349</v>
      </c>
      <c r="D61" s="83" t="s">
        <v>349</v>
      </c>
      <c r="E61" s="87" t="s">
        <v>349</v>
      </c>
      <c r="F61" s="18">
        <v>0</v>
      </c>
      <c r="G61" s="25">
        <v>0</v>
      </c>
      <c r="H61" s="83" t="s">
        <v>349</v>
      </c>
      <c r="I61" s="87" t="s">
        <v>349</v>
      </c>
      <c r="J61" s="83">
        <v>523</v>
      </c>
      <c r="K61" s="87">
        <v>0.62550830024398418</v>
      </c>
      <c r="L61" s="18">
        <v>-523</v>
      </c>
      <c r="M61" s="19">
        <v>-0.61275415012199208</v>
      </c>
    </row>
    <row r="62" spans="1:13" ht="11.85" customHeight="1" x14ac:dyDescent="0.2">
      <c r="A62" s="13" t="s">
        <v>257</v>
      </c>
      <c r="B62" s="83" t="s">
        <v>349</v>
      </c>
      <c r="C62" s="87" t="s">
        <v>349</v>
      </c>
      <c r="D62" s="83">
        <v>1487</v>
      </c>
      <c r="E62" s="87">
        <v>2.1657442470142731</v>
      </c>
      <c r="F62" s="18">
        <v>-1487</v>
      </c>
      <c r="G62" s="25">
        <v>-2.1828721235071367</v>
      </c>
      <c r="H62" s="83" t="s">
        <v>349</v>
      </c>
      <c r="I62" s="87" t="s">
        <v>349</v>
      </c>
      <c r="J62" s="83">
        <v>1787</v>
      </c>
      <c r="K62" s="87">
        <v>2.1372530258814524</v>
      </c>
      <c r="L62" s="18">
        <v>-1787</v>
      </c>
      <c r="M62" s="19">
        <v>-2.1186265129407262</v>
      </c>
    </row>
    <row r="63" spans="1:13" s="20" customFormat="1" ht="8.25" customHeight="1" x14ac:dyDescent="0.15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8"/>
    </row>
    <row r="66" ht="15" customHeight="1" x14ac:dyDescent="0.2"/>
  </sheetData>
  <dataConsolidate/>
  <mergeCells count="11">
    <mergeCell ref="A3:A4"/>
    <mergeCell ref="B3:C3"/>
    <mergeCell ref="D3:E3"/>
    <mergeCell ref="F3:G3"/>
    <mergeCell ref="H3:I3"/>
    <mergeCell ref="L3:M3"/>
    <mergeCell ref="B5:G5"/>
    <mergeCell ref="H5:M5"/>
    <mergeCell ref="B34:G34"/>
    <mergeCell ref="H34:M34"/>
    <mergeCell ref="J3:K3"/>
  </mergeCells>
  <conditionalFormatting sqref="F6:F33">
    <cfRule type="cellIs" dxfId="231" priority="15" stopIfTrue="1" operator="equal">
      <formula>"."</formula>
    </cfRule>
    <cfRule type="cellIs" dxfId="230" priority="16" stopIfTrue="1" operator="equal">
      <formula>"..."</formula>
    </cfRule>
  </conditionalFormatting>
  <conditionalFormatting sqref="G6:G33">
    <cfRule type="cellIs" dxfId="229" priority="13" stopIfTrue="1" operator="equal">
      <formula>"."</formula>
    </cfRule>
    <cfRule type="cellIs" dxfId="228" priority="14" stopIfTrue="1" operator="equal">
      <formula>"..."</formula>
    </cfRule>
  </conditionalFormatting>
  <conditionalFormatting sqref="L6:L33">
    <cfRule type="cellIs" dxfId="227" priority="11" stopIfTrue="1" operator="equal">
      <formula>"."</formula>
    </cfRule>
    <cfRule type="cellIs" dxfId="226" priority="12" stopIfTrue="1" operator="equal">
      <formula>"..."</formula>
    </cfRule>
  </conditionalFormatting>
  <conditionalFormatting sqref="M6:M33">
    <cfRule type="cellIs" dxfId="225" priority="9" stopIfTrue="1" operator="equal">
      <formula>"."</formula>
    </cfRule>
    <cfRule type="cellIs" dxfId="224" priority="10" stopIfTrue="1" operator="equal">
      <formula>"..."</formula>
    </cfRule>
  </conditionalFormatting>
  <conditionalFormatting sqref="F35:F62">
    <cfRule type="cellIs" dxfId="223" priority="7" stopIfTrue="1" operator="equal">
      <formula>"."</formula>
    </cfRule>
    <cfRule type="cellIs" dxfId="222" priority="8" stopIfTrue="1" operator="equal">
      <formula>"..."</formula>
    </cfRule>
  </conditionalFormatting>
  <conditionalFormatting sqref="G35:G62">
    <cfRule type="cellIs" dxfId="221" priority="5" stopIfTrue="1" operator="equal">
      <formula>"."</formula>
    </cfRule>
    <cfRule type="cellIs" dxfId="220" priority="6" stopIfTrue="1" operator="equal">
      <formula>"..."</formula>
    </cfRule>
  </conditionalFormatting>
  <conditionalFormatting sqref="L35:L62">
    <cfRule type="cellIs" dxfId="219" priority="3" stopIfTrue="1" operator="equal">
      <formula>"."</formula>
    </cfRule>
    <cfRule type="cellIs" dxfId="218" priority="4" stopIfTrue="1" operator="equal">
      <formula>"..."</formula>
    </cfRule>
  </conditionalFormatting>
  <conditionalFormatting sqref="M35:M62">
    <cfRule type="cellIs" dxfId="217" priority="1" stopIfTrue="1" operator="equal">
      <formula>"."</formula>
    </cfRule>
    <cfRule type="cellIs" dxfId="216" priority="2" stopIfTrue="1" operator="equal">
      <formula>"..."</formula>
    </cfRule>
  </conditionalFormatting>
  <printOptions horizontalCentered="1"/>
  <pageMargins left="0.59055118110236227" right="0.59055118110236227" top="0.62992125984251968" bottom="1.0236220472440944" header="0.51181102362204722" footer="0.55118110236220474"/>
  <pageSetup paperSize="9" firstPageNumber="9" fitToWidth="0" fitToHeight="0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66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14.125" style="7" customWidth="1"/>
    <col min="2" max="2" width="6.625" style="7" customWidth="1"/>
    <col min="3" max="3" width="4.25" style="7" customWidth="1"/>
    <col min="4" max="4" width="6.625" style="7" customWidth="1"/>
    <col min="5" max="5" width="4.25" style="7" customWidth="1"/>
    <col min="6" max="6" width="6.625" style="7" customWidth="1"/>
    <col min="7" max="7" width="6.125" style="7" customWidth="1"/>
    <col min="8" max="8" width="6.625" style="7" customWidth="1"/>
    <col min="9" max="9" width="4.25" style="7" customWidth="1"/>
    <col min="10" max="10" width="6.625" style="7" customWidth="1"/>
    <col min="11" max="11" width="4.25" style="7" customWidth="1"/>
    <col min="12" max="12" width="6.625" style="7" customWidth="1"/>
    <col min="13" max="13" width="6.125" style="27" customWidth="1"/>
    <col min="14" max="16384" width="10" style="7"/>
  </cols>
  <sheetData>
    <row r="1" spans="1:13" s="5" customFormat="1" ht="16.5" customHeight="1" x14ac:dyDescent="0.2">
      <c r="A1" s="22" t="s">
        <v>347</v>
      </c>
      <c r="M1" s="23"/>
    </row>
    <row r="2" spans="1:13" s="5" customFormat="1" ht="14.85" customHeight="1" x14ac:dyDescent="0.2">
      <c r="A2" s="55" t="s">
        <v>358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24"/>
    </row>
    <row r="3" spans="1:13" ht="14.1" customHeight="1" x14ac:dyDescent="0.2">
      <c r="A3" s="90" t="s">
        <v>0</v>
      </c>
      <c r="B3" s="92">
        <v>2021</v>
      </c>
      <c r="C3" s="93"/>
      <c r="D3" s="94">
        <v>2016</v>
      </c>
      <c r="E3" s="93"/>
      <c r="F3" s="94" t="s">
        <v>1</v>
      </c>
      <c r="G3" s="95"/>
      <c r="H3" s="92">
        <v>2021</v>
      </c>
      <c r="I3" s="93"/>
      <c r="J3" s="94">
        <v>2016</v>
      </c>
      <c r="K3" s="93"/>
      <c r="L3" s="94" t="s">
        <v>1</v>
      </c>
      <c r="M3" s="100"/>
    </row>
    <row r="4" spans="1:13" ht="14.1" customHeight="1" x14ac:dyDescent="0.2">
      <c r="A4" s="91"/>
      <c r="B4" s="88" t="s">
        <v>2</v>
      </c>
      <c r="C4" s="15" t="s">
        <v>3</v>
      </c>
      <c r="D4" s="15" t="s">
        <v>2</v>
      </c>
      <c r="E4" s="15" t="s">
        <v>3</v>
      </c>
      <c r="F4" s="15" t="s">
        <v>2</v>
      </c>
      <c r="G4" s="16" t="s">
        <v>17</v>
      </c>
      <c r="H4" s="88" t="s">
        <v>2</v>
      </c>
      <c r="I4" s="15" t="s">
        <v>3</v>
      </c>
      <c r="J4" s="15" t="s">
        <v>2</v>
      </c>
      <c r="K4" s="15" t="s">
        <v>3</v>
      </c>
      <c r="L4" s="15" t="s">
        <v>2</v>
      </c>
      <c r="M4" s="89" t="s">
        <v>17</v>
      </c>
    </row>
    <row r="5" spans="1:13" ht="15" customHeight="1" x14ac:dyDescent="0.2">
      <c r="A5" s="17"/>
      <c r="B5" s="101" t="s">
        <v>200</v>
      </c>
      <c r="C5" s="101"/>
      <c r="D5" s="101"/>
      <c r="E5" s="101"/>
      <c r="F5" s="101"/>
      <c r="G5" s="101"/>
      <c r="H5" s="111" t="s">
        <v>201</v>
      </c>
      <c r="I5" s="111"/>
      <c r="J5" s="111"/>
      <c r="K5" s="111"/>
      <c r="L5" s="111"/>
      <c r="M5" s="111"/>
    </row>
    <row r="6" spans="1:13" ht="11.85" customHeight="1" x14ac:dyDescent="0.2">
      <c r="A6" s="10" t="s">
        <v>6</v>
      </c>
      <c r="B6" s="83">
        <v>100502</v>
      </c>
      <c r="C6" s="87"/>
      <c r="D6" s="83">
        <v>102362</v>
      </c>
      <c r="E6" s="87"/>
      <c r="F6" s="18">
        <v>-1860</v>
      </c>
      <c r="G6" s="25"/>
      <c r="H6" s="83">
        <v>92576</v>
      </c>
      <c r="I6" s="87"/>
      <c r="J6" s="83">
        <v>94314</v>
      </c>
      <c r="K6" s="87"/>
      <c r="L6" s="18">
        <v>-1738</v>
      </c>
      <c r="M6" s="19"/>
    </row>
    <row r="7" spans="1:13" ht="11.85" customHeight="1" x14ac:dyDescent="0.2">
      <c r="A7" s="10" t="s">
        <v>248</v>
      </c>
      <c r="B7" s="83">
        <v>64145</v>
      </c>
      <c r="C7" s="87">
        <v>63.824600505462584</v>
      </c>
      <c r="D7" s="83">
        <v>71911</v>
      </c>
      <c r="E7" s="87">
        <v>70.251655887927157</v>
      </c>
      <c r="F7" s="18">
        <v>-7766</v>
      </c>
      <c r="G7" s="25">
        <v>-6.4635276912322865</v>
      </c>
      <c r="H7" s="83">
        <v>55656</v>
      </c>
      <c r="I7" s="87">
        <v>60.119253370203943</v>
      </c>
      <c r="J7" s="83">
        <v>62374</v>
      </c>
      <c r="K7" s="87">
        <v>66.13440210361135</v>
      </c>
      <c r="L7" s="18">
        <v>-6718</v>
      </c>
      <c r="M7" s="19">
        <v>-6.0075743667037003</v>
      </c>
    </row>
    <row r="8" spans="1:13" ht="11.85" customHeight="1" x14ac:dyDescent="0.2">
      <c r="A8" s="10" t="s">
        <v>7</v>
      </c>
      <c r="B8" s="83">
        <v>572</v>
      </c>
      <c r="C8" s="87">
        <v>0.89172967495517974</v>
      </c>
      <c r="D8" s="83">
        <v>711</v>
      </c>
      <c r="E8" s="87">
        <v>0.98872217046070843</v>
      </c>
      <c r="F8" s="18">
        <v>-139</v>
      </c>
      <c r="G8" s="25">
        <v>-9.8496247752764332E-2</v>
      </c>
      <c r="H8" s="83">
        <v>410</v>
      </c>
      <c r="I8" s="87">
        <v>0.73666810406784533</v>
      </c>
      <c r="J8" s="83">
        <v>607</v>
      </c>
      <c r="K8" s="87">
        <v>0.97316189437906819</v>
      </c>
      <c r="L8" s="18">
        <v>-197</v>
      </c>
      <c r="M8" s="19">
        <v>-0.26824689515561145</v>
      </c>
    </row>
    <row r="9" spans="1:13" ht="11.85" customHeight="1" x14ac:dyDescent="0.2">
      <c r="A9" s="10" t="s">
        <v>8</v>
      </c>
      <c r="B9" s="83">
        <v>63573</v>
      </c>
      <c r="C9" s="87">
        <v>99.108270325044828</v>
      </c>
      <c r="D9" s="83">
        <v>71200</v>
      </c>
      <c r="E9" s="87">
        <v>99.011277829539296</v>
      </c>
      <c r="F9" s="18">
        <v>-7627</v>
      </c>
      <c r="G9" s="25">
        <v>9.8496247752763111E-2</v>
      </c>
      <c r="H9" s="83">
        <v>55246</v>
      </c>
      <c r="I9" s="87">
        <v>99.263331895932154</v>
      </c>
      <c r="J9" s="83">
        <v>61767</v>
      </c>
      <c r="K9" s="87">
        <v>99.026838105620925</v>
      </c>
      <c r="L9" s="18">
        <v>-6521</v>
      </c>
      <c r="M9" s="19">
        <v>0.26824689515561317</v>
      </c>
    </row>
    <row r="10" spans="1:13" ht="11.85" customHeight="1" x14ac:dyDescent="0.2">
      <c r="A10" s="11" t="s">
        <v>9</v>
      </c>
      <c r="B10" s="83"/>
      <c r="C10" s="87"/>
      <c r="D10" s="83"/>
      <c r="E10" s="87"/>
      <c r="F10" s="18"/>
      <c r="G10" s="25"/>
      <c r="H10" s="83"/>
      <c r="I10" s="87"/>
      <c r="J10" s="83"/>
      <c r="K10" s="87"/>
      <c r="L10" s="18"/>
      <c r="M10" s="19"/>
    </row>
    <row r="11" spans="1:13" ht="11.85" customHeight="1" x14ac:dyDescent="0.2">
      <c r="A11" s="13" t="s">
        <v>12</v>
      </c>
      <c r="B11" s="83">
        <v>17252</v>
      </c>
      <c r="C11" s="87">
        <v>27.137306718260895</v>
      </c>
      <c r="D11" s="83">
        <v>15196</v>
      </c>
      <c r="E11" s="87">
        <v>21.342696629213485</v>
      </c>
      <c r="F11" s="18">
        <v>2056</v>
      </c>
      <c r="G11" s="25">
        <v>5.7973050445237053</v>
      </c>
      <c r="H11" s="83">
        <v>14273</v>
      </c>
      <c r="I11" s="87">
        <v>25.835354595807843</v>
      </c>
      <c r="J11" s="83">
        <v>16098</v>
      </c>
      <c r="K11" s="87">
        <v>26.062460537180048</v>
      </c>
      <c r="L11" s="18">
        <v>-1825</v>
      </c>
      <c r="M11" s="19">
        <v>-0.26355297068610284</v>
      </c>
    </row>
    <row r="12" spans="1:13" ht="11.85" customHeight="1" x14ac:dyDescent="0.2">
      <c r="A12" s="13" t="s">
        <v>10</v>
      </c>
      <c r="B12" s="83">
        <v>18776</v>
      </c>
      <c r="C12" s="87">
        <v>29.534550831327767</v>
      </c>
      <c r="D12" s="83">
        <v>25178</v>
      </c>
      <c r="E12" s="87">
        <v>35.362359550561798</v>
      </c>
      <c r="F12" s="18">
        <v>-6402</v>
      </c>
      <c r="G12" s="25">
        <v>-5.8639043596170151</v>
      </c>
      <c r="H12" s="83">
        <v>12361</v>
      </c>
      <c r="I12" s="87">
        <v>22.374470549904064</v>
      </c>
      <c r="J12" s="83">
        <v>15501</v>
      </c>
      <c r="K12" s="87">
        <v>25.095925008499687</v>
      </c>
      <c r="L12" s="18">
        <v>-3140</v>
      </c>
      <c r="M12" s="19">
        <v>-2.7107272292978131</v>
      </c>
    </row>
    <row r="13" spans="1:13" ht="11.85" customHeight="1" x14ac:dyDescent="0.2">
      <c r="A13" s="13" t="s">
        <v>111</v>
      </c>
      <c r="B13" s="83">
        <v>6770</v>
      </c>
      <c r="C13" s="87">
        <v>10.649174964214367</v>
      </c>
      <c r="D13" s="83">
        <v>12215</v>
      </c>
      <c r="E13" s="87">
        <v>17.155898876404493</v>
      </c>
      <c r="F13" s="18">
        <v>-5445</v>
      </c>
      <c r="G13" s="25">
        <v>-6.5533619560950624</v>
      </c>
      <c r="H13" s="83">
        <v>6274</v>
      </c>
      <c r="I13" s="87">
        <v>11.356478297071282</v>
      </c>
      <c r="J13" s="83">
        <v>10631</v>
      </c>
      <c r="K13" s="87">
        <v>17.211455955445466</v>
      </c>
      <c r="L13" s="18">
        <v>-4357</v>
      </c>
      <c r="M13" s="19">
        <v>-5.8274888291870912</v>
      </c>
    </row>
    <row r="14" spans="1:13" ht="11.85" customHeight="1" x14ac:dyDescent="0.2">
      <c r="A14" s="13" t="s">
        <v>11</v>
      </c>
      <c r="B14" s="83">
        <v>6630</v>
      </c>
      <c r="C14" s="87">
        <v>10.428955688735785</v>
      </c>
      <c r="D14" s="83">
        <v>8154</v>
      </c>
      <c r="E14" s="87">
        <v>11.452247191011237</v>
      </c>
      <c r="F14" s="18">
        <v>-1524</v>
      </c>
      <c r="G14" s="25">
        <v>-1.0616457511377257</v>
      </c>
      <c r="H14" s="83">
        <v>11133</v>
      </c>
      <c r="I14" s="87">
        <v>20.151685189877998</v>
      </c>
      <c r="J14" s="83">
        <v>12006</v>
      </c>
      <c r="K14" s="87">
        <v>19.437563747632229</v>
      </c>
      <c r="L14" s="18">
        <v>-873</v>
      </c>
      <c r="M14" s="19">
        <v>0.75706072112288503</v>
      </c>
    </row>
    <row r="15" spans="1:13" ht="11.85" customHeight="1" x14ac:dyDescent="0.2">
      <c r="A15" s="13" t="s">
        <v>13</v>
      </c>
      <c r="B15" s="83">
        <v>5371</v>
      </c>
      <c r="C15" s="87">
        <v>8.4485552042533776</v>
      </c>
      <c r="D15" s="83">
        <v>5368</v>
      </c>
      <c r="E15" s="87">
        <v>7.5393258426966288</v>
      </c>
      <c r="F15" s="18">
        <v>3</v>
      </c>
      <c r="G15" s="25">
        <v>0.90461468077837459</v>
      </c>
      <c r="H15" s="83">
        <v>4224</v>
      </c>
      <c r="I15" s="87">
        <v>7.6458024110342828</v>
      </c>
      <c r="J15" s="83">
        <v>3534</v>
      </c>
      <c r="K15" s="87">
        <v>5.7215017727912967</v>
      </c>
      <c r="L15" s="18">
        <v>690</v>
      </c>
      <c r="M15" s="19">
        <v>1.9121503191214928</v>
      </c>
    </row>
    <row r="16" spans="1:13" ht="11.85" customHeight="1" x14ac:dyDescent="0.2">
      <c r="A16" s="13" t="s">
        <v>103</v>
      </c>
      <c r="B16" s="83">
        <v>1534</v>
      </c>
      <c r="C16" s="87">
        <v>2.4129740613153383</v>
      </c>
      <c r="D16" s="83">
        <v>1962</v>
      </c>
      <c r="E16" s="87">
        <v>2.75561797752809</v>
      </c>
      <c r="F16" s="18">
        <v>-428</v>
      </c>
      <c r="G16" s="25">
        <v>-0.3713219581063758</v>
      </c>
      <c r="H16" s="83">
        <v>1452</v>
      </c>
      <c r="I16" s="87">
        <v>2.6282445787930349</v>
      </c>
      <c r="J16" s="83">
        <v>1817</v>
      </c>
      <c r="K16" s="87">
        <v>2.9417002606569853</v>
      </c>
      <c r="L16" s="18">
        <v>-365</v>
      </c>
      <c r="M16" s="19">
        <v>-0.30672784093197514</v>
      </c>
    </row>
    <row r="17" spans="1:13" ht="11.85" customHeight="1" x14ac:dyDescent="0.2">
      <c r="A17" s="13" t="s">
        <v>174</v>
      </c>
      <c r="B17" s="83">
        <v>796</v>
      </c>
      <c r="C17" s="87">
        <v>1.252103880578233</v>
      </c>
      <c r="D17" s="83">
        <v>1115</v>
      </c>
      <c r="E17" s="87">
        <v>1.5660112359550564</v>
      </c>
      <c r="F17" s="18">
        <v>-319</v>
      </c>
      <c r="G17" s="25">
        <v>-0.30695367768841175</v>
      </c>
      <c r="H17" s="83">
        <v>913</v>
      </c>
      <c r="I17" s="87">
        <v>1.6526083336350144</v>
      </c>
      <c r="J17" s="83">
        <v>762</v>
      </c>
      <c r="K17" s="87">
        <v>1.2336684637427753</v>
      </c>
      <c r="L17" s="18">
        <v>151</v>
      </c>
      <c r="M17" s="19">
        <v>0.45946993494611965</v>
      </c>
    </row>
    <row r="18" spans="1:13" ht="11.85" customHeight="1" x14ac:dyDescent="0.2">
      <c r="A18" s="13" t="s">
        <v>16</v>
      </c>
      <c r="B18" s="83" t="s">
        <v>349</v>
      </c>
      <c r="C18" s="87" t="s">
        <v>349</v>
      </c>
      <c r="D18" s="83">
        <v>664</v>
      </c>
      <c r="E18" s="87">
        <v>0.93258426966292141</v>
      </c>
      <c r="F18" s="18">
        <v>-664</v>
      </c>
      <c r="G18" s="25">
        <v>-0.91629213483146077</v>
      </c>
      <c r="H18" s="83" t="s">
        <v>349</v>
      </c>
      <c r="I18" s="87" t="s">
        <v>349</v>
      </c>
      <c r="J18" s="83" t="s">
        <v>349</v>
      </c>
      <c r="K18" s="87" t="s">
        <v>349</v>
      </c>
      <c r="L18" s="18">
        <v>0</v>
      </c>
      <c r="M18" s="19">
        <v>0</v>
      </c>
    </row>
    <row r="19" spans="1:13" ht="11.85" customHeight="1" x14ac:dyDescent="0.2">
      <c r="A19" s="13" t="s">
        <v>15</v>
      </c>
      <c r="B19" s="83">
        <v>926</v>
      </c>
      <c r="C19" s="87">
        <v>1.4565932078083463</v>
      </c>
      <c r="D19" s="83" t="s">
        <v>349</v>
      </c>
      <c r="E19" s="87" t="s">
        <v>349</v>
      </c>
      <c r="F19" s="18">
        <v>926</v>
      </c>
      <c r="G19" s="25">
        <v>1.4782966039041732</v>
      </c>
      <c r="H19" s="83">
        <v>959</v>
      </c>
      <c r="I19" s="87">
        <v>1.7358722803460884</v>
      </c>
      <c r="J19" s="83" t="s">
        <v>349</v>
      </c>
      <c r="K19" s="87" t="s">
        <v>349</v>
      </c>
      <c r="L19" s="18">
        <v>959</v>
      </c>
      <c r="M19" s="19">
        <v>1.7179361401730442</v>
      </c>
    </row>
    <row r="20" spans="1:13" ht="11.85" customHeight="1" x14ac:dyDescent="0.2">
      <c r="A20" s="13" t="s">
        <v>176</v>
      </c>
      <c r="B20" s="83">
        <v>3895</v>
      </c>
      <c r="C20" s="87">
        <v>6.1268148427791669</v>
      </c>
      <c r="D20" s="83" t="s">
        <v>349</v>
      </c>
      <c r="E20" s="87" t="s">
        <v>349</v>
      </c>
      <c r="F20" s="18">
        <v>3895</v>
      </c>
      <c r="G20" s="25">
        <v>6.1134074213895833</v>
      </c>
      <c r="H20" s="83">
        <v>1803</v>
      </c>
      <c r="I20" s="87">
        <v>3.2635846939144919</v>
      </c>
      <c r="J20" s="83" t="s">
        <v>349</v>
      </c>
      <c r="K20" s="87" t="s">
        <v>349</v>
      </c>
      <c r="L20" s="18">
        <v>1803</v>
      </c>
      <c r="M20" s="19">
        <v>3.2817923469572459</v>
      </c>
    </row>
    <row r="21" spans="1:13" ht="11.85" customHeight="1" x14ac:dyDescent="0.2">
      <c r="A21" s="13" t="s">
        <v>177</v>
      </c>
      <c r="B21" s="83" t="s">
        <v>349</v>
      </c>
      <c r="C21" s="87" t="s">
        <v>349</v>
      </c>
      <c r="D21" s="83" t="s">
        <v>349</v>
      </c>
      <c r="E21" s="87" t="s">
        <v>349</v>
      </c>
      <c r="F21" s="18">
        <v>0</v>
      </c>
      <c r="G21" s="25">
        <v>0</v>
      </c>
      <c r="H21" s="83" t="s">
        <v>349</v>
      </c>
      <c r="I21" s="87" t="s">
        <v>349</v>
      </c>
      <c r="J21" s="83" t="s">
        <v>349</v>
      </c>
      <c r="K21" s="87" t="s">
        <v>349</v>
      </c>
      <c r="L21" s="18">
        <v>0</v>
      </c>
      <c r="M21" s="19">
        <v>0</v>
      </c>
    </row>
    <row r="22" spans="1:13" ht="11.85" customHeight="1" x14ac:dyDescent="0.2">
      <c r="A22" s="13" t="s">
        <v>175</v>
      </c>
      <c r="B22" s="83" t="s">
        <v>349</v>
      </c>
      <c r="C22" s="87" t="s">
        <v>349</v>
      </c>
      <c r="D22" s="83" t="s">
        <v>349</v>
      </c>
      <c r="E22" s="87" t="s">
        <v>349</v>
      </c>
      <c r="F22" s="18">
        <v>0</v>
      </c>
      <c r="G22" s="25">
        <v>0</v>
      </c>
      <c r="H22" s="83" t="s">
        <v>349</v>
      </c>
      <c r="I22" s="87" t="s">
        <v>349</v>
      </c>
      <c r="J22" s="83" t="s">
        <v>349</v>
      </c>
      <c r="K22" s="87" t="s">
        <v>349</v>
      </c>
      <c r="L22" s="18">
        <v>0</v>
      </c>
      <c r="M22" s="19">
        <v>0</v>
      </c>
    </row>
    <row r="23" spans="1:13" ht="11.85" customHeight="1" x14ac:dyDescent="0.2">
      <c r="A23" s="13" t="s">
        <v>14</v>
      </c>
      <c r="B23" s="83" t="s">
        <v>349</v>
      </c>
      <c r="C23" s="87" t="s">
        <v>349</v>
      </c>
      <c r="D23" s="83" t="s">
        <v>349</v>
      </c>
      <c r="E23" s="87" t="s">
        <v>349</v>
      </c>
      <c r="F23" s="18">
        <v>0</v>
      </c>
      <c r="G23" s="25">
        <v>0</v>
      </c>
      <c r="H23" s="83">
        <v>107</v>
      </c>
      <c r="I23" s="87">
        <v>0.19367918039315063</v>
      </c>
      <c r="J23" s="83">
        <v>144</v>
      </c>
      <c r="K23" s="87">
        <v>0.23313419787265047</v>
      </c>
      <c r="L23" s="18">
        <v>-37</v>
      </c>
      <c r="M23" s="19">
        <v>-1.9727508739749919E-2</v>
      </c>
    </row>
    <row r="24" spans="1:13" ht="11.85" customHeight="1" x14ac:dyDescent="0.2">
      <c r="A24" s="13" t="s">
        <v>249</v>
      </c>
      <c r="B24" s="83">
        <v>539</v>
      </c>
      <c r="C24" s="87">
        <v>0.84784421059254711</v>
      </c>
      <c r="D24" s="83" t="s">
        <v>349</v>
      </c>
      <c r="E24" s="87" t="s">
        <v>349</v>
      </c>
      <c r="F24" s="18">
        <v>539</v>
      </c>
      <c r="G24" s="25">
        <v>0.82392210529627352</v>
      </c>
      <c r="H24" s="83">
        <v>815</v>
      </c>
      <c r="I24" s="87">
        <v>1.4752199254244651</v>
      </c>
      <c r="J24" s="83" t="s">
        <v>349</v>
      </c>
      <c r="K24" s="87" t="s">
        <v>349</v>
      </c>
      <c r="L24" s="18">
        <v>815</v>
      </c>
      <c r="M24" s="19">
        <v>1.4876099627122326</v>
      </c>
    </row>
    <row r="25" spans="1:13" ht="11.85" customHeight="1" x14ac:dyDescent="0.2">
      <c r="A25" s="13" t="s">
        <v>250</v>
      </c>
      <c r="B25" s="83" t="s">
        <v>349</v>
      </c>
      <c r="C25" s="87" t="s">
        <v>349</v>
      </c>
      <c r="D25" s="83" t="s">
        <v>349</v>
      </c>
      <c r="E25" s="87" t="s">
        <v>349</v>
      </c>
      <c r="F25" s="18">
        <v>0</v>
      </c>
      <c r="G25" s="25">
        <v>0</v>
      </c>
      <c r="H25" s="83" t="s">
        <v>349</v>
      </c>
      <c r="I25" s="87" t="s">
        <v>349</v>
      </c>
      <c r="J25" s="83" t="s">
        <v>349</v>
      </c>
      <c r="K25" s="87" t="s">
        <v>349</v>
      </c>
      <c r="L25" s="18">
        <v>0</v>
      </c>
      <c r="M25" s="19">
        <v>0</v>
      </c>
    </row>
    <row r="26" spans="1:13" ht="11.85" customHeight="1" x14ac:dyDescent="0.2">
      <c r="A26" s="12" t="s">
        <v>350</v>
      </c>
      <c r="B26" s="83" t="s">
        <v>349</v>
      </c>
      <c r="C26" s="87" t="s">
        <v>349</v>
      </c>
      <c r="D26" s="83" t="s">
        <v>349</v>
      </c>
      <c r="E26" s="87" t="s">
        <v>349</v>
      </c>
      <c r="F26" s="18">
        <v>0</v>
      </c>
      <c r="G26" s="25">
        <v>0</v>
      </c>
      <c r="H26" s="83" t="s">
        <v>349</v>
      </c>
      <c r="I26" s="87" t="s">
        <v>349</v>
      </c>
      <c r="J26" s="83" t="s">
        <v>349</v>
      </c>
      <c r="K26" s="87" t="s">
        <v>349</v>
      </c>
      <c r="L26" s="18">
        <v>0</v>
      </c>
      <c r="M26" s="19">
        <v>0</v>
      </c>
    </row>
    <row r="27" spans="1:13" ht="11.85" customHeight="1" x14ac:dyDescent="0.2">
      <c r="A27" s="13" t="s">
        <v>251</v>
      </c>
      <c r="B27" s="83">
        <v>317</v>
      </c>
      <c r="C27" s="87">
        <v>0.49863935947650734</v>
      </c>
      <c r="D27" s="83" t="s">
        <v>349</v>
      </c>
      <c r="E27" s="87" t="s">
        <v>349</v>
      </c>
      <c r="F27" s="18">
        <v>317</v>
      </c>
      <c r="G27" s="25">
        <v>0.49931967973825364</v>
      </c>
      <c r="H27" s="83">
        <v>388</v>
      </c>
      <c r="I27" s="87">
        <v>0.70231328964992934</v>
      </c>
      <c r="J27" s="83" t="s">
        <v>349</v>
      </c>
      <c r="K27" s="87" t="s">
        <v>349</v>
      </c>
      <c r="L27" s="18">
        <v>388</v>
      </c>
      <c r="M27" s="19">
        <v>0.70115664482496465</v>
      </c>
    </row>
    <row r="28" spans="1:13" ht="11.85" customHeight="1" x14ac:dyDescent="0.2">
      <c r="A28" s="13" t="s">
        <v>252</v>
      </c>
      <c r="B28" s="83" t="s">
        <v>349</v>
      </c>
      <c r="C28" s="87" t="s">
        <v>349</v>
      </c>
      <c r="D28" s="83" t="s">
        <v>349</v>
      </c>
      <c r="E28" s="87" t="s">
        <v>349</v>
      </c>
      <c r="F28" s="18">
        <v>0</v>
      </c>
      <c r="G28" s="25">
        <v>0</v>
      </c>
      <c r="H28" s="83" t="s">
        <v>349</v>
      </c>
      <c r="I28" s="87" t="s">
        <v>349</v>
      </c>
      <c r="J28" s="83" t="s">
        <v>349</v>
      </c>
      <c r="K28" s="87" t="s">
        <v>349</v>
      </c>
      <c r="L28" s="18">
        <v>0</v>
      </c>
      <c r="M28" s="19">
        <v>0</v>
      </c>
    </row>
    <row r="29" spans="1:13" ht="11.85" customHeight="1" x14ac:dyDescent="0.2">
      <c r="A29" s="13" t="s">
        <v>253</v>
      </c>
      <c r="B29" s="83" t="s">
        <v>349</v>
      </c>
      <c r="C29" s="87" t="s">
        <v>349</v>
      </c>
      <c r="D29" s="83" t="s">
        <v>349</v>
      </c>
      <c r="E29" s="87" t="s">
        <v>349</v>
      </c>
      <c r="F29" s="18">
        <v>0</v>
      </c>
      <c r="G29" s="25">
        <v>0</v>
      </c>
      <c r="H29" s="83" t="s">
        <v>349</v>
      </c>
      <c r="I29" s="87" t="s">
        <v>349</v>
      </c>
      <c r="J29" s="83" t="s">
        <v>349</v>
      </c>
      <c r="K29" s="87" t="s">
        <v>349</v>
      </c>
      <c r="L29" s="18">
        <v>0</v>
      </c>
      <c r="M29" s="19">
        <v>0</v>
      </c>
    </row>
    <row r="30" spans="1:13" ht="11.85" customHeight="1" x14ac:dyDescent="0.2">
      <c r="A30" s="13" t="s">
        <v>254</v>
      </c>
      <c r="B30" s="83">
        <v>767</v>
      </c>
      <c r="C30" s="87">
        <v>1.2064870306576692</v>
      </c>
      <c r="D30" s="83" t="s">
        <v>349</v>
      </c>
      <c r="E30" s="87" t="s">
        <v>349</v>
      </c>
      <c r="F30" s="18">
        <v>767</v>
      </c>
      <c r="G30" s="25">
        <v>1.2032435153288346</v>
      </c>
      <c r="H30" s="83">
        <v>544</v>
      </c>
      <c r="I30" s="87">
        <v>0.98468667414835453</v>
      </c>
      <c r="J30" s="83" t="s">
        <v>349</v>
      </c>
      <c r="K30" s="87" t="s">
        <v>349</v>
      </c>
      <c r="L30" s="18">
        <v>544</v>
      </c>
      <c r="M30" s="19">
        <v>0.99234333707417721</v>
      </c>
    </row>
    <row r="31" spans="1:13" ht="11.85" customHeight="1" x14ac:dyDescent="0.2">
      <c r="A31" s="13" t="s">
        <v>255</v>
      </c>
      <c r="B31" s="83" t="s">
        <v>349</v>
      </c>
      <c r="C31" s="87" t="s">
        <v>349</v>
      </c>
      <c r="D31" s="83" t="s">
        <v>349</v>
      </c>
      <c r="E31" s="87" t="s">
        <v>349</v>
      </c>
      <c r="F31" s="18">
        <v>0</v>
      </c>
      <c r="G31" s="25">
        <v>0</v>
      </c>
      <c r="H31" s="83" t="s">
        <v>349</v>
      </c>
      <c r="I31" s="87" t="s">
        <v>349</v>
      </c>
      <c r="J31" s="83" t="s">
        <v>349</v>
      </c>
      <c r="K31" s="87" t="s">
        <v>349</v>
      </c>
      <c r="L31" s="18">
        <v>0</v>
      </c>
      <c r="M31" s="19">
        <v>0</v>
      </c>
    </row>
    <row r="32" spans="1:13" ht="11.85" customHeight="1" x14ac:dyDescent="0.2">
      <c r="A32" s="13" t="s">
        <v>256</v>
      </c>
      <c r="B32" s="83" t="s">
        <v>349</v>
      </c>
      <c r="C32" s="87" t="s">
        <v>349</v>
      </c>
      <c r="D32" s="83" t="s">
        <v>349</v>
      </c>
      <c r="E32" s="87" t="s">
        <v>349</v>
      </c>
      <c r="F32" s="18">
        <v>0</v>
      </c>
      <c r="G32" s="25">
        <v>0</v>
      </c>
      <c r="H32" s="83" t="s">
        <v>349</v>
      </c>
      <c r="I32" s="87" t="s">
        <v>349</v>
      </c>
      <c r="J32" s="83" t="s">
        <v>349</v>
      </c>
      <c r="K32" s="87" t="s">
        <v>349</v>
      </c>
      <c r="L32" s="18">
        <v>0</v>
      </c>
      <c r="M32" s="19">
        <v>0</v>
      </c>
    </row>
    <row r="33" spans="1:13" ht="11.85" customHeight="1" x14ac:dyDescent="0.2">
      <c r="A33" s="13" t="s">
        <v>257</v>
      </c>
      <c r="B33" s="83" t="s">
        <v>349</v>
      </c>
      <c r="C33" s="87" t="s">
        <v>349</v>
      </c>
      <c r="D33" s="83">
        <v>1348</v>
      </c>
      <c r="E33" s="87">
        <v>1.8932584269662922</v>
      </c>
      <c r="F33" s="18">
        <v>-1348</v>
      </c>
      <c r="G33" s="25">
        <v>-1.8966292134831462</v>
      </c>
      <c r="H33" s="83" t="s">
        <v>349</v>
      </c>
      <c r="I33" s="87" t="s">
        <v>349</v>
      </c>
      <c r="J33" s="83">
        <v>1274</v>
      </c>
      <c r="K33" s="87">
        <v>2.0625900561788657</v>
      </c>
      <c r="L33" s="18">
        <v>-1274</v>
      </c>
      <c r="M33" s="19">
        <v>-2.0812950280894329</v>
      </c>
    </row>
    <row r="34" spans="1:13" s="9" customFormat="1" ht="15" customHeight="1" x14ac:dyDescent="0.2">
      <c r="A34" s="17"/>
      <c r="B34" s="101" t="s">
        <v>202</v>
      </c>
      <c r="C34" s="101"/>
      <c r="D34" s="101"/>
      <c r="E34" s="101"/>
      <c r="F34" s="101"/>
      <c r="G34" s="101"/>
      <c r="H34" s="101" t="s">
        <v>203</v>
      </c>
      <c r="I34" s="101"/>
      <c r="J34" s="101"/>
      <c r="K34" s="101"/>
      <c r="L34" s="101"/>
      <c r="M34" s="101"/>
    </row>
    <row r="35" spans="1:13" ht="11.85" customHeight="1" x14ac:dyDescent="0.2">
      <c r="A35" s="10" t="s">
        <v>6</v>
      </c>
      <c r="B35" s="83">
        <v>108098</v>
      </c>
      <c r="C35" s="87"/>
      <c r="D35" s="83">
        <v>107859</v>
      </c>
      <c r="E35" s="87"/>
      <c r="F35" s="18">
        <v>239</v>
      </c>
      <c r="G35" s="25"/>
      <c r="H35" s="83">
        <v>122157</v>
      </c>
      <c r="I35" s="87"/>
      <c r="J35" s="83">
        <v>122026</v>
      </c>
      <c r="K35" s="87"/>
      <c r="L35" s="18">
        <v>131</v>
      </c>
      <c r="M35" s="19"/>
    </row>
    <row r="36" spans="1:13" ht="11.85" customHeight="1" x14ac:dyDescent="0.2">
      <c r="A36" s="10" t="s">
        <v>248</v>
      </c>
      <c r="B36" s="83">
        <v>69318</v>
      </c>
      <c r="C36" s="87">
        <v>64.12514570112306</v>
      </c>
      <c r="D36" s="83">
        <v>76556</v>
      </c>
      <c r="E36" s="87">
        <v>70.977850712504292</v>
      </c>
      <c r="F36" s="18">
        <v>-7238</v>
      </c>
      <c r="G36" s="25">
        <v>-6.876352505690619</v>
      </c>
      <c r="H36" s="83">
        <v>78003</v>
      </c>
      <c r="I36" s="87">
        <v>63.85471155971414</v>
      </c>
      <c r="J36" s="83">
        <v>86145</v>
      </c>
      <c r="K36" s="87">
        <v>70.595610771474938</v>
      </c>
      <c r="L36" s="18">
        <v>-8142</v>
      </c>
      <c r="M36" s="19">
        <v>-6.7204496058803969</v>
      </c>
    </row>
    <row r="37" spans="1:13" ht="11.85" customHeight="1" x14ac:dyDescent="0.2">
      <c r="A37" s="10" t="s">
        <v>7</v>
      </c>
      <c r="B37" s="83">
        <v>540</v>
      </c>
      <c r="C37" s="87">
        <v>0.7790184367696702</v>
      </c>
      <c r="D37" s="83">
        <v>900</v>
      </c>
      <c r="E37" s="87">
        <v>1.17561001097236</v>
      </c>
      <c r="F37" s="18">
        <v>-360</v>
      </c>
      <c r="G37" s="25">
        <v>-0.39829578710134483</v>
      </c>
      <c r="H37" s="83">
        <v>579</v>
      </c>
      <c r="I37" s="87">
        <v>0.74227914310988041</v>
      </c>
      <c r="J37" s="83">
        <v>936</v>
      </c>
      <c r="K37" s="87">
        <v>1.0865401358175171</v>
      </c>
      <c r="L37" s="18">
        <v>-357</v>
      </c>
      <c r="M37" s="19">
        <v>-0.3721304963538184</v>
      </c>
    </row>
    <row r="38" spans="1:13" ht="11.85" customHeight="1" x14ac:dyDescent="0.2">
      <c r="A38" s="10" t="s">
        <v>8</v>
      </c>
      <c r="B38" s="83">
        <v>68778</v>
      </c>
      <c r="C38" s="87">
        <v>99.220981563230325</v>
      </c>
      <c r="D38" s="83">
        <v>75656</v>
      </c>
      <c r="E38" s="87">
        <v>98.824389989027637</v>
      </c>
      <c r="F38" s="18">
        <v>-6878</v>
      </c>
      <c r="G38" s="25">
        <v>0.39829578710134683</v>
      </c>
      <c r="H38" s="83">
        <v>77424</v>
      </c>
      <c r="I38" s="87">
        <v>99.257720856890117</v>
      </c>
      <c r="J38" s="83">
        <v>85209</v>
      </c>
      <c r="K38" s="87">
        <v>98.913459864182485</v>
      </c>
      <c r="L38" s="18">
        <v>-7785</v>
      </c>
      <c r="M38" s="19">
        <v>0.37213049635381168</v>
      </c>
    </row>
    <row r="39" spans="1:13" ht="11.85" customHeight="1" x14ac:dyDescent="0.2">
      <c r="A39" s="11" t="s">
        <v>9</v>
      </c>
      <c r="B39" s="83"/>
      <c r="C39" s="87"/>
      <c r="D39" s="83"/>
      <c r="E39" s="87"/>
      <c r="F39" s="18"/>
      <c r="G39" s="25"/>
      <c r="H39" s="83"/>
      <c r="I39" s="87"/>
      <c r="J39" s="83"/>
      <c r="K39" s="87"/>
      <c r="L39" s="18"/>
      <c r="M39" s="19"/>
    </row>
    <row r="40" spans="1:13" ht="11.85" customHeight="1" x14ac:dyDescent="0.2">
      <c r="A40" s="13" t="s">
        <v>12</v>
      </c>
      <c r="B40" s="83">
        <v>20712</v>
      </c>
      <c r="C40" s="87">
        <v>30.114280729302973</v>
      </c>
      <c r="D40" s="83">
        <v>19369</v>
      </c>
      <c r="E40" s="87">
        <v>25.601406365655073</v>
      </c>
      <c r="F40" s="18">
        <v>1343</v>
      </c>
      <c r="G40" s="25">
        <v>4.5064371818239515</v>
      </c>
      <c r="H40" s="83">
        <v>19353</v>
      </c>
      <c r="I40" s="87">
        <v>24.996125232486051</v>
      </c>
      <c r="J40" s="83">
        <v>22106</v>
      </c>
      <c r="K40" s="87">
        <v>25.943268903519584</v>
      </c>
      <c r="L40" s="18">
        <v>-2753</v>
      </c>
      <c r="M40" s="19">
        <v>-0.92357183551676592</v>
      </c>
    </row>
    <row r="41" spans="1:13" ht="11.85" customHeight="1" x14ac:dyDescent="0.2">
      <c r="A41" s="13" t="s">
        <v>10</v>
      </c>
      <c r="B41" s="83">
        <v>17723</v>
      </c>
      <c r="C41" s="87">
        <v>25.768414318532091</v>
      </c>
      <c r="D41" s="83">
        <v>23763</v>
      </c>
      <c r="E41" s="87">
        <v>31.409273553981176</v>
      </c>
      <c r="F41" s="18">
        <v>-6040</v>
      </c>
      <c r="G41" s="25">
        <v>-5.6204296177245414</v>
      </c>
      <c r="H41" s="83">
        <v>23076</v>
      </c>
      <c r="I41" s="87">
        <v>29.804711717296961</v>
      </c>
      <c r="J41" s="83">
        <v>30139</v>
      </c>
      <c r="K41" s="87">
        <v>35.370676806440635</v>
      </c>
      <c r="L41" s="18">
        <v>-7063</v>
      </c>
      <c r="M41" s="19">
        <v>-5.582982544571836</v>
      </c>
    </row>
    <row r="42" spans="1:13" ht="11.85" customHeight="1" x14ac:dyDescent="0.2">
      <c r="A42" s="13" t="s">
        <v>111</v>
      </c>
      <c r="B42" s="83">
        <v>8243</v>
      </c>
      <c r="C42" s="87">
        <v>11.984937043822153</v>
      </c>
      <c r="D42" s="83">
        <v>12252</v>
      </c>
      <c r="E42" s="87">
        <v>16.194353389024002</v>
      </c>
      <c r="F42" s="18">
        <v>-4009</v>
      </c>
      <c r="G42" s="25">
        <v>-4.2047081726009239</v>
      </c>
      <c r="H42" s="83">
        <v>7352</v>
      </c>
      <c r="I42" s="87">
        <v>9.4957635875180824</v>
      </c>
      <c r="J42" s="83">
        <v>12324</v>
      </c>
      <c r="K42" s="87">
        <v>14.463260923141922</v>
      </c>
      <c r="L42" s="18">
        <v>-4972</v>
      </c>
      <c r="M42" s="19">
        <v>-4.9837486678119198</v>
      </c>
    </row>
    <row r="43" spans="1:13" ht="11.85" customHeight="1" x14ac:dyDescent="0.2">
      <c r="A43" s="13" t="s">
        <v>11</v>
      </c>
      <c r="B43" s="83">
        <v>7441</v>
      </c>
      <c r="C43" s="87">
        <v>10.818866498008084</v>
      </c>
      <c r="D43" s="83">
        <v>10264</v>
      </c>
      <c r="E43" s="87">
        <v>13.566670191392619</v>
      </c>
      <c r="F43" s="18">
        <v>-2823</v>
      </c>
      <c r="G43" s="25">
        <v>-2.7739018466922669</v>
      </c>
      <c r="H43" s="83">
        <v>7738</v>
      </c>
      <c r="I43" s="87">
        <v>9.9943170076462078</v>
      </c>
      <c r="J43" s="83">
        <v>10235</v>
      </c>
      <c r="K43" s="87">
        <v>12.01164196270347</v>
      </c>
      <c r="L43" s="18">
        <v>-2497</v>
      </c>
      <c r="M43" s="19">
        <v>-2.008662477528631</v>
      </c>
    </row>
    <row r="44" spans="1:13" ht="11.85" customHeight="1" x14ac:dyDescent="0.2">
      <c r="A44" s="13" t="s">
        <v>13</v>
      </c>
      <c r="B44" s="83">
        <v>7453</v>
      </c>
      <c r="C44" s="87">
        <v>10.836313937596325</v>
      </c>
      <c r="D44" s="83">
        <v>5406</v>
      </c>
      <c r="E44" s="87">
        <v>7.1455006873215616</v>
      </c>
      <c r="F44" s="18">
        <v>2047</v>
      </c>
      <c r="G44" s="25">
        <v>3.6954066251373821</v>
      </c>
      <c r="H44" s="83">
        <v>7060</v>
      </c>
      <c r="I44" s="87">
        <v>9.1186195494936957</v>
      </c>
      <c r="J44" s="83">
        <v>5266</v>
      </c>
      <c r="K44" s="87">
        <v>6.1800983464188057</v>
      </c>
      <c r="L44" s="18">
        <v>1794</v>
      </c>
      <c r="M44" s="19">
        <v>2.9192606015374447</v>
      </c>
    </row>
    <row r="45" spans="1:13" ht="11.85" customHeight="1" x14ac:dyDescent="0.2">
      <c r="A45" s="13" t="s">
        <v>103</v>
      </c>
      <c r="B45" s="83">
        <v>2360</v>
      </c>
      <c r="C45" s="87">
        <v>3.4313297856872835</v>
      </c>
      <c r="D45" s="83">
        <v>2113</v>
      </c>
      <c r="E45" s="87">
        <v>2.7929047266575022</v>
      </c>
      <c r="F45" s="18">
        <v>247</v>
      </c>
      <c r="G45" s="25">
        <v>0.6192125295148907</v>
      </c>
      <c r="H45" s="83">
        <v>2091</v>
      </c>
      <c r="I45" s="87">
        <v>2.7007129572225668</v>
      </c>
      <c r="J45" s="83">
        <v>2668</v>
      </c>
      <c r="K45" s="87">
        <v>3.1311246464575335</v>
      </c>
      <c r="L45" s="18">
        <v>-577</v>
      </c>
      <c r="M45" s="19">
        <v>-0.41520584461748333</v>
      </c>
    </row>
    <row r="46" spans="1:13" ht="11.85" customHeight="1" x14ac:dyDescent="0.2">
      <c r="A46" s="13" t="s">
        <v>174</v>
      </c>
      <c r="B46" s="83">
        <v>405</v>
      </c>
      <c r="C46" s="87">
        <v>0.58885108610311432</v>
      </c>
      <c r="D46" s="83">
        <v>487</v>
      </c>
      <c r="E46" s="87">
        <v>0.64370307708575658</v>
      </c>
      <c r="F46" s="18">
        <v>-82</v>
      </c>
      <c r="G46" s="25">
        <v>-2.7425995491321131E-2</v>
      </c>
      <c r="H46" s="83">
        <v>311</v>
      </c>
      <c r="I46" s="87">
        <v>0.40168423227939659</v>
      </c>
      <c r="J46" s="83">
        <v>518</v>
      </c>
      <c r="K46" s="87">
        <v>0.60791700407233973</v>
      </c>
      <c r="L46" s="18">
        <v>-207</v>
      </c>
      <c r="M46" s="19">
        <v>-0.20311638589647155</v>
      </c>
    </row>
    <row r="47" spans="1:13" ht="11.85" customHeight="1" x14ac:dyDescent="0.2">
      <c r="A47" s="13" t="s">
        <v>16</v>
      </c>
      <c r="B47" s="83" t="s">
        <v>349</v>
      </c>
      <c r="C47" s="87" t="s">
        <v>349</v>
      </c>
      <c r="D47" s="83">
        <v>628</v>
      </c>
      <c r="E47" s="87">
        <v>0.83007296182721801</v>
      </c>
      <c r="F47" s="18">
        <v>-628</v>
      </c>
      <c r="G47" s="25">
        <v>-0.81503648091360903</v>
      </c>
      <c r="H47" s="83" t="s">
        <v>349</v>
      </c>
      <c r="I47" s="87" t="s">
        <v>349</v>
      </c>
      <c r="J47" s="83" t="s">
        <v>349</v>
      </c>
      <c r="K47" s="87" t="s">
        <v>349</v>
      </c>
      <c r="L47" s="18">
        <v>0</v>
      </c>
      <c r="M47" s="19">
        <v>0</v>
      </c>
    </row>
    <row r="48" spans="1:13" ht="11.85" customHeight="1" x14ac:dyDescent="0.2">
      <c r="A48" s="13" t="s">
        <v>15</v>
      </c>
      <c r="B48" s="83">
        <v>1178</v>
      </c>
      <c r="C48" s="87">
        <v>1.7127569862456018</v>
      </c>
      <c r="D48" s="83" t="s">
        <v>349</v>
      </c>
      <c r="E48" s="87" t="s">
        <v>349</v>
      </c>
      <c r="F48" s="18">
        <v>1178</v>
      </c>
      <c r="G48" s="25">
        <v>1.7063784931228008</v>
      </c>
      <c r="H48" s="83">
        <v>921</v>
      </c>
      <c r="I48" s="87">
        <v>1.1895536267823932</v>
      </c>
      <c r="J48" s="83" t="s">
        <v>349</v>
      </c>
      <c r="K48" s="87" t="s">
        <v>349</v>
      </c>
      <c r="L48" s="18">
        <v>921</v>
      </c>
      <c r="M48" s="19">
        <v>1.1947768133911967</v>
      </c>
    </row>
    <row r="49" spans="1:13" ht="11.85" customHeight="1" x14ac:dyDescent="0.2">
      <c r="A49" s="13" t="s">
        <v>176</v>
      </c>
      <c r="B49" s="83" t="s">
        <v>349</v>
      </c>
      <c r="C49" s="87" t="s">
        <v>349</v>
      </c>
      <c r="D49" s="83" t="s">
        <v>349</v>
      </c>
      <c r="E49" s="87" t="s">
        <v>349</v>
      </c>
      <c r="F49" s="18">
        <v>0</v>
      </c>
      <c r="G49" s="25">
        <v>0</v>
      </c>
      <c r="H49" s="83">
        <v>7530</v>
      </c>
      <c r="I49" s="87">
        <v>9.7256664600124001</v>
      </c>
      <c r="J49" s="83" t="s">
        <v>349</v>
      </c>
      <c r="K49" s="87" t="s">
        <v>349</v>
      </c>
      <c r="L49" s="18">
        <v>7530</v>
      </c>
      <c r="M49" s="19">
        <v>9.7128332300062006</v>
      </c>
    </row>
    <row r="50" spans="1:13" ht="11.85" customHeight="1" x14ac:dyDescent="0.2">
      <c r="A50" s="13" t="s">
        <v>177</v>
      </c>
      <c r="B50" s="83" t="s">
        <v>349</v>
      </c>
      <c r="C50" s="87" t="s">
        <v>349</v>
      </c>
      <c r="D50" s="83" t="s">
        <v>349</v>
      </c>
      <c r="E50" s="87" t="s">
        <v>349</v>
      </c>
      <c r="F50" s="18">
        <v>0</v>
      </c>
      <c r="G50" s="25">
        <v>0</v>
      </c>
      <c r="H50" s="83" t="s">
        <v>349</v>
      </c>
      <c r="I50" s="87" t="s">
        <v>349</v>
      </c>
      <c r="J50" s="83" t="s">
        <v>349</v>
      </c>
      <c r="K50" s="87" t="s">
        <v>349</v>
      </c>
      <c r="L50" s="18">
        <v>0</v>
      </c>
      <c r="M50" s="19">
        <v>0</v>
      </c>
    </row>
    <row r="51" spans="1:13" ht="11.85" customHeight="1" x14ac:dyDescent="0.2">
      <c r="A51" s="13" t="s">
        <v>175</v>
      </c>
      <c r="B51" s="83" t="s">
        <v>349</v>
      </c>
      <c r="C51" s="87" t="s">
        <v>349</v>
      </c>
      <c r="D51" s="83" t="s">
        <v>349</v>
      </c>
      <c r="E51" s="87" t="s">
        <v>349</v>
      </c>
      <c r="F51" s="18">
        <v>0</v>
      </c>
      <c r="G51" s="25">
        <v>0</v>
      </c>
      <c r="H51" s="83" t="s">
        <v>349</v>
      </c>
      <c r="I51" s="87" t="s">
        <v>349</v>
      </c>
      <c r="J51" s="83" t="s">
        <v>349</v>
      </c>
      <c r="K51" s="87" t="s">
        <v>349</v>
      </c>
      <c r="L51" s="18">
        <v>0</v>
      </c>
      <c r="M51" s="19">
        <v>0</v>
      </c>
    </row>
    <row r="52" spans="1:13" ht="11.85" customHeight="1" x14ac:dyDescent="0.2">
      <c r="A52" s="13" t="s">
        <v>14</v>
      </c>
      <c r="B52" s="83" t="s">
        <v>349</v>
      </c>
      <c r="C52" s="87" t="s">
        <v>349</v>
      </c>
      <c r="D52" s="83" t="s">
        <v>349</v>
      </c>
      <c r="E52" s="87" t="s">
        <v>349</v>
      </c>
      <c r="F52" s="18">
        <v>0</v>
      </c>
      <c r="G52" s="25">
        <v>0</v>
      </c>
      <c r="H52" s="83" t="s">
        <v>349</v>
      </c>
      <c r="I52" s="87" t="s">
        <v>349</v>
      </c>
      <c r="J52" s="83" t="s">
        <v>349</v>
      </c>
      <c r="K52" s="87" t="s">
        <v>349</v>
      </c>
      <c r="L52" s="18">
        <v>0</v>
      </c>
      <c r="M52" s="19">
        <v>0</v>
      </c>
    </row>
    <row r="53" spans="1:13" ht="11.85" customHeight="1" x14ac:dyDescent="0.2">
      <c r="A53" s="13" t="s">
        <v>249</v>
      </c>
      <c r="B53" s="83">
        <v>723</v>
      </c>
      <c r="C53" s="87">
        <v>1.0512082351914858</v>
      </c>
      <c r="D53" s="83" t="s">
        <v>349</v>
      </c>
      <c r="E53" s="87" t="s">
        <v>349</v>
      </c>
      <c r="F53" s="18">
        <v>723</v>
      </c>
      <c r="G53" s="25">
        <v>1.0756041175957429</v>
      </c>
      <c r="H53" s="83">
        <v>721</v>
      </c>
      <c r="I53" s="87">
        <v>0.93123579251911548</v>
      </c>
      <c r="J53" s="83" t="s">
        <v>349</v>
      </c>
      <c r="K53" s="87" t="s">
        <v>349</v>
      </c>
      <c r="L53" s="18">
        <v>721</v>
      </c>
      <c r="M53" s="19">
        <v>0.91561789625955781</v>
      </c>
    </row>
    <row r="54" spans="1:13" ht="11.85" customHeight="1" x14ac:dyDescent="0.2">
      <c r="A54" s="13" t="s">
        <v>250</v>
      </c>
      <c r="B54" s="83" t="s">
        <v>349</v>
      </c>
      <c r="C54" s="87" t="s">
        <v>349</v>
      </c>
      <c r="D54" s="83" t="s">
        <v>349</v>
      </c>
      <c r="E54" s="87" t="s">
        <v>349</v>
      </c>
      <c r="F54" s="18">
        <v>0</v>
      </c>
      <c r="G54" s="25">
        <v>0</v>
      </c>
      <c r="H54" s="83" t="s">
        <v>349</v>
      </c>
      <c r="I54" s="87" t="s">
        <v>349</v>
      </c>
      <c r="J54" s="83" t="s">
        <v>349</v>
      </c>
      <c r="K54" s="87" t="s">
        <v>349</v>
      </c>
      <c r="L54" s="18">
        <v>0</v>
      </c>
      <c r="M54" s="19">
        <v>0</v>
      </c>
    </row>
    <row r="55" spans="1:13" ht="11.85" customHeight="1" x14ac:dyDescent="0.2">
      <c r="A55" s="12" t="s">
        <v>350</v>
      </c>
      <c r="B55" s="83" t="s">
        <v>349</v>
      </c>
      <c r="C55" s="87" t="s">
        <v>349</v>
      </c>
      <c r="D55" s="83" t="s">
        <v>349</v>
      </c>
      <c r="E55" s="87" t="s">
        <v>349</v>
      </c>
      <c r="F55" s="18">
        <v>0</v>
      </c>
      <c r="G55" s="25">
        <v>0</v>
      </c>
      <c r="H55" s="83" t="s">
        <v>349</v>
      </c>
      <c r="I55" s="87" t="s">
        <v>349</v>
      </c>
      <c r="J55" s="83" t="s">
        <v>349</v>
      </c>
      <c r="K55" s="87" t="s">
        <v>349</v>
      </c>
      <c r="L55" s="18">
        <v>0</v>
      </c>
      <c r="M55" s="19">
        <v>0</v>
      </c>
    </row>
    <row r="56" spans="1:13" ht="11.85" customHeight="1" x14ac:dyDescent="0.2">
      <c r="A56" s="13" t="s">
        <v>251</v>
      </c>
      <c r="B56" s="83">
        <v>474</v>
      </c>
      <c r="C56" s="87">
        <v>0.68917386373549683</v>
      </c>
      <c r="D56" s="83" t="s">
        <v>349</v>
      </c>
      <c r="E56" s="87" t="s">
        <v>349</v>
      </c>
      <c r="F56" s="18">
        <v>474</v>
      </c>
      <c r="G56" s="25">
        <v>0.69458693186774845</v>
      </c>
      <c r="H56" s="83">
        <v>466</v>
      </c>
      <c r="I56" s="87">
        <v>0.60188055383343675</v>
      </c>
      <c r="J56" s="83" t="s">
        <v>349</v>
      </c>
      <c r="K56" s="87" t="s">
        <v>349</v>
      </c>
      <c r="L56" s="18">
        <v>466</v>
      </c>
      <c r="M56" s="19">
        <v>0.60094027691671836</v>
      </c>
    </row>
    <row r="57" spans="1:13" ht="11.85" customHeight="1" x14ac:dyDescent="0.2">
      <c r="A57" s="13" t="s">
        <v>252</v>
      </c>
      <c r="B57" s="83" t="s">
        <v>349</v>
      </c>
      <c r="C57" s="87" t="s">
        <v>349</v>
      </c>
      <c r="D57" s="83" t="s">
        <v>349</v>
      </c>
      <c r="E57" s="87" t="s">
        <v>349</v>
      </c>
      <c r="F57" s="18">
        <v>0</v>
      </c>
      <c r="G57" s="25">
        <v>0</v>
      </c>
      <c r="H57" s="83" t="s">
        <v>349</v>
      </c>
      <c r="I57" s="87" t="s">
        <v>349</v>
      </c>
      <c r="J57" s="83" t="s">
        <v>349</v>
      </c>
      <c r="K57" s="87" t="s">
        <v>349</v>
      </c>
      <c r="L57" s="18">
        <v>0</v>
      </c>
      <c r="M57" s="19">
        <v>0</v>
      </c>
    </row>
    <row r="58" spans="1:13" ht="11.85" customHeight="1" x14ac:dyDescent="0.2">
      <c r="A58" s="13" t="s">
        <v>253</v>
      </c>
      <c r="B58" s="83" t="s">
        <v>349</v>
      </c>
      <c r="C58" s="87" t="s">
        <v>349</v>
      </c>
      <c r="D58" s="83" t="s">
        <v>349</v>
      </c>
      <c r="E58" s="87" t="s">
        <v>349</v>
      </c>
      <c r="F58" s="18">
        <v>0</v>
      </c>
      <c r="G58" s="25">
        <v>0</v>
      </c>
      <c r="H58" s="83" t="s">
        <v>349</v>
      </c>
      <c r="I58" s="87" t="s">
        <v>349</v>
      </c>
      <c r="J58" s="83" t="s">
        <v>349</v>
      </c>
      <c r="K58" s="87" t="s">
        <v>349</v>
      </c>
      <c r="L58" s="18">
        <v>0</v>
      </c>
      <c r="M58" s="19">
        <v>0</v>
      </c>
    </row>
    <row r="59" spans="1:13" ht="11.85" customHeight="1" x14ac:dyDescent="0.2">
      <c r="A59" s="13" t="s">
        <v>254</v>
      </c>
      <c r="B59" s="83">
        <v>620</v>
      </c>
      <c r="C59" s="87">
        <v>0.90145104539242193</v>
      </c>
      <c r="D59" s="83" t="s">
        <v>349</v>
      </c>
      <c r="E59" s="87" t="s">
        <v>349</v>
      </c>
      <c r="F59" s="18">
        <v>620</v>
      </c>
      <c r="G59" s="25">
        <v>0.90072552269621098</v>
      </c>
      <c r="H59" s="83">
        <v>486</v>
      </c>
      <c r="I59" s="87">
        <v>0.6277123372597645</v>
      </c>
      <c r="J59" s="83" t="s">
        <v>349</v>
      </c>
      <c r="K59" s="87" t="s">
        <v>349</v>
      </c>
      <c r="L59" s="18">
        <v>486</v>
      </c>
      <c r="M59" s="19">
        <v>0.61385616862988224</v>
      </c>
    </row>
    <row r="60" spans="1:13" ht="11.85" customHeight="1" x14ac:dyDescent="0.2">
      <c r="A60" s="13" t="s">
        <v>255</v>
      </c>
      <c r="B60" s="83" t="s">
        <v>349</v>
      </c>
      <c r="C60" s="87" t="s">
        <v>349</v>
      </c>
      <c r="D60" s="83" t="s">
        <v>349</v>
      </c>
      <c r="E60" s="87" t="s">
        <v>349</v>
      </c>
      <c r="F60" s="18">
        <v>0</v>
      </c>
      <c r="G60" s="25">
        <v>0</v>
      </c>
      <c r="H60" s="83">
        <v>319</v>
      </c>
      <c r="I60" s="87">
        <v>0.41201694564992769</v>
      </c>
      <c r="J60" s="83" t="s">
        <v>349</v>
      </c>
      <c r="K60" s="87" t="s">
        <v>349</v>
      </c>
      <c r="L60" s="18">
        <v>319</v>
      </c>
      <c r="M60" s="19">
        <v>0.40600847282496388</v>
      </c>
    </row>
    <row r="61" spans="1:13" ht="11.85" customHeight="1" x14ac:dyDescent="0.2">
      <c r="A61" s="13" t="s">
        <v>256</v>
      </c>
      <c r="B61" s="83">
        <v>1446</v>
      </c>
      <c r="C61" s="87">
        <v>2.1024164703829715</v>
      </c>
      <c r="D61" s="83" t="s">
        <v>349</v>
      </c>
      <c r="E61" s="87" t="s">
        <v>349</v>
      </c>
      <c r="F61" s="18">
        <v>1446</v>
      </c>
      <c r="G61" s="25">
        <v>2.1012082351914856</v>
      </c>
      <c r="H61" s="83" t="s">
        <v>349</v>
      </c>
      <c r="I61" s="87" t="s">
        <v>349</v>
      </c>
      <c r="J61" s="83" t="s">
        <v>349</v>
      </c>
      <c r="K61" s="87" t="s">
        <v>349</v>
      </c>
      <c r="L61" s="18">
        <v>0</v>
      </c>
      <c r="M61" s="19">
        <v>0</v>
      </c>
    </row>
    <row r="62" spans="1:13" ht="11.85" customHeight="1" x14ac:dyDescent="0.2">
      <c r="A62" s="13" t="s">
        <v>257</v>
      </c>
      <c r="B62" s="83" t="s">
        <v>349</v>
      </c>
      <c r="C62" s="87" t="s">
        <v>349</v>
      </c>
      <c r="D62" s="83">
        <v>1374</v>
      </c>
      <c r="E62" s="87">
        <v>1.8161150470550915</v>
      </c>
      <c r="F62" s="18">
        <v>-1374</v>
      </c>
      <c r="G62" s="25">
        <v>-1.8080575235275458</v>
      </c>
      <c r="H62" s="83" t="s">
        <v>349</v>
      </c>
      <c r="I62" s="87" t="s">
        <v>349</v>
      </c>
      <c r="J62" s="83">
        <v>1953</v>
      </c>
      <c r="K62" s="87">
        <v>2.2920114072457136</v>
      </c>
      <c r="L62" s="18">
        <v>-1953</v>
      </c>
      <c r="M62" s="19">
        <v>-2.2960057036228569</v>
      </c>
    </row>
    <row r="63" spans="1:13" s="20" customFormat="1" ht="8.25" customHeight="1" x14ac:dyDescent="0.15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8"/>
    </row>
    <row r="66" ht="15" customHeight="1" x14ac:dyDescent="0.2"/>
  </sheetData>
  <dataConsolidate/>
  <mergeCells count="11">
    <mergeCell ref="A3:A4"/>
    <mergeCell ref="B3:C3"/>
    <mergeCell ref="D3:E3"/>
    <mergeCell ref="F3:G3"/>
    <mergeCell ref="H3:I3"/>
    <mergeCell ref="L3:M3"/>
    <mergeCell ref="B5:G5"/>
    <mergeCell ref="H5:M5"/>
    <mergeCell ref="B34:G34"/>
    <mergeCell ref="H34:M34"/>
    <mergeCell ref="J3:K3"/>
  </mergeCells>
  <conditionalFormatting sqref="F6:F33">
    <cfRule type="cellIs" dxfId="215" priority="15" stopIfTrue="1" operator="equal">
      <formula>"."</formula>
    </cfRule>
    <cfRule type="cellIs" dxfId="214" priority="16" stopIfTrue="1" operator="equal">
      <formula>"..."</formula>
    </cfRule>
  </conditionalFormatting>
  <conditionalFormatting sqref="G6:G33">
    <cfRule type="cellIs" dxfId="213" priority="13" stopIfTrue="1" operator="equal">
      <formula>"."</formula>
    </cfRule>
    <cfRule type="cellIs" dxfId="212" priority="14" stopIfTrue="1" operator="equal">
      <formula>"..."</formula>
    </cfRule>
  </conditionalFormatting>
  <conditionalFormatting sqref="L6:L33">
    <cfRule type="cellIs" dxfId="211" priority="11" stopIfTrue="1" operator="equal">
      <formula>"."</formula>
    </cfRule>
    <cfRule type="cellIs" dxfId="210" priority="12" stopIfTrue="1" operator="equal">
      <formula>"..."</formula>
    </cfRule>
  </conditionalFormatting>
  <conditionalFormatting sqref="M6:M33">
    <cfRule type="cellIs" dxfId="209" priority="9" stopIfTrue="1" operator="equal">
      <formula>"."</formula>
    </cfRule>
    <cfRule type="cellIs" dxfId="208" priority="10" stopIfTrue="1" operator="equal">
      <formula>"..."</formula>
    </cfRule>
  </conditionalFormatting>
  <conditionalFormatting sqref="F35:F62">
    <cfRule type="cellIs" dxfId="207" priority="7" stopIfTrue="1" operator="equal">
      <formula>"."</formula>
    </cfRule>
    <cfRule type="cellIs" dxfId="206" priority="8" stopIfTrue="1" operator="equal">
      <formula>"..."</formula>
    </cfRule>
  </conditionalFormatting>
  <conditionalFormatting sqref="G35:G62">
    <cfRule type="cellIs" dxfId="205" priority="5" stopIfTrue="1" operator="equal">
      <formula>"."</formula>
    </cfRule>
    <cfRule type="cellIs" dxfId="204" priority="6" stopIfTrue="1" operator="equal">
      <formula>"..."</formula>
    </cfRule>
  </conditionalFormatting>
  <conditionalFormatting sqref="L35:L62">
    <cfRule type="cellIs" dxfId="203" priority="3" stopIfTrue="1" operator="equal">
      <formula>"."</formula>
    </cfRule>
    <cfRule type="cellIs" dxfId="202" priority="4" stopIfTrue="1" operator="equal">
      <formula>"..."</formula>
    </cfRule>
  </conditionalFormatting>
  <conditionalFormatting sqref="M35:M62">
    <cfRule type="cellIs" dxfId="201" priority="1" stopIfTrue="1" operator="equal">
      <formula>"."</formula>
    </cfRule>
    <cfRule type="cellIs" dxfId="200" priority="2" stopIfTrue="1" operator="equal">
      <formula>"..."</formula>
    </cfRule>
  </conditionalFormatting>
  <printOptions horizontalCentered="1"/>
  <pageMargins left="0.59055118110236227" right="0.59055118110236227" top="0.62992125984251968" bottom="1.0236220472440944" header="0.51181102362204722" footer="0.55118110236220474"/>
  <pageSetup paperSize="9" firstPageNumber="10" fitToWidth="0" fitToHeight="0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66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14.125" style="7" customWidth="1"/>
    <col min="2" max="2" width="6.625" style="7" customWidth="1"/>
    <col min="3" max="3" width="4.25" style="7" customWidth="1"/>
    <col min="4" max="4" width="6.625" style="7" customWidth="1"/>
    <col min="5" max="5" width="4.25" style="7" customWidth="1"/>
    <col min="6" max="6" width="6.625" style="7" customWidth="1"/>
    <col min="7" max="7" width="6.125" style="7" customWidth="1"/>
    <col min="8" max="8" width="6.625" style="7" customWidth="1"/>
    <col min="9" max="9" width="4.25" style="7" customWidth="1"/>
    <col min="10" max="10" width="6.625" style="7" customWidth="1"/>
    <col min="11" max="11" width="4.25" style="7" customWidth="1"/>
    <col min="12" max="12" width="6.625" style="7" customWidth="1"/>
    <col min="13" max="13" width="6.125" style="27" customWidth="1"/>
    <col min="14" max="16384" width="10" style="7"/>
  </cols>
  <sheetData>
    <row r="1" spans="1:13" s="5" customFormat="1" ht="16.5" customHeight="1" x14ac:dyDescent="0.2">
      <c r="A1" s="22" t="s">
        <v>347</v>
      </c>
      <c r="M1" s="23"/>
    </row>
    <row r="2" spans="1:13" s="5" customFormat="1" ht="14.85" customHeight="1" x14ac:dyDescent="0.2">
      <c r="A2" s="55" t="s">
        <v>358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24"/>
    </row>
    <row r="3" spans="1:13" ht="14.1" customHeight="1" x14ac:dyDescent="0.2">
      <c r="A3" s="90" t="s">
        <v>0</v>
      </c>
      <c r="B3" s="92">
        <v>2021</v>
      </c>
      <c r="C3" s="93"/>
      <c r="D3" s="94">
        <v>2016</v>
      </c>
      <c r="E3" s="93"/>
      <c r="F3" s="94" t="s">
        <v>1</v>
      </c>
      <c r="G3" s="95"/>
      <c r="H3" s="92">
        <v>2021</v>
      </c>
      <c r="I3" s="93"/>
      <c r="J3" s="94">
        <v>2016</v>
      </c>
      <c r="K3" s="93"/>
      <c r="L3" s="94" t="s">
        <v>1</v>
      </c>
      <c r="M3" s="100"/>
    </row>
    <row r="4" spans="1:13" ht="14.1" customHeight="1" x14ac:dyDescent="0.2">
      <c r="A4" s="91"/>
      <c r="B4" s="88" t="s">
        <v>2</v>
      </c>
      <c r="C4" s="15" t="s">
        <v>3</v>
      </c>
      <c r="D4" s="15" t="s">
        <v>2</v>
      </c>
      <c r="E4" s="15" t="s">
        <v>3</v>
      </c>
      <c r="F4" s="15" t="s">
        <v>2</v>
      </c>
      <c r="G4" s="16" t="s">
        <v>17</v>
      </c>
      <c r="H4" s="88" t="s">
        <v>2</v>
      </c>
      <c r="I4" s="15" t="s">
        <v>3</v>
      </c>
      <c r="J4" s="15" t="s">
        <v>2</v>
      </c>
      <c r="K4" s="15" t="s">
        <v>3</v>
      </c>
      <c r="L4" s="15" t="s">
        <v>2</v>
      </c>
      <c r="M4" s="89" t="s">
        <v>17</v>
      </c>
    </row>
    <row r="5" spans="1:13" ht="15" customHeight="1" x14ac:dyDescent="0.2">
      <c r="A5" s="17"/>
      <c r="B5" s="101" t="s">
        <v>18</v>
      </c>
      <c r="C5" s="101"/>
      <c r="D5" s="101"/>
      <c r="E5" s="101"/>
      <c r="F5" s="101"/>
      <c r="G5" s="101"/>
      <c r="H5" s="111" t="s">
        <v>204</v>
      </c>
      <c r="I5" s="111"/>
      <c r="J5" s="111"/>
      <c r="K5" s="111"/>
      <c r="L5" s="111"/>
      <c r="M5" s="111"/>
    </row>
    <row r="6" spans="1:13" ht="11.85" customHeight="1" x14ac:dyDescent="0.2">
      <c r="A6" s="10" t="s">
        <v>6</v>
      </c>
      <c r="B6" s="83">
        <v>2791347</v>
      </c>
      <c r="C6" s="87"/>
      <c r="D6" s="83">
        <v>2800541</v>
      </c>
      <c r="E6" s="87"/>
      <c r="F6" s="18">
        <v>-9194</v>
      </c>
      <c r="G6" s="25"/>
      <c r="H6" s="83">
        <v>103423</v>
      </c>
      <c r="I6" s="87"/>
      <c r="J6" s="83">
        <v>103271</v>
      </c>
      <c r="K6" s="87"/>
      <c r="L6" s="18">
        <v>152</v>
      </c>
      <c r="M6" s="19"/>
    </row>
    <row r="7" spans="1:13" ht="11.85" customHeight="1" x14ac:dyDescent="0.2">
      <c r="A7" s="10" t="s">
        <v>248</v>
      </c>
      <c r="B7" s="83">
        <v>1807328</v>
      </c>
      <c r="C7" s="87">
        <v>64.747521537093021</v>
      </c>
      <c r="D7" s="83">
        <v>2013588</v>
      </c>
      <c r="E7" s="87">
        <v>71.89996504246858</v>
      </c>
      <c r="F7" s="18">
        <v>-206260</v>
      </c>
      <c r="G7" s="25">
        <v>-7.1762217526877805</v>
      </c>
      <c r="H7" s="83">
        <v>66076</v>
      </c>
      <c r="I7" s="87">
        <v>63.889076897788691</v>
      </c>
      <c r="J7" s="83">
        <v>73536</v>
      </c>
      <c r="K7" s="87">
        <v>71.206824762033875</v>
      </c>
      <c r="L7" s="18">
        <v>-7460</v>
      </c>
      <c r="M7" s="19">
        <v>-7.3088739321225944</v>
      </c>
    </row>
    <row r="8" spans="1:13" ht="11.85" customHeight="1" x14ac:dyDescent="0.2">
      <c r="A8" s="10" t="s">
        <v>7</v>
      </c>
      <c r="B8" s="83">
        <v>11271</v>
      </c>
      <c r="C8" s="87">
        <v>0.62362780856601563</v>
      </c>
      <c r="D8" s="83">
        <v>17727</v>
      </c>
      <c r="E8" s="87">
        <v>0.88036877454573637</v>
      </c>
      <c r="F8" s="18">
        <v>-6456</v>
      </c>
      <c r="G8" s="25">
        <v>-0.27837048298986039</v>
      </c>
      <c r="H8" s="83">
        <v>297</v>
      </c>
      <c r="I8" s="87">
        <v>0.4494824141897209</v>
      </c>
      <c r="J8" s="83">
        <v>565</v>
      </c>
      <c r="K8" s="87">
        <v>0.7683311575282854</v>
      </c>
      <c r="L8" s="18">
        <v>-268</v>
      </c>
      <c r="M8" s="19">
        <v>-0.35942437166928226</v>
      </c>
    </row>
    <row r="9" spans="1:13" ht="11.85" customHeight="1" x14ac:dyDescent="0.2">
      <c r="A9" s="10" t="s">
        <v>8</v>
      </c>
      <c r="B9" s="83">
        <v>1796057</v>
      </c>
      <c r="C9" s="87">
        <v>99.376372191433987</v>
      </c>
      <c r="D9" s="83">
        <v>1995861</v>
      </c>
      <c r="E9" s="87">
        <v>99.11963122545427</v>
      </c>
      <c r="F9" s="18">
        <v>-199804</v>
      </c>
      <c r="G9" s="25">
        <v>0.27837048298986389</v>
      </c>
      <c r="H9" s="83">
        <v>65779</v>
      </c>
      <c r="I9" s="87">
        <v>99.550517585810283</v>
      </c>
      <c r="J9" s="83">
        <v>72971</v>
      </c>
      <c r="K9" s="87">
        <v>99.231668842471706</v>
      </c>
      <c r="L9" s="18">
        <v>-7192</v>
      </c>
      <c r="M9" s="19">
        <v>0.35942437166928443</v>
      </c>
    </row>
    <row r="10" spans="1:13" ht="11.85" customHeight="1" x14ac:dyDescent="0.2">
      <c r="A10" s="11" t="s">
        <v>9</v>
      </c>
      <c r="B10" s="83"/>
      <c r="C10" s="87"/>
      <c r="D10" s="83"/>
      <c r="E10" s="87"/>
      <c r="F10" s="18"/>
      <c r="G10" s="25"/>
      <c r="H10" s="83"/>
      <c r="I10" s="87"/>
      <c r="J10" s="83"/>
      <c r="K10" s="87"/>
      <c r="L10" s="18"/>
      <c r="M10" s="19"/>
    </row>
    <row r="11" spans="1:13" ht="11.85" customHeight="1" x14ac:dyDescent="0.2">
      <c r="A11" s="13" t="s">
        <v>12</v>
      </c>
      <c r="B11" s="83">
        <v>568800</v>
      </c>
      <c r="C11" s="87">
        <v>31.669373522109822</v>
      </c>
      <c r="D11" s="83">
        <v>590131</v>
      </c>
      <c r="E11" s="87">
        <v>29.567740438838175</v>
      </c>
      <c r="F11" s="18">
        <v>-21331</v>
      </c>
      <c r="G11" s="25">
        <v>2.1008165416358224</v>
      </c>
      <c r="H11" s="83">
        <v>25748</v>
      </c>
      <c r="I11" s="87">
        <v>39.143191596102099</v>
      </c>
      <c r="J11" s="83">
        <v>26431</v>
      </c>
      <c r="K11" s="87">
        <v>36.221238574228124</v>
      </c>
      <c r="L11" s="18">
        <v>-683</v>
      </c>
      <c r="M11" s="19">
        <v>2.9109765109369867</v>
      </c>
    </row>
    <row r="12" spans="1:13" ht="11.85" customHeight="1" x14ac:dyDescent="0.2">
      <c r="A12" s="13" t="s">
        <v>10</v>
      </c>
      <c r="B12" s="83">
        <v>437362</v>
      </c>
      <c r="C12" s="87">
        <v>24.351231614586844</v>
      </c>
      <c r="D12" s="83">
        <v>525399</v>
      </c>
      <c r="E12" s="87">
        <v>26.324428404583283</v>
      </c>
      <c r="F12" s="18">
        <v>-88037</v>
      </c>
      <c r="G12" s="25">
        <v>-1.9365983949982208</v>
      </c>
      <c r="H12" s="83">
        <v>11507</v>
      </c>
      <c r="I12" s="87">
        <v>17.493424953252557</v>
      </c>
      <c r="J12" s="83">
        <v>15448</v>
      </c>
      <c r="K12" s="87">
        <v>21.170053857011688</v>
      </c>
      <c r="L12" s="18">
        <v>-3941</v>
      </c>
      <c r="M12" s="19">
        <v>-3.688314451879565</v>
      </c>
    </row>
    <row r="13" spans="1:13" ht="11.85" customHeight="1" x14ac:dyDescent="0.2">
      <c r="A13" s="13" t="s">
        <v>111</v>
      </c>
      <c r="B13" s="83">
        <v>175713</v>
      </c>
      <c r="C13" s="87">
        <v>9.783264116896067</v>
      </c>
      <c r="D13" s="83">
        <v>305676</v>
      </c>
      <c r="E13" s="87">
        <v>15.315495417767069</v>
      </c>
      <c r="F13" s="18">
        <v>-129963</v>
      </c>
      <c r="G13" s="25">
        <v>-5.5161156504355011</v>
      </c>
      <c r="H13" s="83">
        <v>4375</v>
      </c>
      <c r="I13" s="87">
        <v>6.6510588485686917</v>
      </c>
      <c r="J13" s="83">
        <v>8789</v>
      </c>
      <c r="K13" s="87">
        <v>12.044510833070673</v>
      </c>
      <c r="L13" s="18">
        <v>-4414</v>
      </c>
      <c r="M13" s="19">
        <v>-5.34672599225099</v>
      </c>
    </row>
    <row r="14" spans="1:13" ht="11.85" customHeight="1" x14ac:dyDescent="0.2">
      <c r="A14" s="13" t="s">
        <v>11</v>
      </c>
      <c r="B14" s="83">
        <v>213386</v>
      </c>
      <c r="C14" s="87">
        <v>11.880803337533274</v>
      </c>
      <c r="D14" s="83">
        <v>267966</v>
      </c>
      <c r="E14" s="87">
        <v>13.42608528349419</v>
      </c>
      <c r="F14" s="18">
        <v>-54580</v>
      </c>
      <c r="G14" s="25">
        <v>-1.522640972980458</v>
      </c>
      <c r="H14" s="83">
        <v>7744</v>
      </c>
      <c r="I14" s="87">
        <v>11.772754222472217</v>
      </c>
      <c r="J14" s="83">
        <v>9648</v>
      </c>
      <c r="K14" s="87">
        <v>13.221690808677419</v>
      </c>
      <c r="L14" s="18">
        <v>-1904</v>
      </c>
      <c r="M14" s="19">
        <v>-1.4244682931026</v>
      </c>
    </row>
    <row r="15" spans="1:13" ht="11.85" customHeight="1" x14ac:dyDescent="0.2">
      <c r="A15" s="13" t="s">
        <v>13</v>
      </c>
      <c r="B15" s="83">
        <v>198496</v>
      </c>
      <c r="C15" s="87">
        <v>11.051765060908423</v>
      </c>
      <c r="D15" s="83">
        <v>177578</v>
      </c>
      <c r="E15" s="87">
        <v>8.8973129892312137</v>
      </c>
      <c r="F15" s="18">
        <v>20918</v>
      </c>
      <c r="G15" s="25">
        <v>2.1772260358386042</v>
      </c>
      <c r="H15" s="83">
        <v>5394</v>
      </c>
      <c r="I15" s="87">
        <v>8.2001854695267475</v>
      </c>
      <c r="J15" s="83">
        <v>5633</v>
      </c>
      <c r="K15" s="87">
        <v>7.7195050088391284</v>
      </c>
      <c r="L15" s="18">
        <v>-239</v>
      </c>
      <c r="M15" s="19">
        <v>0.49034023034380914</v>
      </c>
    </row>
    <row r="16" spans="1:13" ht="11.85" customHeight="1" x14ac:dyDescent="0.2">
      <c r="A16" s="13" t="s">
        <v>103</v>
      </c>
      <c r="B16" s="83">
        <v>58585</v>
      </c>
      <c r="C16" s="87">
        <v>3.2618675242489523</v>
      </c>
      <c r="D16" s="83">
        <v>56208</v>
      </c>
      <c r="E16" s="87">
        <v>2.8162281842272581</v>
      </c>
      <c r="F16" s="18">
        <v>2377</v>
      </c>
      <c r="G16" s="25">
        <v>0.47281967001084713</v>
      </c>
      <c r="H16" s="83">
        <v>4552</v>
      </c>
      <c r="I16" s="87">
        <v>6.9201416865564997</v>
      </c>
      <c r="J16" s="83">
        <v>3470</v>
      </c>
      <c r="K16" s="87">
        <v>4.7553137547792961</v>
      </c>
      <c r="L16" s="18">
        <v>1082</v>
      </c>
      <c r="M16" s="19">
        <v>2.1324139658886021</v>
      </c>
    </row>
    <row r="17" spans="1:13" ht="11.85" customHeight="1" x14ac:dyDescent="0.2">
      <c r="A17" s="13" t="s">
        <v>174</v>
      </c>
      <c r="B17" s="83">
        <v>13366</v>
      </c>
      <c r="C17" s="87">
        <v>0.74418573575337532</v>
      </c>
      <c r="D17" s="83">
        <v>13656</v>
      </c>
      <c r="E17" s="87">
        <v>0.68421598498091796</v>
      </c>
      <c r="F17" s="18">
        <v>-290</v>
      </c>
      <c r="G17" s="25">
        <v>2.9984875386228682E-2</v>
      </c>
      <c r="H17" s="83">
        <v>319</v>
      </c>
      <c r="I17" s="87">
        <v>0.48495720518706581</v>
      </c>
      <c r="J17" s="83">
        <v>270</v>
      </c>
      <c r="K17" s="87">
        <v>0.37001000397418154</v>
      </c>
      <c r="L17" s="18">
        <v>49</v>
      </c>
      <c r="M17" s="19">
        <v>0.10747360060644212</v>
      </c>
    </row>
    <row r="18" spans="1:13" ht="11.85" customHeight="1" x14ac:dyDescent="0.2">
      <c r="A18" s="13" t="s">
        <v>16</v>
      </c>
      <c r="B18" s="83">
        <v>1572</v>
      </c>
      <c r="C18" s="87">
        <v>8.7525061843805624E-2</v>
      </c>
      <c r="D18" s="83">
        <v>12046</v>
      </c>
      <c r="E18" s="87">
        <v>0.60354904474810622</v>
      </c>
      <c r="F18" s="18">
        <v>-10474</v>
      </c>
      <c r="G18" s="25">
        <v>-0.50801199145215037</v>
      </c>
      <c r="H18" s="83" t="s">
        <v>349</v>
      </c>
      <c r="I18" s="87" t="s">
        <v>349</v>
      </c>
      <c r="J18" s="83">
        <v>945</v>
      </c>
      <c r="K18" s="87">
        <v>1.2950350139096354</v>
      </c>
      <c r="L18" s="18">
        <v>-945</v>
      </c>
      <c r="M18" s="19">
        <v>-1.2975175069548177</v>
      </c>
    </row>
    <row r="19" spans="1:13" ht="11.85" customHeight="1" x14ac:dyDescent="0.2">
      <c r="A19" s="13" t="s">
        <v>15</v>
      </c>
      <c r="B19" s="83">
        <v>25798</v>
      </c>
      <c r="C19" s="87">
        <v>1.4363686675868303</v>
      </c>
      <c r="D19" s="83">
        <v>5112</v>
      </c>
      <c r="E19" s="87">
        <v>0.25613006116157389</v>
      </c>
      <c r="F19" s="18">
        <v>20686</v>
      </c>
      <c r="G19" s="25">
        <v>1.1401193032126282</v>
      </c>
      <c r="H19" s="83">
        <v>1425</v>
      </c>
      <c r="I19" s="87">
        <v>2.1663448821052311</v>
      </c>
      <c r="J19" s="83">
        <v>700</v>
      </c>
      <c r="K19" s="87">
        <v>0.95928519548861868</v>
      </c>
      <c r="L19" s="18">
        <v>725</v>
      </c>
      <c r="M19" s="19">
        <v>1.2035298433083064</v>
      </c>
    </row>
    <row r="20" spans="1:13" ht="11.85" customHeight="1" x14ac:dyDescent="0.2">
      <c r="A20" s="13" t="s">
        <v>176</v>
      </c>
      <c r="B20" s="83">
        <v>52464</v>
      </c>
      <c r="C20" s="87">
        <v>2.9210654227566275</v>
      </c>
      <c r="D20" s="83" t="s">
        <v>349</v>
      </c>
      <c r="E20" s="87" t="s">
        <v>349</v>
      </c>
      <c r="F20" s="18">
        <v>52464</v>
      </c>
      <c r="G20" s="25">
        <v>2.9105327113783135</v>
      </c>
      <c r="H20" s="83">
        <v>944</v>
      </c>
      <c r="I20" s="87">
        <v>1.4351084692683076</v>
      </c>
      <c r="J20" s="83" t="s">
        <v>349</v>
      </c>
      <c r="K20" s="87" t="s">
        <v>349</v>
      </c>
      <c r="L20" s="18">
        <v>944</v>
      </c>
      <c r="M20" s="19">
        <v>1.4175542346341539</v>
      </c>
    </row>
    <row r="21" spans="1:13" ht="11.85" customHeight="1" x14ac:dyDescent="0.2">
      <c r="A21" s="13" t="s">
        <v>177</v>
      </c>
      <c r="B21" s="83" t="s">
        <v>349</v>
      </c>
      <c r="C21" s="87" t="s">
        <v>349</v>
      </c>
      <c r="D21" s="83" t="s">
        <v>349</v>
      </c>
      <c r="E21" s="87" t="s">
        <v>349</v>
      </c>
      <c r="F21" s="18">
        <v>0</v>
      </c>
      <c r="G21" s="25">
        <v>0</v>
      </c>
      <c r="H21" s="83" t="s">
        <v>349</v>
      </c>
      <c r="I21" s="87" t="s">
        <v>349</v>
      </c>
      <c r="J21" s="83" t="s">
        <v>349</v>
      </c>
      <c r="K21" s="87" t="s">
        <v>349</v>
      </c>
      <c r="L21" s="18">
        <v>0</v>
      </c>
      <c r="M21" s="19">
        <v>0</v>
      </c>
    </row>
    <row r="22" spans="1:13" ht="11.85" customHeight="1" x14ac:dyDescent="0.2">
      <c r="A22" s="13" t="s">
        <v>175</v>
      </c>
      <c r="B22" s="83" t="s">
        <v>349</v>
      </c>
      <c r="C22" s="87" t="s">
        <v>349</v>
      </c>
      <c r="D22" s="83" t="s">
        <v>349</v>
      </c>
      <c r="E22" s="87" t="s">
        <v>349</v>
      </c>
      <c r="F22" s="18">
        <v>0</v>
      </c>
      <c r="G22" s="25">
        <v>0</v>
      </c>
      <c r="H22" s="83">
        <v>216</v>
      </c>
      <c r="I22" s="87">
        <v>0.32837227686647713</v>
      </c>
      <c r="J22" s="83" t="s">
        <v>349</v>
      </c>
      <c r="K22" s="87" t="s">
        <v>349</v>
      </c>
      <c r="L22" s="18">
        <v>216</v>
      </c>
      <c r="M22" s="19">
        <v>0.31418613843323856</v>
      </c>
    </row>
    <row r="23" spans="1:13" ht="11.85" customHeight="1" x14ac:dyDescent="0.2">
      <c r="A23" s="13" t="s">
        <v>14</v>
      </c>
      <c r="B23" s="83">
        <v>107</v>
      </c>
      <c r="C23" s="87">
        <v>5.9574946674854972E-3</v>
      </c>
      <c r="D23" s="83">
        <v>144</v>
      </c>
      <c r="E23" s="87">
        <v>7.2149313003260253E-3</v>
      </c>
      <c r="F23" s="18">
        <v>-37</v>
      </c>
      <c r="G23" s="25">
        <v>-6.2871831642026402E-4</v>
      </c>
      <c r="H23" s="83" t="s">
        <v>349</v>
      </c>
      <c r="I23" s="87" t="s">
        <v>349</v>
      </c>
      <c r="J23" s="83" t="s">
        <v>349</v>
      </c>
      <c r="K23" s="87" t="s">
        <v>349</v>
      </c>
      <c r="L23" s="18">
        <v>0</v>
      </c>
      <c r="M23" s="19">
        <v>0</v>
      </c>
    </row>
    <row r="24" spans="1:13" ht="11.85" customHeight="1" x14ac:dyDescent="0.2">
      <c r="A24" s="13" t="s">
        <v>249</v>
      </c>
      <c r="B24" s="83">
        <v>14918</v>
      </c>
      <c r="C24" s="87">
        <v>0.83059724719204353</v>
      </c>
      <c r="D24" s="83" t="s">
        <v>349</v>
      </c>
      <c r="E24" s="87" t="s">
        <v>349</v>
      </c>
      <c r="F24" s="18">
        <v>14918</v>
      </c>
      <c r="G24" s="25">
        <v>0.81529862359602179</v>
      </c>
      <c r="H24" s="83">
        <v>645</v>
      </c>
      <c r="I24" s="87">
        <v>0.9805561045318415</v>
      </c>
      <c r="J24" s="83" t="s">
        <v>349</v>
      </c>
      <c r="K24" s="87" t="s">
        <v>349</v>
      </c>
      <c r="L24" s="18">
        <v>645</v>
      </c>
      <c r="M24" s="19">
        <v>0.99027805226592069</v>
      </c>
    </row>
    <row r="25" spans="1:13" ht="11.85" customHeight="1" x14ac:dyDescent="0.2">
      <c r="A25" s="13" t="s">
        <v>250</v>
      </c>
      <c r="B25" s="83">
        <v>584</v>
      </c>
      <c r="C25" s="87">
        <v>3.2515671830014303E-2</v>
      </c>
      <c r="D25" s="83" t="s">
        <v>349</v>
      </c>
      <c r="E25" s="87" t="s">
        <v>349</v>
      </c>
      <c r="F25" s="18">
        <v>584</v>
      </c>
      <c r="G25" s="25">
        <v>1.6257835915007152E-2</v>
      </c>
      <c r="H25" s="83" t="s">
        <v>349</v>
      </c>
      <c r="I25" s="87" t="s">
        <v>349</v>
      </c>
      <c r="J25" s="83" t="s">
        <v>349</v>
      </c>
      <c r="K25" s="87" t="s">
        <v>349</v>
      </c>
      <c r="L25" s="18">
        <v>0</v>
      </c>
      <c r="M25" s="19">
        <v>0</v>
      </c>
    </row>
    <row r="26" spans="1:13" ht="11.85" customHeight="1" x14ac:dyDescent="0.2">
      <c r="A26" s="12" t="s">
        <v>350</v>
      </c>
      <c r="B26" s="83">
        <v>178</v>
      </c>
      <c r="C26" s="87">
        <v>9.9105986057235387E-3</v>
      </c>
      <c r="D26" s="83" t="s">
        <v>349</v>
      </c>
      <c r="E26" s="87" t="s">
        <v>349</v>
      </c>
      <c r="F26" s="18">
        <v>178</v>
      </c>
      <c r="G26" s="25">
        <v>4.9552993028617693E-3</v>
      </c>
      <c r="H26" s="83" t="s">
        <v>349</v>
      </c>
      <c r="I26" s="87" t="s">
        <v>349</v>
      </c>
      <c r="J26" s="83" t="s">
        <v>349</v>
      </c>
      <c r="K26" s="87" t="s">
        <v>349</v>
      </c>
      <c r="L26" s="18">
        <v>0</v>
      </c>
      <c r="M26" s="19">
        <v>0</v>
      </c>
    </row>
    <row r="27" spans="1:13" ht="11.85" customHeight="1" x14ac:dyDescent="0.2">
      <c r="A27" s="13" t="s">
        <v>251</v>
      </c>
      <c r="B27" s="83">
        <v>11148</v>
      </c>
      <c r="C27" s="87">
        <v>0.62069299582362925</v>
      </c>
      <c r="D27" s="83" t="s">
        <v>349</v>
      </c>
      <c r="E27" s="87" t="s">
        <v>349</v>
      </c>
      <c r="F27" s="18">
        <v>11148</v>
      </c>
      <c r="G27" s="25">
        <v>0.61034649791181461</v>
      </c>
      <c r="H27" s="83">
        <v>1151</v>
      </c>
      <c r="I27" s="87">
        <v>1.7497985679320149</v>
      </c>
      <c r="J27" s="83" t="s">
        <v>349</v>
      </c>
      <c r="K27" s="87" t="s">
        <v>349</v>
      </c>
      <c r="L27" s="18">
        <v>1151</v>
      </c>
      <c r="M27" s="19">
        <v>1.7248992839660073</v>
      </c>
    </row>
    <row r="28" spans="1:13" ht="11.85" customHeight="1" x14ac:dyDescent="0.2">
      <c r="A28" s="13" t="s">
        <v>252</v>
      </c>
      <c r="B28" s="83" t="s">
        <v>349</v>
      </c>
      <c r="C28" s="87" t="s">
        <v>349</v>
      </c>
      <c r="D28" s="83" t="s">
        <v>349</v>
      </c>
      <c r="E28" s="87" t="s">
        <v>349</v>
      </c>
      <c r="F28" s="18">
        <v>0</v>
      </c>
      <c r="G28" s="25">
        <v>0</v>
      </c>
      <c r="H28" s="83">
        <v>306</v>
      </c>
      <c r="I28" s="87">
        <v>0.46519405889417592</v>
      </c>
      <c r="J28" s="83" t="s">
        <v>349</v>
      </c>
      <c r="K28" s="87" t="s">
        <v>349</v>
      </c>
      <c r="L28" s="18">
        <v>306</v>
      </c>
      <c r="M28" s="19">
        <v>0.48259702944708793</v>
      </c>
    </row>
    <row r="29" spans="1:13" ht="11.85" customHeight="1" x14ac:dyDescent="0.2">
      <c r="A29" s="13" t="s">
        <v>253</v>
      </c>
      <c r="B29" s="83">
        <v>194</v>
      </c>
      <c r="C29" s="87">
        <v>1.0801438929833519E-2</v>
      </c>
      <c r="D29" s="83" t="s">
        <v>349</v>
      </c>
      <c r="E29" s="87" t="s">
        <v>349</v>
      </c>
      <c r="F29" s="18">
        <v>194</v>
      </c>
      <c r="G29" s="25">
        <v>5.4007194649167596E-3</v>
      </c>
      <c r="H29" s="83" t="s">
        <v>349</v>
      </c>
      <c r="I29" s="87" t="s">
        <v>349</v>
      </c>
      <c r="J29" s="83" t="s">
        <v>349</v>
      </c>
      <c r="K29" s="87" t="s">
        <v>349</v>
      </c>
      <c r="L29" s="18">
        <v>0</v>
      </c>
      <c r="M29" s="19">
        <v>0</v>
      </c>
    </row>
    <row r="30" spans="1:13" ht="11.85" customHeight="1" x14ac:dyDescent="0.2">
      <c r="A30" s="13" t="s">
        <v>254</v>
      </c>
      <c r="B30" s="83">
        <v>14336</v>
      </c>
      <c r="C30" s="87">
        <v>0.7981929304025428</v>
      </c>
      <c r="D30" s="83" t="s">
        <v>349</v>
      </c>
      <c r="E30" s="87" t="s">
        <v>349</v>
      </c>
      <c r="F30" s="18">
        <v>14336</v>
      </c>
      <c r="G30" s="25">
        <v>0.79909646520127142</v>
      </c>
      <c r="H30" s="83">
        <v>324</v>
      </c>
      <c r="I30" s="87">
        <v>0.49255841529971567</v>
      </c>
      <c r="J30" s="83" t="s">
        <v>349</v>
      </c>
      <c r="K30" s="87" t="s">
        <v>349</v>
      </c>
      <c r="L30" s="18">
        <v>324</v>
      </c>
      <c r="M30" s="19">
        <v>0.49627920764985783</v>
      </c>
    </row>
    <row r="31" spans="1:13" ht="11.85" customHeight="1" x14ac:dyDescent="0.2">
      <c r="A31" s="13" t="s">
        <v>255</v>
      </c>
      <c r="B31" s="83">
        <v>5903</v>
      </c>
      <c r="C31" s="87">
        <v>0.32866440207632608</v>
      </c>
      <c r="D31" s="83" t="s">
        <v>349</v>
      </c>
      <c r="E31" s="87" t="s">
        <v>349</v>
      </c>
      <c r="F31" s="18">
        <v>5903</v>
      </c>
      <c r="G31" s="25">
        <v>0.31433220103816306</v>
      </c>
      <c r="H31" s="83">
        <v>1129</v>
      </c>
      <c r="I31" s="87">
        <v>1.7163532434363551</v>
      </c>
      <c r="J31" s="83" t="s">
        <v>349</v>
      </c>
      <c r="K31" s="87" t="s">
        <v>349</v>
      </c>
      <c r="L31" s="18">
        <v>1129</v>
      </c>
      <c r="M31" s="19">
        <v>1.7081766217181775</v>
      </c>
    </row>
    <row r="32" spans="1:13" ht="11.85" customHeight="1" x14ac:dyDescent="0.2">
      <c r="A32" s="13" t="s">
        <v>256</v>
      </c>
      <c r="B32" s="83">
        <v>3147</v>
      </c>
      <c r="C32" s="87">
        <v>0.17521715624838188</v>
      </c>
      <c r="D32" s="83">
        <v>712</v>
      </c>
      <c r="E32" s="87">
        <v>3.5673826984945346E-2</v>
      </c>
      <c r="F32" s="18">
        <v>2435</v>
      </c>
      <c r="G32" s="25">
        <v>0.16977166463171828</v>
      </c>
      <c r="H32" s="83" t="s">
        <v>349</v>
      </c>
      <c r="I32" s="87" t="s">
        <v>349</v>
      </c>
      <c r="J32" s="83" t="s">
        <v>349</v>
      </c>
      <c r="K32" s="87" t="s">
        <v>349</v>
      </c>
      <c r="L32" s="18">
        <v>0</v>
      </c>
      <c r="M32" s="19">
        <v>0</v>
      </c>
    </row>
    <row r="33" spans="1:13" ht="11.85" customHeight="1" x14ac:dyDescent="0.2">
      <c r="A33" s="13" t="s">
        <v>257</v>
      </c>
      <c r="B33" s="83" t="s">
        <v>349</v>
      </c>
      <c r="C33" s="87" t="s">
        <v>349</v>
      </c>
      <c r="D33" s="83">
        <v>41233</v>
      </c>
      <c r="E33" s="87">
        <v>2.0659254326829375</v>
      </c>
      <c r="F33" s="18">
        <v>-41233</v>
      </c>
      <c r="G33" s="25">
        <v>-2.082962716341469</v>
      </c>
      <c r="H33" s="83" t="s">
        <v>349</v>
      </c>
      <c r="I33" s="87" t="s">
        <v>349</v>
      </c>
      <c r="J33" s="83">
        <v>1637</v>
      </c>
      <c r="K33" s="87">
        <v>2.2433569500212416</v>
      </c>
      <c r="L33" s="18">
        <v>-1637</v>
      </c>
      <c r="M33" s="19">
        <v>-2.2216784750106209</v>
      </c>
    </row>
    <row r="34" spans="1:13" s="9" customFormat="1" ht="15" customHeight="1" x14ac:dyDescent="0.2">
      <c r="A34" s="17"/>
      <c r="B34" s="101" t="s">
        <v>205</v>
      </c>
      <c r="C34" s="101"/>
      <c r="D34" s="101"/>
      <c r="E34" s="101"/>
      <c r="F34" s="101"/>
      <c r="G34" s="101"/>
      <c r="H34" s="101" t="s">
        <v>206</v>
      </c>
      <c r="I34" s="101"/>
      <c r="J34" s="101"/>
      <c r="K34" s="101"/>
      <c r="L34" s="101"/>
      <c r="M34" s="101"/>
    </row>
    <row r="35" spans="1:13" ht="11.85" customHeight="1" x14ac:dyDescent="0.2">
      <c r="A35" s="10" t="s">
        <v>6</v>
      </c>
      <c r="B35" s="83">
        <v>101847</v>
      </c>
      <c r="C35" s="87"/>
      <c r="D35" s="83">
        <v>102308</v>
      </c>
      <c r="E35" s="87"/>
      <c r="F35" s="18">
        <v>-461</v>
      </c>
      <c r="G35" s="25"/>
      <c r="H35" s="83">
        <v>112897</v>
      </c>
      <c r="I35" s="87"/>
      <c r="J35" s="83">
        <v>113214</v>
      </c>
      <c r="K35" s="87"/>
      <c r="L35" s="18">
        <v>-317</v>
      </c>
      <c r="M35" s="19"/>
    </row>
    <row r="36" spans="1:13" ht="11.85" customHeight="1" x14ac:dyDescent="0.2">
      <c r="A36" s="10" t="s">
        <v>248</v>
      </c>
      <c r="B36" s="83">
        <v>60036</v>
      </c>
      <c r="C36" s="87">
        <v>58.947244396005772</v>
      </c>
      <c r="D36" s="83">
        <v>69052</v>
      </c>
      <c r="E36" s="87">
        <v>67.49423310005082</v>
      </c>
      <c r="F36" s="18">
        <v>-9016</v>
      </c>
      <c r="G36" s="25">
        <v>-8.5734943520225251</v>
      </c>
      <c r="H36" s="83">
        <v>72016</v>
      </c>
      <c r="I36" s="87">
        <v>63.789117514194352</v>
      </c>
      <c r="J36" s="83">
        <v>80436</v>
      </c>
      <c r="K36" s="87">
        <v>71.047750278234147</v>
      </c>
      <c r="L36" s="18">
        <v>-8420</v>
      </c>
      <c r="M36" s="19">
        <v>-7.2293163820198991</v>
      </c>
    </row>
    <row r="37" spans="1:13" ht="11.85" customHeight="1" x14ac:dyDescent="0.2">
      <c r="A37" s="10" t="s">
        <v>7</v>
      </c>
      <c r="B37" s="83">
        <v>265</v>
      </c>
      <c r="C37" s="87">
        <v>0.44140182557132385</v>
      </c>
      <c r="D37" s="83">
        <v>555</v>
      </c>
      <c r="E37" s="87">
        <v>0.80374210739732366</v>
      </c>
      <c r="F37" s="18">
        <v>-290</v>
      </c>
      <c r="G37" s="25">
        <v>-0.38117014091299994</v>
      </c>
      <c r="H37" s="83">
        <v>759</v>
      </c>
      <c r="I37" s="87">
        <v>1.0539324594534547</v>
      </c>
      <c r="J37" s="83">
        <v>1031</v>
      </c>
      <c r="K37" s="87">
        <v>1.2817643841066189</v>
      </c>
      <c r="L37" s="18">
        <v>-272</v>
      </c>
      <c r="M37" s="19">
        <v>-0.21391596232658205</v>
      </c>
    </row>
    <row r="38" spans="1:13" ht="11.85" customHeight="1" x14ac:dyDescent="0.2">
      <c r="A38" s="10" t="s">
        <v>8</v>
      </c>
      <c r="B38" s="83">
        <v>59771</v>
      </c>
      <c r="C38" s="87">
        <v>99.558598174428681</v>
      </c>
      <c r="D38" s="83">
        <v>68497</v>
      </c>
      <c r="E38" s="87">
        <v>99.196257892602674</v>
      </c>
      <c r="F38" s="18">
        <v>-8726</v>
      </c>
      <c r="G38" s="25">
        <v>0.3811701409129995</v>
      </c>
      <c r="H38" s="83">
        <v>71257</v>
      </c>
      <c r="I38" s="87">
        <v>98.946067540546551</v>
      </c>
      <c r="J38" s="83">
        <v>79405</v>
      </c>
      <c r="K38" s="87">
        <v>98.718235615893377</v>
      </c>
      <c r="L38" s="18">
        <v>-8148</v>
      </c>
      <c r="M38" s="19">
        <v>0.21391596232658827</v>
      </c>
    </row>
    <row r="39" spans="1:13" ht="11.85" customHeight="1" x14ac:dyDescent="0.2">
      <c r="A39" s="11" t="s">
        <v>9</v>
      </c>
      <c r="B39" s="83"/>
      <c r="C39" s="87"/>
      <c r="D39" s="83"/>
      <c r="E39" s="87"/>
      <c r="F39" s="18"/>
      <c r="G39" s="25"/>
      <c r="H39" s="83"/>
      <c r="I39" s="87"/>
      <c r="J39" s="83"/>
      <c r="K39" s="87"/>
      <c r="L39" s="18"/>
      <c r="M39" s="19"/>
    </row>
    <row r="40" spans="1:13" ht="11.85" customHeight="1" x14ac:dyDescent="0.2">
      <c r="A40" s="13" t="s">
        <v>12</v>
      </c>
      <c r="B40" s="83">
        <v>23097</v>
      </c>
      <c r="C40" s="87">
        <v>38.642485486272612</v>
      </c>
      <c r="D40" s="83">
        <v>24048</v>
      </c>
      <c r="E40" s="87">
        <v>35.108106924390846</v>
      </c>
      <c r="F40" s="18">
        <v>-951</v>
      </c>
      <c r="G40" s="25">
        <v>3.5171892809408831</v>
      </c>
      <c r="H40" s="83">
        <v>18735</v>
      </c>
      <c r="I40" s="87">
        <v>26.292153753315461</v>
      </c>
      <c r="J40" s="83">
        <v>19213</v>
      </c>
      <c r="K40" s="87">
        <v>24.196209306718721</v>
      </c>
      <c r="L40" s="18">
        <v>-478</v>
      </c>
      <c r="M40" s="19">
        <v>2.0979722232983704</v>
      </c>
    </row>
    <row r="41" spans="1:13" ht="11.85" customHeight="1" x14ac:dyDescent="0.2">
      <c r="A41" s="13" t="s">
        <v>10</v>
      </c>
      <c r="B41" s="83">
        <v>10989</v>
      </c>
      <c r="C41" s="87">
        <v>18.385170065750948</v>
      </c>
      <c r="D41" s="83">
        <v>14356</v>
      </c>
      <c r="E41" s="87">
        <v>20.958582127684426</v>
      </c>
      <c r="F41" s="18">
        <v>-3367</v>
      </c>
      <c r="G41" s="25">
        <v>-2.5867060309667398</v>
      </c>
      <c r="H41" s="83">
        <v>19336</v>
      </c>
      <c r="I41" s="87">
        <v>27.135579662348963</v>
      </c>
      <c r="J41" s="83">
        <v>23792</v>
      </c>
      <c r="K41" s="87">
        <v>29.962848687110384</v>
      </c>
      <c r="L41" s="18">
        <v>-4456</v>
      </c>
      <c r="M41" s="19">
        <v>-2.8636345123807097</v>
      </c>
    </row>
    <row r="42" spans="1:13" ht="11.85" customHeight="1" x14ac:dyDescent="0.2">
      <c r="A42" s="13" t="s">
        <v>111</v>
      </c>
      <c r="B42" s="83">
        <v>4483</v>
      </c>
      <c r="C42" s="87">
        <v>7.5002927841260805</v>
      </c>
      <c r="D42" s="83">
        <v>9520</v>
      </c>
      <c r="E42" s="87">
        <v>13.898418908857321</v>
      </c>
      <c r="F42" s="18">
        <v>-5037</v>
      </c>
      <c r="G42" s="25">
        <v>-6.3990630623656202</v>
      </c>
      <c r="H42" s="83">
        <v>9379</v>
      </c>
      <c r="I42" s="87">
        <v>13.162215641972017</v>
      </c>
      <c r="J42" s="83">
        <v>15614</v>
      </c>
      <c r="K42" s="87">
        <v>19.663749134185505</v>
      </c>
      <c r="L42" s="18">
        <v>-6235</v>
      </c>
      <c r="M42" s="19">
        <v>-6.500766746106744</v>
      </c>
    </row>
    <row r="43" spans="1:13" ht="11.85" customHeight="1" x14ac:dyDescent="0.2">
      <c r="A43" s="13" t="s">
        <v>11</v>
      </c>
      <c r="B43" s="83">
        <v>7196</v>
      </c>
      <c r="C43" s="87">
        <v>12.039283264459353</v>
      </c>
      <c r="D43" s="83">
        <v>9177</v>
      </c>
      <c r="E43" s="87">
        <v>13.397667051111728</v>
      </c>
      <c r="F43" s="18">
        <v>-1981</v>
      </c>
      <c r="G43" s="25">
        <v>-1.3791918933261877</v>
      </c>
      <c r="H43" s="83">
        <v>8392</v>
      </c>
      <c r="I43" s="87">
        <v>11.777088566737302</v>
      </c>
      <c r="J43" s="83">
        <v>9460</v>
      </c>
      <c r="K43" s="87">
        <v>11.913607455449908</v>
      </c>
      <c r="L43" s="18">
        <v>-1068</v>
      </c>
      <c r="M43" s="19">
        <v>-0.11825944435630298</v>
      </c>
    </row>
    <row r="44" spans="1:13" ht="11.85" customHeight="1" x14ac:dyDescent="0.2">
      <c r="A44" s="13" t="s">
        <v>13</v>
      </c>
      <c r="B44" s="83">
        <v>4363</v>
      </c>
      <c r="C44" s="87">
        <v>7.2995265262418227</v>
      </c>
      <c r="D44" s="83">
        <v>4610</v>
      </c>
      <c r="E44" s="87">
        <v>6.7302217615370017</v>
      </c>
      <c r="F44" s="18">
        <v>-247</v>
      </c>
      <c r="G44" s="25">
        <v>0.58465238235241035</v>
      </c>
      <c r="H44" s="83">
        <v>6920</v>
      </c>
      <c r="I44" s="87">
        <v>9.7113266065088339</v>
      </c>
      <c r="J44" s="83">
        <v>6490</v>
      </c>
      <c r="K44" s="87">
        <v>8.1732888357156348</v>
      </c>
      <c r="L44" s="18">
        <v>430</v>
      </c>
      <c r="M44" s="19">
        <v>1.5190188853965996</v>
      </c>
    </row>
    <row r="45" spans="1:13" ht="11.85" customHeight="1" x14ac:dyDescent="0.2">
      <c r="A45" s="13" t="s">
        <v>103</v>
      </c>
      <c r="B45" s="83">
        <v>4020</v>
      </c>
      <c r="C45" s="87">
        <v>6.7256696391226516</v>
      </c>
      <c r="D45" s="83">
        <v>3335</v>
      </c>
      <c r="E45" s="87">
        <v>4.8688263719578959</v>
      </c>
      <c r="F45" s="18">
        <v>685</v>
      </c>
      <c r="G45" s="25">
        <v>1.8284216335823773</v>
      </c>
      <c r="H45" s="83">
        <v>1867</v>
      </c>
      <c r="I45" s="87">
        <v>2.6200934645017333</v>
      </c>
      <c r="J45" s="83">
        <v>1905</v>
      </c>
      <c r="K45" s="87">
        <v>2.3990932560921858</v>
      </c>
      <c r="L45" s="18">
        <v>-38</v>
      </c>
      <c r="M45" s="19">
        <v>0.21050010420477383</v>
      </c>
    </row>
    <row r="46" spans="1:13" ht="11.85" customHeight="1" x14ac:dyDescent="0.2">
      <c r="A46" s="13" t="s">
        <v>174</v>
      </c>
      <c r="B46" s="83">
        <v>321</v>
      </c>
      <c r="C46" s="87">
        <v>0.53704973984039084</v>
      </c>
      <c r="D46" s="83">
        <v>258</v>
      </c>
      <c r="E46" s="87">
        <v>0.37665883177365433</v>
      </c>
      <c r="F46" s="18">
        <v>63</v>
      </c>
      <c r="G46" s="25">
        <v>0.13019545403336824</v>
      </c>
      <c r="H46" s="83" t="s">
        <v>349</v>
      </c>
      <c r="I46" s="87" t="s">
        <v>349</v>
      </c>
      <c r="J46" s="83" t="s">
        <v>349</v>
      </c>
      <c r="K46" s="87" t="s">
        <v>349</v>
      </c>
      <c r="L46" s="18">
        <v>0</v>
      </c>
      <c r="M46" s="19">
        <v>0</v>
      </c>
    </row>
    <row r="47" spans="1:13" ht="11.85" customHeight="1" x14ac:dyDescent="0.2">
      <c r="A47" s="13" t="s">
        <v>16</v>
      </c>
      <c r="B47" s="83" t="s">
        <v>349</v>
      </c>
      <c r="C47" s="87" t="s">
        <v>349</v>
      </c>
      <c r="D47" s="83">
        <v>868</v>
      </c>
      <c r="E47" s="87">
        <v>1.2672087828664029</v>
      </c>
      <c r="F47" s="18">
        <v>-868</v>
      </c>
      <c r="G47" s="25">
        <v>-1.2836043914332014</v>
      </c>
      <c r="H47" s="83" t="s">
        <v>349</v>
      </c>
      <c r="I47" s="87" t="s">
        <v>349</v>
      </c>
      <c r="J47" s="83" t="s">
        <v>349</v>
      </c>
      <c r="K47" s="87" t="s">
        <v>349</v>
      </c>
      <c r="L47" s="18">
        <v>0</v>
      </c>
      <c r="M47" s="19">
        <v>0</v>
      </c>
    </row>
    <row r="48" spans="1:13" ht="11.85" customHeight="1" x14ac:dyDescent="0.2">
      <c r="A48" s="13" t="s">
        <v>15</v>
      </c>
      <c r="B48" s="83">
        <v>1247</v>
      </c>
      <c r="C48" s="87">
        <v>2.0862960298472504</v>
      </c>
      <c r="D48" s="83">
        <v>642</v>
      </c>
      <c r="E48" s="87">
        <v>0.93726732557630266</v>
      </c>
      <c r="F48" s="18">
        <v>605</v>
      </c>
      <c r="G48" s="25">
        <v>1.1745143521354739</v>
      </c>
      <c r="H48" s="83">
        <v>1371</v>
      </c>
      <c r="I48" s="87">
        <v>1.9240214996421405</v>
      </c>
      <c r="J48" s="83">
        <v>989</v>
      </c>
      <c r="K48" s="87">
        <v>1.2455135067061269</v>
      </c>
      <c r="L48" s="18">
        <v>382</v>
      </c>
      <c r="M48" s="19">
        <v>0.68925399646800678</v>
      </c>
    </row>
    <row r="49" spans="1:13" ht="11.85" customHeight="1" x14ac:dyDescent="0.2">
      <c r="A49" s="13" t="s">
        <v>176</v>
      </c>
      <c r="B49" s="83">
        <v>908</v>
      </c>
      <c r="C49" s="87">
        <v>1.5191313513242206</v>
      </c>
      <c r="D49" s="83" t="s">
        <v>349</v>
      </c>
      <c r="E49" s="87" t="s">
        <v>349</v>
      </c>
      <c r="F49" s="18">
        <v>908</v>
      </c>
      <c r="G49" s="25">
        <v>1.5095656756621103</v>
      </c>
      <c r="H49" s="83">
        <v>2531</v>
      </c>
      <c r="I49" s="87">
        <v>3.5519317400395751</v>
      </c>
      <c r="J49" s="83" t="s">
        <v>349</v>
      </c>
      <c r="K49" s="87" t="s">
        <v>349</v>
      </c>
      <c r="L49" s="18">
        <v>2531</v>
      </c>
      <c r="M49" s="19">
        <v>3.5759658700197878</v>
      </c>
    </row>
    <row r="50" spans="1:13" ht="11.85" customHeight="1" x14ac:dyDescent="0.2">
      <c r="A50" s="13" t="s">
        <v>177</v>
      </c>
      <c r="B50" s="83" t="s">
        <v>349</v>
      </c>
      <c r="C50" s="87" t="s">
        <v>349</v>
      </c>
      <c r="D50" s="83" t="s">
        <v>349</v>
      </c>
      <c r="E50" s="87" t="s">
        <v>349</v>
      </c>
      <c r="F50" s="18">
        <v>0</v>
      </c>
      <c r="G50" s="25">
        <v>0</v>
      </c>
      <c r="H50" s="83" t="s">
        <v>349</v>
      </c>
      <c r="I50" s="87" t="s">
        <v>349</v>
      </c>
      <c r="J50" s="83" t="s">
        <v>349</v>
      </c>
      <c r="K50" s="87" t="s">
        <v>349</v>
      </c>
      <c r="L50" s="18">
        <v>0</v>
      </c>
      <c r="M50" s="19">
        <v>0</v>
      </c>
    </row>
    <row r="51" spans="1:13" ht="11.85" customHeight="1" x14ac:dyDescent="0.2">
      <c r="A51" s="13" t="s">
        <v>175</v>
      </c>
      <c r="B51" s="83" t="s">
        <v>349</v>
      </c>
      <c r="C51" s="87" t="s">
        <v>349</v>
      </c>
      <c r="D51" s="83" t="s">
        <v>349</v>
      </c>
      <c r="E51" s="87" t="s">
        <v>349</v>
      </c>
      <c r="F51" s="18">
        <v>0</v>
      </c>
      <c r="G51" s="25">
        <v>0</v>
      </c>
      <c r="H51" s="83" t="s">
        <v>349</v>
      </c>
      <c r="I51" s="87" t="s">
        <v>349</v>
      </c>
      <c r="J51" s="83" t="s">
        <v>349</v>
      </c>
      <c r="K51" s="87" t="s">
        <v>349</v>
      </c>
      <c r="L51" s="18">
        <v>0</v>
      </c>
      <c r="M51" s="19">
        <v>0</v>
      </c>
    </row>
    <row r="52" spans="1:13" ht="11.85" customHeight="1" x14ac:dyDescent="0.2">
      <c r="A52" s="13" t="s">
        <v>14</v>
      </c>
      <c r="B52" s="83" t="s">
        <v>349</v>
      </c>
      <c r="C52" s="87" t="s">
        <v>349</v>
      </c>
      <c r="D52" s="83" t="s">
        <v>349</v>
      </c>
      <c r="E52" s="87" t="s">
        <v>349</v>
      </c>
      <c r="F52" s="18">
        <v>0</v>
      </c>
      <c r="G52" s="25">
        <v>0</v>
      </c>
      <c r="H52" s="83" t="s">
        <v>349</v>
      </c>
      <c r="I52" s="87" t="s">
        <v>349</v>
      </c>
      <c r="J52" s="83" t="s">
        <v>349</v>
      </c>
      <c r="K52" s="87" t="s">
        <v>349</v>
      </c>
      <c r="L52" s="18">
        <v>0</v>
      </c>
      <c r="M52" s="19">
        <v>0</v>
      </c>
    </row>
    <row r="53" spans="1:13" ht="11.85" customHeight="1" x14ac:dyDescent="0.2">
      <c r="A53" s="13" t="s">
        <v>249</v>
      </c>
      <c r="B53" s="83">
        <v>687</v>
      </c>
      <c r="C53" s="87">
        <v>1.1493868263873785</v>
      </c>
      <c r="D53" s="83" t="s">
        <v>349</v>
      </c>
      <c r="E53" s="87" t="s">
        <v>349</v>
      </c>
      <c r="F53" s="18">
        <v>687</v>
      </c>
      <c r="G53" s="25">
        <v>1.1246934131936892</v>
      </c>
      <c r="H53" s="83">
        <v>806</v>
      </c>
      <c r="I53" s="87">
        <v>1.1311169428968382</v>
      </c>
      <c r="J53" s="83" t="s">
        <v>349</v>
      </c>
      <c r="K53" s="87" t="s">
        <v>349</v>
      </c>
      <c r="L53" s="18">
        <v>806</v>
      </c>
      <c r="M53" s="19">
        <v>1.115558471448419</v>
      </c>
    </row>
    <row r="54" spans="1:13" ht="11.85" customHeight="1" x14ac:dyDescent="0.2">
      <c r="A54" s="13" t="s">
        <v>250</v>
      </c>
      <c r="B54" s="83" t="s">
        <v>349</v>
      </c>
      <c r="C54" s="87" t="s">
        <v>349</v>
      </c>
      <c r="D54" s="83" t="s">
        <v>349</v>
      </c>
      <c r="E54" s="87" t="s">
        <v>349</v>
      </c>
      <c r="F54" s="18">
        <v>0</v>
      </c>
      <c r="G54" s="25">
        <v>0</v>
      </c>
      <c r="H54" s="83" t="s">
        <v>349</v>
      </c>
      <c r="I54" s="87" t="s">
        <v>349</v>
      </c>
      <c r="J54" s="83" t="s">
        <v>349</v>
      </c>
      <c r="K54" s="87" t="s">
        <v>349</v>
      </c>
      <c r="L54" s="18">
        <v>0</v>
      </c>
      <c r="M54" s="19">
        <v>0</v>
      </c>
    </row>
    <row r="55" spans="1:13" ht="11.85" customHeight="1" x14ac:dyDescent="0.2">
      <c r="A55" s="12" t="s">
        <v>350</v>
      </c>
      <c r="B55" s="83" t="s">
        <v>349</v>
      </c>
      <c r="C55" s="87" t="s">
        <v>349</v>
      </c>
      <c r="D55" s="83" t="s">
        <v>349</v>
      </c>
      <c r="E55" s="87" t="s">
        <v>349</v>
      </c>
      <c r="F55" s="18">
        <v>0</v>
      </c>
      <c r="G55" s="25">
        <v>0</v>
      </c>
      <c r="H55" s="83" t="s">
        <v>349</v>
      </c>
      <c r="I55" s="87" t="s">
        <v>349</v>
      </c>
      <c r="J55" s="83" t="s">
        <v>349</v>
      </c>
      <c r="K55" s="87" t="s">
        <v>349</v>
      </c>
      <c r="L55" s="18">
        <v>0</v>
      </c>
      <c r="M55" s="19">
        <v>0</v>
      </c>
    </row>
    <row r="56" spans="1:13" ht="11.85" customHeight="1" x14ac:dyDescent="0.2">
      <c r="A56" s="13" t="s">
        <v>251</v>
      </c>
      <c r="B56" s="83">
        <v>1011</v>
      </c>
      <c r="C56" s="87">
        <v>1.6914557226748759</v>
      </c>
      <c r="D56" s="83" t="s">
        <v>349</v>
      </c>
      <c r="E56" s="87" t="s">
        <v>349</v>
      </c>
      <c r="F56" s="18">
        <v>1011</v>
      </c>
      <c r="G56" s="25">
        <v>1.695727861337438</v>
      </c>
      <c r="H56" s="83">
        <v>739</v>
      </c>
      <c r="I56" s="87">
        <v>1.0370910928049175</v>
      </c>
      <c r="J56" s="83" t="s">
        <v>349</v>
      </c>
      <c r="K56" s="87" t="s">
        <v>349</v>
      </c>
      <c r="L56" s="18">
        <v>739</v>
      </c>
      <c r="M56" s="19">
        <v>1.0185455464024589</v>
      </c>
    </row>
    <row r="57" spans="1:13" ht="11.85" customHeight="1" x14ac:dyDescent="0.2">
      <c r="A57" s="13" t="s">
        <v>252</v>
      </c>
      <c r="B57" s="83">
        <v>365</v>
      </c>
      <c r="C57" s="87">
        <v>0.61066403439795214</v>
      </c>
      <c r="D57" s="83" t="s">
        <v>349</v>
      </c>
      <c r="E57" s="87" t="s">
        <v>349</v>
      </c>
      <c r="F57" s="18">
        <v>365</v>
      </c>
      <c r="G57" s="25">
        <v>0.605332017198976</v>
      </c>
      <c r="H57" s="83" t="s">
        <v>349</v>
      </c>
      <c r="I57" s="87" t="s">
        <v>349</v>
      </c>
      <c r="J57" s="83" t="s">
        <v>349</v>
      </c>
      <c r="K57" s="87" t="s">
        <v>349</v>
      </c>
      <c r="L57" s="18">
        <v>0</v>
      </c>
      <c r="M57" s="19">
        <v>0</v>
      </c>
    </row>
    <row r="58" spans="1:13" ht="11.85" customHeight="1" x14ac:dyDescent="0.2">
      <c r="A58" s="13" t="s">
        <v>253</v>
      </c>
      <c r="B58" s="83" t="s">
        <v>349</v>
      </c>
      <c r="C58" s="87" t="s">
        <v>349</v>
      </c>
      <c r="D58" s="83" t="s">
        <v>349</v>
      </c>
      <c r="E58" s="87" t="s">
        <v>349</v>
      </c>
      <c r="F58" s="18">
        <v>0</v>
      </c>
      <c r="G58" s="25">
        <v>0</v>
      </c>
      <c r="H58" s="83" t="s">
        <v>349</v>
      </c>
      <c r="I58" s="87" t="s">
        <v>349</v>
      </c>
      <c r="J58" s="83" t="s">
        <v>349</v>
      </c>
      <c r="K58" s="87" t="s">
        <v>349</v>
      </c>
      <c r="L58" s="18">
        <v>0</v>
      </c>
      <c r="M58" s="19">
        <v>0</v>
      </c>
    </row>
    <row r="59" spans="1:13" ht="11.85" customHeight="1" x14ac:dyDescent="0.2">
      <c r="A59" s="13" t="s">
        <v>254</v>
      </c>
      <c r="B59" s="83" t="s">
        <v>349</v>
      </c>
      <c r="C59" s="87" t="s">
        <v>349</v>
      </c>
      <c r="D59" s="83" t="s">
        <v>349</v>
      </c>
      <c r="E59" s="87" t="s">
        <v>349</v>
      </c>
      <c r="F59" s="18">
        <v>0</v>
      </c>
      <c r="G59" s="25">
        <v>0</v>
      </c>
      <c r="H59" s="83">
        <v>843</v>
      </c>
      <c r="I59" s="87">
        <v>1.1830416660819287</v>
      </c>
      <c r="J59" s="83" t="s">
        <v>349</v>
      </c>
      <c r="K59" s="87" t="s">
        <v>349</v>
      </c>
      <c r="L59" s="18">
        <v>843</v>
      </c>
      <c r="M59" s="19">
        <v>1.1915208330409643</v>
      </c>
    </row>
    <row r="60" spans="1:13" ht="11.85" customHeight="1" x14ac:dyDescent="0.2">
      <c r="A60" s="13" t="s">
        <v>255</v>
      </c>
      <c r="B60" s="83">
        <v>1084</v>
      </c>
      <c r="C60" s="87">
        <v>1.8135885295544663</v>
      </c>
      <c r="D60" s="83" t="s">
        <v>349</v>
      </c>
      <c r="E60" s="87" t="s">
        <v>349</v>
      </c>
      <c r="F60" s="18">
        <v>1084</v>
      </c>
      <c r="G60" s="25">
        <v>1.806794264777233</v>
      </c>
      <c r="H60" s="83">
        <v>338</v>
      </c>
      <c r="I60" s="87">
        <v>0.47433936315028702</v>
      </c>
      <c r="J60" s="83" t="s">
        <v>349</v>
      </c>
      <c r="K60" s="87" t="s">
        <v>349</v>
      </c>
      <c r="L60" s="18">
        <v>338</v>
      </c>
      <c r="M60" s="19">
        <v>0.48716968157514351</v>
      </c>
    </row>
    <row r="61" spans="1:13" ht="11.85" customHeight="1" x14ac:dyDescent="0.2">
      <c r="A61" s="13" t="s">
        <v>256</v>
      </c>
      <c r="B61" s="83" t="s">
        <v>349</v>
      </c>
      <c r="C61" s="87" t="s">
        <v>349</v>
      </c>
      <c r="D61" s="83" t="s">
        <v>349</v>
      </c>
      <c r="E61" s="87" t="s">
        <v>349</v>
      </c>
      <c r="F61" s="18">
        <v>0</v>
      </c>
      <c r="G61" s="25">
        <v>0</v>
      </c>
      <c r="H61" s="83" t="s">
        <v>349</v>
      </c>
      <c r="I61" s="87" t="s">
        <v>349</v>
      </c>
      <c r="J61" s="83" t="s">
        <v>349</v>
      </c>
      <c r="K61" s="87" t="s">
        <v>349</v>
      </c>
      <c r="L61" s="18">
        <v>0</v>
      </c>
      <c r="M61" s="19">
        <v>0</v>
      </c>
    </row>
    <row r="62" spans="1:13" ht="11.85" customHeight="1" x14ac:dyDescent="0.2">
      <c r="A62" s="13" t="s">
        <v>257</v>
      </c>
      <c r="B62" s="83" t="s">
        <v>349</v>
      </c>
      <c r="C62" s="87" t="s">
        <v>349</v>
      </c>
      <c r="D62" s="83">
        <v>1683</v>
      </c>
      <c r="E62" s="87">
        <v>2.4570419142444195</v>
      </c>
      <c r="F62" s="18">
        <v>-1683</v>
      </c>
      <c r="G62" s="25">
        <v>-2.4785209571222095</v>
      </c>
      <c r="H62" s="83" t="s">
        <v>349</v>
      </c>
      <c r="I62" s="87" t="s">
        <v>349</v>
      </c>
      <c r="J62" s="83">
        <v>1942</v>
      </c>
      <c r="K62" s="87">
        <v>2.4456898180215352</v>
      </c>
      <c r="L62" s="18">
        <v>-1942</v>
      </c>
      <c r="M62" s="19">
        <v>-2.4228449090107675</v>
      </c>
    </row>
    <row r="63" spans="1:13" s="20" customFormat="1" ht="8.25" customHeight="1" x14ac:dyDescent="0.15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8"/>
    </row>
    <row r="66" ht="15" customHeight="1" x14ac:dyDescent="0.2"/>
  </sheetData>
  <dataConsolidate/>
  <mergeCells count="11">
    <mergeCell ref="A3:A4"/>
    <mergeCell ref="B3:C3"/>
    <mergeCell ref="D3:E3"/>
    <mergeCell ref="F3:G3"/>
    <mergeCell ref="H3:I3"/>
    <mergeCell ref="L3:M3"/>
    <mergeCell ref="B5:G5"/>
    <mergeCell ref="H5:M5"/>
    <mergeCell ref="B34:G34"/>
    <mergeCell ref="H34:M34"/>
    <mergeCell ref="J3:K3"/>
  </mergeCells>
  <conditionalFormatting sqref="F6:F33">
    <cfRule type="cellIs" dxfId="199" priority="15" stopIfTrue="1" operator="equal">
      <formula>"."</formula>
    </cfRule>
    <cfRule type="cellIs" dxfId="198" priority="16" stopIfTrue="1" operator="equal">
      <formula>"..."</formula>
    </cfRule>
  </conditionalFormatting>
  <conditionalFormatting sqref="G6:G33">
    <cfRule type="cellIs" dxfId="197" priority="13" stopIfTrue="1" operator="equal">
      <formula>"."</formula>
    </cfRule>
    <cfRule type="cellIs" dxfId="196" priority="14" stopIfTrue="1" operator="equal">
      <formula>"..."</formula>
    </cfRule>
  </conditionalFormatting>
  <conditionalFormatting sqref="L6:L33">
    <cfRule type="cellIs" dxfId="195" priority="11" stopIfTrue="1" operator="equal">
      <formula>"."</formula>
    </cfRule>
    <cfRule type="cellIs" dxfId="194" priority="12" stopIfTrue="1" operator="equal">
      <formula>"..."</formula>
    </cfRule>
  </conditionalFormatting>
  <conditionalFormatting sqref="M6:M33">
    <cfRule type="cellIs" dxfId="193" priority="9" stopIfTrue="1" operator="equal">
      <formula>"."</formula>
    </cfRule>
    <cfRule type="cellIs" dxfId="192" priority="10" stopIfTrue="1" operator="equal">
      <formula>"..."</formula>
    </cfRule>
  </conditionalFormatting>
  <conditionalFormatting sqref="F35:F62">
    <cfRule type="cellIs" dxfId="191" priority="7" stopIfTrue="1" operator="equal">
      <formula>"."</formula>
    </cfRule>
    <cfRule type="cellIs" dxfId="190" priority="8" stopIfTrue="1" operator="equal">
      <formula>"..."</formula>
    </cfRule>
  </conditionalFormatting>
  <conditionalFormatting sqref="G35:G62">
    <cfRule type="cellIs" dxfId="189" priority="5" stopIfTrue="1" operator="equal">
      <formula>"."</formula>
    </cfRule>
    <cfRule type="cellIs" dxfId="188" priority="6" stopIfTrue="1" operator="equal">
      <formula>"..."</formula>
    </cfRule>
  </conditionalFormatting>
  <conditionalFormatting sqref="L35:L62">
    <cfRule type="cellIs" dxfId="187" priority="3" stopIfTrue="1" operator="equal">
      <formula>"."</formula>
    </cfRule>
    <cfRule type="cellIs" dxfId="186" priority="4" stopIfTrue="1" operator="equal">
      <formula>"..."</formula>
    </cfRule>
  </conditionalFormatting>
  <conditionalFormatting sqref="M35:M62">
    <cfRule type="cellIs" dxfId="185" priority="1" stopIfTrue="1" operator="equal">
      <formula>"."</formula>
    </cfRule>
    <cfRule type="cellIs" dxfId="184" priority="2" stopIfTrue="1" operator="equal">
      <formula>"..."</formula>
    </cfRule>
  </conditionalFormatting>
  <printOptions horizontalCentered="1"/>
  <pageMargins left="0.59055118110236227" right="0.59055118110236227" top="0.62992125984251968" bottom="1.0236220472440944" header="0.51181102362204722" footer="0.55118110236220474"/>
  <pageSetup paperSize="9" firstPageNumber="11" fitToWidth="0" fitToHeight="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66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14.125" style="7" customWidth="1"/>
    <col min="2" max="2" width="6.625" style="7" customWidth="1"/>
    <col min="3" max="3" width="4.25" style="7" customWidth="1"/>
    <col min="4" max="4" width="6.625" style="7" customWidth="1"/>
    <col min="5" max="5" width="4.25" style="7" customWidth="1"/>
    <col min="6" max="6" width="6.625" style="7" customWidth="1"/>
    <col min="7" max="7" width="6.125" style="7" customWidth="1"/>
    <col min="8" max="8" width="6.625" style="7" customWidth="1"/>
    <col min="9" max="9" width="4.25" style="7" customWidth="1"/>
    <col min="10" max="10" width="6.625" style="7" customWidth="1"/>
    <col min="11" max="11" width="4.25" style="7" customWidth="1"/>
    <col min="12" max="12" width="6.625" style="7" customWidth="1"/>
    <col min="13" max="13" width="6.125" style="27" customWidth="1"/>
    <col min="14" max="16384" width="10" style="7"/>
  </cols>
  <sheetData>
    <row r="1" spans="1:13" s="5" customFormat="1" ht="16.5" customHeight="1" x14ac:dyDescent="0.2">
      <c r="A1" s="22" t="s">
        <v>347</v>
      </c>
      <c r="M1" s="23"/>
    </row>
    <row r="2" spans="1:13" s="5" customFormat="1" ht="14.85" customHeight="1" x14ac:dyDescent="0.2">
      <c r="A2" s="55" t="s">
        <v>358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24"/>
    </row>
    <row r="3" spans="1:13" ht="14.1" customHeight="1" x14ac:dyDescent="0.2">
      <c r="A3" s="90" t="s">
        <v>0</v>
      </c>
      <c r="B3" s="92">
        <v>2021</v>
      </c>
      <c r="C3" s="93"/>
      <c r="D3" s="94">
        <v>2016</v>
      </c>
      <c r="E3" s="93"/>
      <c r="F3" s="94" t="s">
        <v>1</v>
      </c>
      <c r="G3" s="95"/>
      <c r="H3" s="92">
        <v>2021</v>
      </c>
      <c r="I3" s="93"/>
      <c r="J3" s="94">
        <v>2016</v>
      </c>
      <c r="K3" s="93"/>
      <c r="L3" s="94" t="s">
        <v>1</v>
      </c>
      <c r="M3" s="100"/>
    </row>
    <row r="4" spans="1:13" ht="14.1" customHeight="1" x14ac:dyDescent="0.2">
      <c r="A4" s="91"/>
      <c r="B4" s="88" t="s">
        <v>2</v>
      </c>
      <c r="C4" s="15" t="s">
        <v>3</v>
      </c>
      <c r="D4" s="15" t="s">
        <v>2</v>
      </c>
      <c r="E4" s="15" t="s">
        <v>3</v>
      </c>
      <c r="F4" s="15" t="s">
        <v>2</v>
      </c>
      <c r="G4" s="16" t="s">
        <v>17</v>
      </c>
      <c r="H4" s="88" t="s">
        <v>2</v>
      </c>
      <c r="I4" s="15" t="s">
        <v>3</v>
      </c>
      <c r="J4" s="15" t="s">
        <v>2</v>
      </c>
      <c r="K4" s="15" t="s">
        <v>3</v>
      </c>
      <c r="L4" s="15" t="s">
        <v>2</v>
      </c>
      <c r="M4" s="89" t="s">
        <v>17</v>
      </c>
    </row>
    <row r="5" spans="1:13" ht="15" customHeight="1" x14ac:dyDescent="0.2">
      <c r="A5" s="17"/>
      <c r="B5" s="101" t="s">
        <v>207</v>
      </c>
      <c r="C5" s="101"/>
      <c r="D5" s="101"/>
      <c r="E5" s="101"/>
      <c r="F5" s="101"/>
      <c r="G5" s="101"/>
      <c r="H5" s="111" t="s">
        <v>208</v>
      </c>
      <c r="I5" s="111"/>
      <c r="J5" s="111"/>
      <c r="K5" s="111"/>
      <c r="L5" s="111"/>
      <c r="M5" s="111"/>
    </row>
    <row r="6" spans="1:13" ht="11.85" customHeight="1" x14ac:dyDescent="0.2">
      <c r="A6" s="10" t="s">
        <v>6</v>
      </c>
      <c r="B6" s="83">
        <v>114197</v>
      </c>
      <c r="C6" s="87"/>
      <c r="D6" s="83">
        <v>113901</v>
      </c>
      <c r="E6" s="87"/>
      <c r="F6" s="18">
        <v>296</v>
      </c>
      <c r="G6" s="25"/>
      <c r="H6" s="83">
        <v>94043</v>
      </c>
      <c r="I6" s="87"/>
      <c r="J6" s="83">
        <v>94772</v>
      </c>
      <c r="K6" s="87"/>
      <c r="L6" s="18">
        <v>-729</v>
      </c>
      <c r="M6" s="19"/>
    </row>
    <row r="7" spans="1:13" ht="11.85" customHeight="1" x14ac:dyDescent="0.2">
      <c r="A7" s="10" t="s">
        <v>248</v>
      </c>
      <c r="B7" s="83">
        <v>75200</v>
      </c>
      <c r="C7" s="87">
        <v>65.851116929516536</v>
      </c>
      <c r="D7" s="83">
        <v>82111</v>
      </c>
      <c r="E7" s="87">
        <v>72.089797280094118</v>
      </c>
      <c r="F7" s="18">
        <v>-6911</v>
      </c>
      <c r="G7" s="25">
        <v>-6.2193401752887851</v>
      </c>
      <c r="H7" s="83">
        <v>63594</v>
      </c>
      <c r="I7" s="87">
        <v>67.622257903299555</v>
      </c>
      <c r="J7" s="83">
        <v>70066</v>
      </c>
      <c r="K7" s="87">
        <v>73.931118895876423</v>
      </c>
      <c r="L7" s="18">
        <v>-6472</v>
      </c>
      <c r="M7" s="19">
        <v>-6.3044304962884397</v>
      </c>
    </row>
    <row r="8" spans="1:13" ht="11.85" customHeight="1" x14ac:dyDescent="0.2">
      <c r="A8" s="10" t="s">
        <v>7</v>
      </c>
      <c r="B8" s="83">
        <v>720</v>
      </c>
      <c r="C8" s="87">
        <v>0.95744680851063824</v>
      </c>
      <c r="D8" s="83">
        <v>819</v>
      </c>
      <c r="E8" s="87">
        <v>0.99743030775413766</v>
      </c>
      <c r="F8" s="18">
        <v>-99</v>
      </c>
      <c r="G8" s="25">
        <v>-1.999174962174971E-2</v>
      </c>
      <c r="H8" s="83">
        <v>493</v>
      </c>
      <c r="I8" s="87">
        <v>0.7752303676447464</v>
      </c>
      <c r="J8" s="83">
        <v>694</v>
      </c>
      <c r="K8" s="87">
        <v>0.99049467644792055</v>
      </c>
      <c r="L8" s="18">
        <v>-201</v>
      </c>
      <c r="M8" s="19">
        <v>-0.20763215440158705</v>
      </c>
    </row>
    <row r="9" spans="1:13" ht="11.85" customHeight="1" x14ac:dyDescent="0.2">
      <c r="A9" s="10" t="s">
        <v>8</v>
      </c>
      <c r="B9" s="83">
        <v>74480</v>
      </c>
      <c r="C9" s="87">
        <v>99.042553191489361</v>
      </c>
      <c r="D9" s="83">
        <v>81292</v>
      </c>
      <c r="E9" s="87">
        <v>99.002569692245871</v>
      </c>
      <c r="F9" s="18">
        <v>-6812</v>
      </c>
      <c r="G9" s="25">
        <v>1.9991749621745214E-2</v>
      </c>
      <c r="H9" s="83">
        <v>63101</v>
      </c>
      <c r="I9" s="87">
        <v>99.224769632355262</v>
      </c>
      <c r="J9" s="83">
        <v>69372</v>
      </c>
      <c r="K9" s="87">
        <v>99.009505323552077</v>
      </c>
      <c r="L9" s="18">
        <v>-6271</v>
      </c>
      <c r="M9" s="19">
        <v>0.20763215440159399</v>
      </c>
    </row>
    <row r="10" spans="1:13" ht="11.85" customHeight="1" x14ac:dyDescent="0.2">
      <c r="A10" s="11" t="s">
        <v>9</v>
      </c>
      <c r="B10" s="83"/>
      <c r="C10" s="87"/>
      <c r="D10" s="83"/>
      <c r="E10" s="87"/>
      <c r="F10" s="18"/>
      <c r="G10" s="25"/>
      <c r="H10" s="83"/>
      <c r="I10" s="87"/>
      <c r="J10" s="83"/>
      <c r="K10" s="87"/>
      <c r="L10" s="18"/>
      <c r="M10" s="19"/>
    </row>
    <row r="11" spans="1:13" ht="11.85" customHeight="1" x14ac:dyDescent="0.2">
      <c r="A11" s="13" t="s">
        <v>12</v>
      </c>
      <c r="B11" s="83">
        <v>23870</v>
      </c>
      <c r="C11" s="87">
        <v>32.048872180451127</v>
      </c>
      <c r="D11" s="83">
        <v>22348</v>
      </c>
      <c r="E11" s="87">
        <v>27.49102002657088</v>
      </c>
      <c r="F11" s="18">
        <v>1522</v>
      </c>
      <c r="G11" s="25">
        <v>4.5289260769401238</v>
      </c>
      <c r="H11" s="83">
        <v>21148</v>
      </c>
      <c r="I11" s="87">
        <v>33.514524334004214</v>
      </c>
      <c r="J11" s="83">
        <v>20454</v>
      </c>
      <c r="K11" s="87">
        <v>29.484518249437812</v>
      </c>
      <c r="L11" s="18">
        <v>694</v>
      </c>
      <c r="M11" s="19">
        <v>4.015003042283201</v>
      </c>
    </row>
    <row r="12" spans="1:13" ht="11.85" customHeight="1" x14ac:dyDescent="0.2">
      <c r="A12" s="13" t="s">
        <v>10</v>
      </c>
      <c r="B12" s="83">
        <v>17126</v>
      </c>
      <c r="C12" s="87">
        <v>22.994092373791624</v>
      </c>
      <c r="D12" s="83">
        <v>22098</v>
      </c>
      <c r="E12" s="87">
        <v>27.183486689957192</v>
      </c>
      <c r="F12" s="18">
        <v>-4972</v>
      </c>
      <c r="G12" s="25">
        <v>-4.1946971580827839</v>
      </c>
      <c r="H12" s="83">
        <v>15297</v>
      </c>
      <c r="I12" s="87">
        <v>24.24208808101298</v>
      </c>
      <c r="J12" s="83">
        <v>19981</v>
      </c>
      <c r="K12" s="87">
        <v>28.802686963039843</v>
      </c>
      <c r="L12" s="18">
        <v>-4684</v>
      </c>
      <c r="M12" s="19">
        <v>-4.5802994410134321</v>
      </c>
    </row>
    <row r="13" spans="1:13" ht="11.85" customHeight="1" x14ac:dyDescent="0.2">
      <c r="A13" s="13" t="s">
        <v>111</v>
      </c>
      <c r="B13" s="83">
        <v>8368</v>
      </c>
      <c r="C13" s="87">
        <v>11.235230934479056</v>
      </c>
      <c r="D13" s="83">
        <v>15018</v>
      </c>
      <c r="E13" s="87">
        <v>18.474142597057522</v>
      </c>
      <c r="F13" s="18">
        <v>-6650</v>
      </c>
      <c r="G13" s="25">
        <v>-7.2694558312892337</v>
      </c>
      <c r="H13" s="83">
        <v>5979</v>
      </c>
      <c r="I13" s="87">
        <v>9.4752856531592204</v>
      </c>
      <c r="J13" s="83">
        <v>9754</v>
      </c>
      <c r="K13" s="87">
        <v>14.060427838320935</v>
      </c>
      <c r="L13" s="18">
        <v>-3775</v>
      </c>
      <c r="M13" s="19">
        <v>-4.5925710925808572</v>
      </c>
    </row>
    <row r="14" spans="1:13" ht="11.85" customHeight="1" x14ac:dyDescent="0.2">
      <c r="A14" s="13" t="s">
        <v>11</v>
      </c>
      <c r="B14" s="83">
        <v>8066</v>
      </c>
      <c r="C14" s="87">
        <v>10.829752953813104</v>
      </c>
      <c r="D14" s="83">
        <v>9819</v>
      </c>
      <c r="E14" s="87">
        <v>12.078679328839247</v>
      </c>
      <c r="F14" s="18">
        <v>-1753</v>
      </c>
      <c r="G14" s="25">
        <v>-1.2744631875130707</v>
      </c>
      <c r="H14" s="83">
        <v>7457</v>
      </c>
      <c r="I14" s="87">
        <v>11.817562320723919</v>
      </c>
      <c r="J14" s="83">
        <v>9584</v>
      </c>
      <c r="K14" s="87">
        <v>13.815372196275156</v>
      </c>
      <c r="L14" s="18">
        <v>-2127</v>
      </c>
      <c r="M14" s="19">
        <v>-1.9989049377756185</v>
      </c>
    </row>
    <row r="15" spans="1:13" ht="11.85" customHeight="1" x14ac:dyDescent="0.2">
      <c r="A15" s="13" t="s">
        <v>13</v>
      </c>
      <c r="B15" s="83">
        <v>8468</v>
      </c>
      <c r="C15" s="87">
        <v>11.369495166487647</v>
      </c>
      <c r="D15" s="83">
        <v>6759</v>
      </c>
      <c r="E15" s="87">
        <v>8.3144712886876935</v>
      </c>
      <c r="F15" s="18">
        <v>1709</v>
      </c>
      <c r="G15" s="25">
        <v>3.0775119388999768</v>
      </c>
      <c r="H15" s="83">
        <v>6457</v>
      </c>
      <c r="I15" s="87">
        <v>10.232801381911539</v>
      </c>
      <c r="J15" s="83">
        <v>5905</v>
      </c>
      <c r="K15" s="87">
        <v>8.5120798016490813</v>
      </c>
      <c r="L15" s="18">
        <v>552</v>
      </c>
      <c r="M15" s="19">
        <v>1.7103607901312285</v>
      </c>
    </row>
    <row r="16" spans="1:13" ht="11.85" customHeight="1" x14ac:dyDescent="0.2">
      <c r="A16" s="13" t="s">
        <v>103</v>
      </c>
      <c r="B16" s="83">
        <v>2108</v>
      </c>
      <c r="C16" s="87">
        <v>2.8302900107411384</v>
      </c>
      <c r="D16" s="83">
        <v>1815</v>
      </c>
      <c r="E16" s="87">
        <v>2.2326920238153818</v>
      </c>
      <c r="F16" s="18">
        <v>293</v>
      </c>
      <c r="G16" s="25">
        <v>0.59879899346287813</v>
      </c>
      <c r="H16" s="83">
        <v>1759</v>
      </c>
      <c r="I16" s="87">
        <v>2.7875944913709767</v>
      </c>
      <c r="J16" s="83">
        <v>1758</v>
      </c>
      <c r="K16" s="87">
        <v>2.5341636395087357</v>
      </c>
      <c r="L16" s="18">
        <v>1</v>
      </c>
      <c r="M16" s="19">
        <v>0.27671542593112042</v>
      </c>
    </row>
    <row r="17" spans="1:13" ht="11.85" customHeight="1" x14ac:dyDescent="0.2">
      <c r="A17" s="13" t="s">
        <v>174</v>
      </c>
      <c r="B17" s="83" t="s">
        <v>349</v>
      </c>
      <c r="C17" s="87" t="s">
        <v>349</v>
      </c>
      <c r="D17" s="83">
        <v>426</v>
      </c>
      <c r="E17" s="87">
        <v>0.52403680558972598</v>
      </c>
      <c r="F17" s="18">
        <v>-426</v>
      </c>
      <c r="G17" s="25">
        <v>-0.51201840279486299</v>
      </c>
      <c r="H17" s="83">
        <v>297</v>
      </c>
      <c r="I17" s="87">
        <v>0.4706739988272769</v>
      </c>
      <c r="J17" s="83" t="s">
        <v>349</v>
      </c>
      <c r="K17" s="87" t="s">
        <v>349</v>
      </c>
      <c r="L17" s="18">
        <v>297</v>
      </c>
      <c r="M17" s="19">
        <v>0.48533699941363845</v>
      </c>
    </row>
    <row r="18" spans="1:13" ht="11.85" customHeight="1" x14ac:dyDescent="0.2">
      <c r="A18" s="13" t="s">
        <v>16</v>
      </c>
      <c r="B18" s="83" t="s">
        <v>349</v>
      </c>
      <c r="C18" s="87" t="s">
        <v>349</v>
      </c>
      <c r="D18" s="83">
        <v>761</v>
      </c>
      <c r="E18" s="87">
        <v>0.93613147665206919</v>
      </c>
      <c r="F18" s="18">
        <v>-761</v>
      </c>
      <c r="G18" s="25">
        <v>-0.91806573832603466</v>
      </c>
      <c r="H18" s="83" t="s">
        <v>349</v>
      </c>
      <c r="I18" s="87" t="s">
        <v>349</v>
      </c>
      <c r="J18" s="83" t="s">
        <v>349</v>
      </c>
      <c r="K18" s="87" t="s">
        <v>349</v>
      </c>
      <c r="L18" s="18">
        <v>0</v>
      </c>
      <c r="M18" s="19">
        <v>0</v>
      </c>
    </row>
    <row r="19" spans="1:13" ht="11.85" customHeight="1" x14ac:dyDescent="0.2">
      <c r="A19" s="13" t="s">
        <v>15</v>
      </c>
      <c r="B19" s="83">
        <v>1301</v>
      </c>
      <c r="C19" s="87">
        <v>1.7467776584317938</v>
      </c>
      <c r="D19" s="83">
        <v>786</v>
      </c>
      <c r="E19" s="87">
        <v>0.96688481031343798</v>
      </c>
      <c r="F19" s="18">
        <v>515</v>
      </c>
      <c r="G19" s="25">
        <v>0.73994642405917777</v>
      </c>
      <c r="H19" s="83">
        <v>1001</v>
      </c>
      <c r="I19" s="87">
        <v>1.5863456997511924</v>
      </c>
      <c r="J19" s="83">
        <v>734</v>
      </c>
      <c r="K19" s="87">
        <v>1.0580637721270829</v>
      </c>
      <c r="L19" s="18">
        <v>267</v>
      </c>
      <c r="M19" s="19">
        <v>0.51414096381205465</v>
      </c>
    </row>
    <row r="20" spans="1:13" ht="11.85" customHeight="1" x14ac:dyDescent="0.2">
      <c r="A20" s="13" t="s">
        <v>176</v>
      </c>
      <c r="B20" s="83">
        <v>2570</v>
      </c>
      <c r="C20" s="87">
        <v>3.4505907626208381</v>
      </c>
      <c r="D20" s="83" t="s">
        <v>349</v>
      </c>
      <c r="E20" s="87" t="s">
        <v>349</v>
      </c>
      <c r="F20" s="18">
        <v>2570</v>
      </c>
      <c r="G20" s="25">
        <v>3.4752953813104188</v>
      </c>
      <c r="H20" s="83">
        <v>2025</v>
      </c>
      <c r="I20" s="87">
        <v>3.2091409010950702</v>
      </c>
      <c r="J20" s="83" t="s">
        <v>349</v>
      </c>
      <c r="K20" s="87" t="s">
        <v>349</v>
      </c>
      <c r="L20" s="18">
        <v>2025</v>
      </c>
      <c r="M20" s="19">
        <v>3.2045704505475352</v>
      </c>
    </row>
    <row r="21" spans="1:13" ht="11.85" customHeight="1" x14ac:dyDescent="0.2">
      <c r="A21" s="13" t="s">
        <v>177</v>
      </c>
      <c r="B21" s="83" t="s">
        <v>349</v>
      </c>
      <c r="C21" s="87" t="s">
        <v>349</v>
      </c>
      <c r="D21" s="83" t="s">
        <v>349</v>
      </c>
      <c r="E21" s="87" t="s">
        <v>349</v>
      </c>
      <c r="F21" s="18">
        <v>0</v>
      </c>
      <c r="G21" s="25">
        <v>0</v>
      </c>
      <c r="H21" s="83" t="s">
        <v>349</v>
      </c>
      <c r="I21" s="87" t="s">
        <v>349</v>
      </c>
      <c r="J21" s="83" t="s">
        <v>349</v>
      </c>
      <c r="K21" s="87" t="s">
        <v>349</v>
      </c>
      <c r="L21" s="18">
        <v>0</v>
      </c>
      <c r="M21" s="19">
        <v>0</v>
      </c>
    </row>
    <row r="22" spans="1:13" ht="11.85" customHeight="1" x14ac:dyDescent="0.2">
      <c r="A22" s="13" t="s">
        <v>175</v>
      </c>
      <c r="B22" s="83" t="s">
        <v>349</v>
      </c>
      <c r="C22" s="87" t="s">
        <v>349</v>
      </c>
      <c r="D22" s="83" t="s">
        <v>349</v>
      </c>
      <c r="E22" s="87" t="s">
        <v>349</v>
      </c>
      <c r="F22" s="18">
        <v>0</v>
      </c>
      <c r="G22" s="25">
        <v>0</v>
      </c>
      <c r="H22" s="83" t="s">
        <v>349</v>
      </c>
      <c r="I22" s="87" t="s">
        <v>349</v>
      </c>
      <c r="J22" s="83" t="s">
        <v>349</v>
      </c>
      <c r="K22" s="87" t="s">
        <v>349</v>
      </c>
      <c r="L22" s="18">
        <v>0</v>
      </c>
      <c r="M22" s="19">
        <v>0</v>
      </c>
    </row>
    <row r="23" spans="1:13" ht="11.85" customHeight="1" x14ac:dyDescent="0.2">
      <c r="A23" s="13" t="s">
        <v>14</v>
      </c>
      <c r="B23" s="83" t="s">
        <v>349</v>
      </c>
      <c r="C23" s="87" t="s">
        <v>349</v>
      </c>
      <c r="D23" s="83" t="s">
        <v>349</v>
      </c>
      <c r="E23" s="87" t="s">
        <v>349</v>
      </c>
      <c r="F23" s="18">
        <v>0</v>
      </c>
      <c r="G23" s="25">
        <v>0</v>
      </c>
      <c r="H23" s="83" t="s">
        <v>349</v>
      </c>
      <c r="I23" s="87" t="s">
        <v>349</v>
      </c>
      <c r="J23" s="83" t="s">
        <v>349</v>
      </c>
      <c r="K23" s="87" t="s">
        <v>349</v>
      </c>
      <c r="L23" s="18">
        <v>0</v>
      </c>
      <c r="M23" s="19">
        <v>0</v>
      </c>
    </row>
    <row r="24" spans="1:13" ht="11.85" customHeight="1" x14ac:dyDescent="0.2">
      <c r="A24" s="13" t="s">
        <v>249</v>
      </c>
      <c r="B24" s="83">
        <v>869</v>
      </c>
      <c r="C24" s="87">
        <v>1.1667561761546723</v>
      </c>
      <c r="D24" s="83" t="s">
        <v>349</v>
      </c>
      <c r="E24" s="87" t="s">
        <v>349</v>
      </c>
      <c r="F24" s="18">
        <v>869</v>
      </c>
      <c r="G24" s="25">
        <v>1.1833780880773361</v>
      </c>
      <c r="H24" s="83">
        <v>643</v>
      </c>
      <c r="I24" s="87">
        <v>1.0190012836563604</v>
      </c>
      <c r="J24" s="83" t="s">
        <v>349</v>
      </c>
      <c r="K24" s="87" t="s">
        <v>349</v>
      </c>
      <c r="L24" s="18">
        <v>643</v>
      </c>
      <c r="M24" s="19">
        <v>1.0095006418281802</v>
      </c>
    </row>
    <row r="25" spans="1:13" ht="11.85" customHeight="1" x14ac:dyDescent="0.2">
      <c r="A25" s="13" t="s">
        <v>250</v>
      </c>
      <c r="B25" s="83" t="s">
        <v>349</v>
      </c>
      <c r="C25" s="87" t="s">
        <v>349</v>
      </c>
      <c r="D25" s="83" t="s">
        <v>349</v>
      </c>
      <c r="E25" s="87" t="s">
        <v>349</v>
      </c>
      <c r="F25" s="18">
        <v>0</v>
      </c>
      <c r="G25" s="25">
        <v>0</v>
      </c>
      <c r="H25" s="83" t="s">
        <v>349</v>
      </c>
      <c r="I25" s="87" t="s">
        <v>349</v>
      </c>
      <c r="J25" s="83" t="s">
        <v>349</v>
      </c>
      <c r="K25" s="87" t="s">
        <v>349</v>
      </c>
      <c r="L25" s="18">
        <v>0</v>
      </c>
      <c r="M25" s="19">
        <v>0</v>
      </c>
    </row>
    <row r="26" spans="1:13" ht="11.85" customHeight="1" x14ac:dyDescent="0.2">
      <c r="A26" s="12" t="s">
        <v>350</v>
      </c>
      <c r="B26" s="83" t="s">
        <v>349</v>
      </c>
      <c r="C26" s="87" t="s">
        <v>349</v>
      </c>
      <c r="D26" s="83" t="s">
        <v>349</v>
      </c>
      <c r="E26" s="87" t="s">
        <v>349</v>
      </c>
      <c r="F26" s="18">
        <v>0</v>
      </c>
      <c r="G26" s="25">
        <v>0</v>
      </c>
      <c r="H26" s="83" t="s">
        <v>349</v>
      </c>
      <c r="I26" s="87" t="s">
        <v>349</v>
      </c>
      <c r="J26" s="83" t="s">
        <v>349</v>
      </c>
      <c r="K26" s="87" t="s">
        <v>349</v>
      </c>
      <c r="L26" s="18">
        <v>0</v>
      </c>
      <c r="M26" s="19">
        <v>0</v>
      </c>
    </row>
    <row r="27" spans="1:13" ht="11.85" customHeight="1" x14ac:dyDescent="0.2">
      <c r="A27" s="13" t="s">
        <v>251</v>
      </c>
      <c r="B27" s="83">
        <v>971</v>
      </c>
      <c r="C27" s="87">
        <v>1.3037056928034372</v>
      </c>
      <c r="D27" s="83" t="s">
        <v>349</v>
      </c>
      <c r="E27" s="87" t="s">
        <v>349</v>
      </c>
      <c r="F27" s="18">
        <v>971</v>
      </c>
      <c r="G27" s="25">
        <v>1.3018528464017187</v>
      </c>
      <c r="H27" s="83">
        <v>604</v>
      </c>
      <c r="I27" s="87">
        <v>0.9571956070426777</v>
      </c>
      <c r="J27" s="83" t="s">
        <v>349</v>
      </c>
      <c r="K27" s="87" t="s">
        <v>349</v>
      </c>
      <c r="L27" s="18">
        <v>604</v>
      </c>
      <c r="M27" s="19">
        <v>0.97859780352133885</v>
      </c>
    </row>
    <row r="28" spans="1:13" ht="11.85" customHeight="1" x14ac:dyDescent="0.2">
      <c r="A28" s="13" t="s">
        <v>252</v>
      </c>
      <c r="B28" s="83" t="s">
        <v>349</v>
      </c>
      <c r="C28" s="87" t="s">
        <v>349</v>
      </c>
      <c r="D28" s="83" t="s">
        <v>349</v>
      </c>
      <c r="E28" s="87" t="s">
        <v>349</v>
      </c>
      <c r="F28" s="18">
        <v>0</v>
      </c>
      <c r="G28" s="25">
        <v>0</v>
      </c>
      <c r="H28" s="83" t="s">
        <v>349</v>
      </c>
      <c r="I28" s="87" t="s">
        <v>349</v>
      </c>
      <c r="J28" s="83" t="s">
        <v>349</v>
      </c>
      <c r="K28" s="87" t="s">
        <v>349</v>
      </c>
      <c r="L28" s="18">
        <v>0</v>
      </c>
      <c r="M28" s="19">
        <v>0</v>
      </c>
    </row>
    <row r="29" spans="1:13" ht="11.85" customHeight="1" x14ac:dyDescent="0.2">
      <c r="A29" s="13" t="s">
        <v>253</v>
      </c>
      <c r="B29" s="83" t="s">
        <v>349</v>
      </c>
      <c r="C29" s="87" t="s">
        <v>349</v>
      </c>
      <c r="D29" s="83" t="s">
        <v>349</v>
      </c>
      <c r="E29" s="87" t="s">
        <v>349</v>
      </c>
      <c r="F29" s="18">
        <v>0</v>
      </c>
      <c r="G29" s="25">
        <v>0</v>
      </c>
      <c r="H29" s="83" t="s">
        <v>349</v>
      </c>
      <c r="I29" s="87" t="s">
        <v>349</v>
      </c>
      <c r="J29" s="83" t="s">
        <v>349</v>
      </c>
      <c r="K29" s="87" t="s">
        <v>349</v>
      </c>
      <c r="L29" s="18">
        <v>0</v>
      </c>
      <c r="M29" s="19">
        <v>0</v>
      </c>
    </row>
    <row r="30" spans="1:13" ht="11.85" customHeight="1" x14ac:dyDescent="0.2">
      <c r="A30" s="13" t="s">
        <v>254</v>
      </c>
      <c r="B30" s="83">
        <v>763</v>
      </c>
      <c r="C30" s="87">
        <v>1.024436090225564</v>
      </c>
      <c r="D30" s="83" t="s">
        <v>349</v>
      </c>
      <c r="E30" s="87" t="s">
        <v>349</v>
      </c>
      <c r="F30" s="18">
        <v>763</v>
      </c>
      <c r="G30" s="25">
        <v>1.012218045112782</v>
      </c>
      <c r="H30" s="83">
        <v>434</v>
      </c>
      <c r="I30" s="87">
        <v>0.68778624744457295</v>
      </c>
      <c r="J30" s="83" t="s">
        <v>349</v>
      </c>
      <c r="K30" s="87" t="s">
        <v>349</v>
      </c>
      <c r="L30" s="18">
        <v>434</v>
      </c>
      <c r="M30" s="19">
        <v>0.69389312372228651</v>
      </c>
    </row>
    <row r="31" spans="1:13" ht="11.85" customHeight="1" x14ac:dyDescent="0.2">
      <c r="A31" s="13" t="s">
        <v>255</v>
      </c>
      <c r="B31" s="83" t="s">
        <v>349</v>
      </c>
      <c r="C31" s="87" t="s">
        <v>349</v>
      </c>
      <c r="D31" s="83" t="s">
        <v>349</v>
      </c>
      <c r="E31" s="87" t="s">
        <v>349</v>
      </c>
      <c r="F31" s="18">
        <v>0</v>
      </c>
      <c r="G31" s="25">
        <v>0</v>
      </c>
      <c r="H31" s="83" t="s">
        <v>349</v>
      </c>
      <c r="I31" s="87" t="s">
        <v>349</v>
      </c>
      <c r="J31" s="83" t="s">
        <v>349</v>
      </c>
      <c r="K31" s="87" t="s">
        <v>349</v>
      </c>
      <c r="L31" s="18">
        <v>0</v>
      </c>
      <c r="M31" s="19">
        <v>0</v>
      </c>
    </row>
    <row r="32" spans="1:13" ht="11.85" customHeight="1" x14ac:dyDescent="0.2">
      <c r="A32" s="13" t="s">
        <v>256</v>
      </c>
      <c r="B32" s="83" t="s">
        <v>349</v>
      </c>
      <c r="C32" s="87" t="s">
        <v>349</v>
      </c>
      <c r="D32" s="83" t="s">
        <v>349</v>
      </c>
      <c r="E32" s="87" t="s">
        <v>349</v>
      </c>
      <c r="F32" s="18">
        <v>0</v>
      </c>
      <c r="G32" s="25">
        <v>0</v>
      </c>
      <c r="H32" s="83" t="s">
        <v>349</v>
      </c>
      <c r="I32" s="87" t="s">
        <v>349</v>
      </c>
      <c r="J32" s="83" t="s">
        <v>349</v>
      </c>
      <c r="K32" s="87" t="s">
        <v>349</v>
      </c>
      <c r="L32" s="18">
        <v>0</v>
      </c>
      <c r="M32" s="19">
        <v>0</v>
      </c>
    </row>
    <row r="33" spans="1:13" ht="11.85" customHeight="1" x14ac:dyDescent="0.2">
      <c r="A33" s="13" t="s">
        <v>257</v>
      </c>
      <c r="B33" s="83" t="s">
        <v>349</v>
      </c>
      <c r="C33" s="87" t="s">
        <v>349</v>
      </c>
      <c r="D33" s="83">
        <v>1462</v>
      </c>
      <c r="E33" s="87">
        <v>1.7984549525168529</v>
      </c>
      <c r="F33" s="18">
        <v>-1462</v>
      </c>
      <c r="G33" s="25">
        <v>-1.7992274762584266</v>
      </c>
      <c r="H33" s="83" t="s">
        <v>349</v>
      </c>
      <c r="I33" s="87" t="s">
        <v>349</v>
      </c>
      <c r="J33" s="83">
        <v>1202</v>
      </c>
      <c r="K33" s="87">
        <v>1.7326875396413539</v>
      </c>
      <c r="L33" s="18">
        <v>-1202</v>
      </c>
      <c r="M33" s="19">
        <v>-1.7163437698206769</v>
      </c>
    </row>
    <row r="34" spans="1:13" s="9" customFormat="1" ht="15" customHeight="1" x14ac:dyDescent="0.2">
      <c r="A34" s="17"/>
      <c r="B34" s="101" t="s">
        <v>209</v>
      </c>
      <c r="C34" s="101"/>
      <c r="D34" s="101"/>
      <c r="E34" s="101"/>
      <c r="F34" s="101"/>
      <c r="G34" s="101"/>
      <c r="H34" s="101" t="s">
        <v>210</v>
      </c>
      <c r="I34" s="101"/>
      <c r="J34" s="101"/>
      <c r="K34" s="101"/>
      <c r="L34" s="101"/>
      <c r="M34" s="101"/>
    </row>
    <row r="35" spans="1:13" ht="11.85" customHeight="1" x14ac:dyDescent="0.2">
      <c r="A35" s="10" t="s">
        <v>6</v>
      </c>
      <c r="B35" s="83">
        <v>113287</v>
      </c>
      <c r="C35" s="87"/>
      <c r="D35" s="83">
        <v>113868</v>
      </c>
      <c r="E35" s="87"/>
      <c r="F35" s="18">
        <v>-581</v>
      </c>
      <c r="G35" s="25"/>
      <c r="H35" s="83">
        <v>90818</v>
      </c>
      <c r="I35" s="87"/>
      <c r="J35" s="83">
        <v>91743</v>
      </c>
      <c r="K35" s="87"/>
      <c r="L35" s="18">
        <v>-925</v>
      </c>
      <c r="M35" s="19"/>
    </row>
    <row r="36" spans="1:13" ht="11.85" customHeight="1" x14ac:dyDescent="0.2">
      <c r="A36" s="10" t="s">
        <v>248</v>
      </c>
      <c r="B36" s="83">
        <v>67683</v>
      </c>
      <c r="C36" s="87">
        <v>59.744719164599644</v>
      </c>
      <c r="D36" s="83">
        <v>76590</v>
      </c>
      <c r="E36" s="87">
        <v>67.262092949731269</v>
      </c>
      <c r="F36" s="18">
        <v>-8907</v>
      </c>
      <c r="G36" s="25">
        <v>-7.5586868925658095</v>
      </c>
      <c r="H36" s="83">
        <v>57569</v>
      </c>
      <c r="I36" s="87">
        <v>63.389416195027415</v>
      </c>
      <c r="J36" s="83">
        <v>62960</v>
      </c>
      <c r="K36" s="87">
        <v>68.626489214435978</v>
      </c>
      <c r="L36" s="18">
        <v>-5391</v>
      </c>
      <c r="M36" s="19">
        <v>-5.2185365097042791</v>
      </c>
    </row>
    <row r="37" spans="1:13" ht="11.85" customHeight="1" x14ac:dyDescent="0.2">
      <c r="A37" s="10" t="s">
        <v>7</v>
      </c>
      <c r="B37" s="83">
        <v>635</v>
      </c>
      <c r="C37" s="87">
        <v>0.9381971839309724</v>
      </c>
      <c r="D37" s="83">
        <v>943</v>
      </c>
      <c r="E37" s="87">
        <v>1.2312312312312312</v>
      </c>
      <c r="F37" s="18">
        <v>-308</v>
      </c>
      <c r="G37" s="25">
        <v>-0.29651702365012939</v>
      </c>
      <c r="H37" s="83">
        <v>385</v>
      </c>
      <c r="I37" s="87">
        <v>0.66876270214872591</v>
      </c>
      <c r="J37" s="83">
        <v>542</v>
      </c>
      <c r="K37" s="87">
        <v>0.86086404066073696</v>
      </c>
      <c r="L37" s="18">
        <v>-157</v>
      </c>
      <c r="M37" s="19">
        <v>-0.19605066925600556</v>
      </c>
    </row>
    <row r="38" spans="1:13" ht="11.85" customHeight="1" x14ac:dyDescent="0.2">
      <c r="A38" s="10" t="s">
        <v>8</v>
      </c>
      <c r="B38" s="83">
        <v>67048</v>
      </c>
      <c r="C38" s="87">
        <v>99.061802816069019</v>
      </c>
      <c r="D38" s="83">
        <v>75647</v>
      </c>
      <c r="E38" s="87">
        <v>98.768768768768766</v>
      </c>
      <c r="F38" s="18">
        <v>-8599</v>
      </c>
      <c r="G38" s="25">
        <v>0.29651702365012511</v>
      </c>
      <c r="H38" s="83">
        <v>57184</v>
      </c>
      <c r="I38" s="87">
        <v>99.331237297851274</v>
      </c>
      <c r="J38" s="83">
        <v>62418</v>
      </c>
      <c r="K38" s="87">
        <v>99.139135959339271</v>
      </c>
      <c r="L38" s="18">
        <v>-5234</v>
      </c>
      <c r="M38" s="19">
        <v>0.19605066925600312</v>
      </c>
    </row>
    <row r="39" spans="1:13" ht="11.85" customHeight="1" x14ac:dyDescent="0.2">
      <c r="A39" s="11" t="s">
        <v>9</v>
      </c>
      <c r="B39" s="83"/>
      <c r="C39" s="87"/>
      <c r="D39" s="83"/>
      <c r="E39" s="87"/>
      <c r="F39" s="18"/>
      <c r="G39" s="25"/>
      <c r="H39" s="83"/>
      <c r="I39" s="87"/>
      <c r="J39" s="83"/>
      <c r="K39" s="87"/>
      <c r="L39" s="18"/>
      <c r="M39" s="19"/>
    </row>
    <row r="40" spans="1:13" ht="11.85" customHeight="1" x14ac:dyDescent="0.2">
      <c r="A40" s="13" t="s">
        <v>12</v>
      </c>
      <c r="B40" s="83">
        <v>20349</v>
      </c>
      <c r="C40" s="87">
        <v>30.349898580121703</v>
      </c>
      <c r="D40" s="83">
        <v>19976</v>
      </c>
      <c r="E40" s="87">
        <v>26.406863457903157</v>
      </c>
      <c r="F40" s="18">
        <v>373</v>
      </c>
      <c r="G40" s="25">
        <v>3.9215175611092725</v>
      </c>
      <c r="H40" s="83">
        <v>18669</v>
      </c>
      <c r="I40" s="87">
        <v>32.647243984331283</v>
      </c>
      <c r="J40" s="83">
        <v>20394</v>
      </c>
      <c r="K40" s="87">
        <v>32.673267326732677</v>
      </c>
      <c r="L40" s="18">
        <v>-1725</v>
      </c>
      <c r="M40" s="19">
        <v>-6.3011671200698061E-2</v>
      </c>
    </row>
    <row r="41" spans="1:13" ht="11.85" customHeight="1" x14ac:dyDescent="0.2">
      <c r="A41" s="13" t="s">
        <v>10</v>
      </c>
      <c r="B41" s="83">
        <v>15956</v>
      </c>
      <c r="C41" s="87">
        <v>23.797876148430973</v>
      </c>
      <c r="D41" s="83">
        <v>19353</v>
      </c>
      <c r="E41" s="87">
        <v>25.583301386704033</v>
      </c>
      <c r="F41" s="18">
        <v>-3397</v>
      </c>
      <c r="G41" s="25">
        <v>-1.7927126191365303</v>
      </c>
      <c r="H41" s="83">
        <v>15874</v>
      </c>
      <c r="I41" s="87">
        <v>27.759513150531617</v>
      </c>
      <c r="J41" s="83">
        <v>18266</v>
      </c>
      <c r="K41" s="87">
        <v>29.26399436060111</v>
      </c>
      <c r="L41" s="18">
        <v>-2392</v>
      </c>
      <c r="M41" s="19">
        <v>-1.5022406050347463</v>
      </c>
    </row>
    <row r="42" spans="1:13" ht="11.85" customHeight="1" x14ac:dyDescent="0.2">
      <c r="A42" s="13" t="s">
        <v>111</v>
      </c>
      <c r="B42" s="83">
        <v>8444</v>
      </c>
      <c r="C42" s="87">
        <v>12.593962534303781</v>
      </c>
      <c r="D42" s="83">
        <v>13292</v>
      </c>
      <c r="E42" s="87">
        <v>17.571086758232315</v>
      </c>
      <c r="F42" s="18">
        <v>-4848</v>
      </c>
      <c r="G42" s="25">
        <v>-4.988562111964268</v>
      </c>
      <c r="H42" s="83">
        <v>5081</v>
      </c>
      <c r="I42" s="87">
        <v>8.8853525461667591</v>
      </c>
      <c r="J42" s="83">
        <v>9022</v>
      </c>
      <c r="K42" s="87">
        <v>14.45416386298824</v>
      </c>
      <c r="L42" s="18">
        <v>-3941</v>
      </c>
      <c r="M42" s="19">
        <v>-5.5844056584107404</v>
      </c>
    </row>
    <row r="43" spans="1:13" ht="11.85" customHeight="1" x14ac:dyDescent="0.2">
      <c r="A43" s="13" t="s">
        <v>11</v>
      </c>
      <c r="B43" s="83">
        <v>9100</v>
      </c>
      <c r="C43" s="87">
        <v>13.572366066101896</v>
      </c>
      <c r="D43" s="83">
        <v>13295</v>
      </c>
      <c r="E43" s="87">
        <v>17.575052546697158</v>
      </c>
      <c r="F43" s="18">
        <v>-4195</v>
      </c>
      <c r="G43" s="25">
        <v>-4.0013432402976319</v>
      </c>
      <c r="H43" s="83">
        <v>6348</v>
      </c>
      <c r="I43" s="87">
        <v>11.101007274762171</v>
      </c>
      <c r="J43" s="83">
        <v>6270</v>
      </c>
      <c r="K43" s="87">
        <v>10.045179275209074</v>
      </c>
      <c r="L43" s="18">
        <v>78</v>
      </c>
      <c r="M43" s="19">
        <v>1.0779139997765483</v>
      </c>
    </row>
    <row r="44" spans="1:13" ht="11.85" customHeight="1" x14ac:dyDescent="0.2">
      <c r="A44" s="13" t="s">
        <v>13</v>
      </c>
      <c r="B44" s="83">
        <v>5367</v>
      </c>
      <c r="C44" s="87">
        <v>8.0047130414031731</v>
      </c>
      <c r="D44" s="83">
        <v>4699</v>
      </c>
      <c r="E44" s="87">
        <v>6.2117466654328659</v>
      </c>
      <c r="F44" s="18">
        <v>668</v>
      </c>
      <c r="G44" s="25">
        <v>1.7964831879851535</v>
      </c>
      <c r="H44" s="83">
        <v>5029</v>
      </c>
      <c r="I44" s="87">
        <v>8.7944180190263008</v>
      </c>
      <c r="J44" s="83">
        <v>5315</v>
      </c>
      <c r="K44" s="87">
        <v>8.5151719055400683</v>
      </c>
      <c r="L44" s="18">
        <v>-286</v>
      </c>
      <c r="M44" s="19">
        <v>0.28962305674311661</v>
      </c>
    </row>
    <row r="45" spans="1:13" ht="11.85" customHeight="1" x14ac:dyDescent="0.2">
      <c r="A45" s="13" t="s">
        <v>103</v>
      </c>
      <c r="B45" s="83">
        <v>1891</v>
      </c>
      <c r="C45" s="87">
        <v>2.8203674979119437</v>
      </c>
      <c r="D45" s="83">
        <v>1758</v>
      </c>
      <c r="E45" s="87">
        <v>2.3239520403981655</v>
      </c>
      <c r="F45" s="18">
        <v>133</v>
      </c>
      <c r="G45" s="25">
        <v>0.49820772875688912</v>
      </c>
      <c r="H45" s="83">
        <v>1523</v>
      </c>
      <c r="I45" s="87">
        <v>2.6633324006715164</v>
      </c>
      <c r="J45" s="83">
        <v>1512</v>
      </c>
      <c r="K45" s="87">
        <v>2.4223781601461116</v>
      </c>
      <c r="L45" s="18">
        <v>11</v>
      </c>
      <c r="M45" s="19">
        <v>0.27047712026270254</v>
      </c>
    </row>
    <row r="46" spans="1:13" ht="11.85" customHeight="1" x14ac:dyDescent="0.2">
      <c r="A46" s="13" t="s">
        <v>174</v>
      </c>
      <c r="B46" s="83" t="s">
        <v>349</v>
      </c>
      <c r="C46" s="87" t="s">
        <v>349</v>
      </c>
      <c r="D46" s="83">
        <v>450</v>
      </c>
      <c r="E46" s="87">
        <v>0.59486826972649276</v>
      </c>
      <c r="F46" s="18">
        <v>-450</v>
      </c>
      <c r="G46" s="25">
        <v>-0.59743413486324637</v>
      </c>
      <c r="H46" s="83">
        <v>375</v>
      </c>
      <c r="I46" s="87">
        <v>0.6557778399552322</v>
      </c>
      <c r="J46" s="83">
        <v>520</v>
      </c>
      <c r="K46" s="87">
        <v>0.83309301803966807</v>
      </c>
      <c r="L46" s="18">
        <v>-145</v>
      </c>
      <c r="M46" s="19">
        <v>-0.13865758904221798</v>
      </c>
    </row>
    <row r="47" spans="1:13" ht="11.85" customHeight="1" x14ac:dyDescent="0.2">
      <c r="A47" s="13" t="s">
        <v>16</v>
      </c>
      <c r="B47" s="83" t="s">
        <v>349</v>
      </c>
      <c r="C47" s="87" t="s">
        <v>349</v>
      </c>
      <c r="D47" s="83">
        <v>756</v>
      </c>
      <c r="E47" s="87">
        <v>0.99937869314050787</v>
      </c>
      <c r="F47" s="18">
        <v>-756</v>
      </c>
      <c r="G47" s="25">
        <v>-0.99968934657025388</v>
      </c>
      <c r="H47" s="83" t="s">
        <v>349</v>
      </c>
      <c r="I47" s="87" t="s">
        <v>349</v>
      </c>
      <c r="J47" s="83" t="s">
        <v>349</v>
      </c>
      <c r="K47" s="87" t="s">
        <v>349</v>
      </c>
      <c r="L47" s="18">
        <v>0</v>
      </c>
      <c r="M47" s="19">
        <v>0</v>
      </c>
    </row>
    <row r="48" spans="1:13" ht="11.85" customHeight="1" x14ac:dyDescent="0.2">
      <c r="A48" s="13" t="s">
        <v>15</v>
      </c>
      <c r="B48" s="83">
        <v>888</v>
      </c>
      <c r="C48" s="87">
        <v>1.3244242930437895</v>
      </c>
      <c r="D48" s="83" t="s">
        <v>349</v>
      </c>
      <c r="E48" s="87" t="s">
        <v>349</v>
      </c>
      <c r="F48" s="18">
        <v>888</v>
      </c>
      <c r="G48" s="25">
        <v>1.3122121465218948</v>
      </c>
      <c r="H48" s="83" t="s">
        <v>349</v>
      </c>
      <c r="I48" s="87" t="s">
        <v>349</v>
      </c>
      <c r="J48" s="83" t="s">
        <v>349</v>
      </c>
      <c r="K48" s="87" t="s">
        <v>349</v>
      </c>
      <c r="L48" s="18">
        <v>0</v>
      </c>
      <c r="M48" s="19">
        <v>0</v>
      </c>
    </row>
    <row r="49" spans="1:13" ht="11.85" customHeight="1" x14ac:dyDescent="0.2">
      <c r="A49" s="13" t="s">
        <v>176</v>
      </c>
      <c r="B49" s="83">
        <v>2578</v>
      </c>
      <c r="C49" s="87">
        <v>3.8450065624627134</v>
      </c>
      <c r="D49" s="83" t="s">
        <v>349</v>
      </c>
      <c r="E49" s="87" t="s">
        <v>349</v>
      </c>
      <c r="F49" s="18">
        <v>2578</v>
      </c>
      <c r="G49" s="25">
        <v>3.8225032812313566</v>
      </c>
      <c r="H49" s="83">
        <v>2202</v>
      </c>
      <c r="I49" s="87">
        <v>3.8507274762171235</v>
      </c>
      <c r="J49" s="83" t="s">
        <v>349</v>
      </c>
      <c r="K49" s="87" t="s">
        <v>349</v>
      </c>
      <c r="L49" s="18">
        <v>2202</v>
      </c>
      <c r="M49" s="19">
        <v>3.8753637381085619</v>
      </c>
    </row>
    <row r="50" spans="1:13" ht="11.85" customHeight="1" x14ac:dyDescent="0.2">
      <c r="A50" s="13" t="s">
        <v>177</v>
      </c>
      <c r="B50" s="83" t="s">
        <v>349</v>
      </c>
      <c r="C50" s="87" t="s">
        <v>349</v>
      </c>
      <c r="D50" s="83" t="s">
        <v>349</v>
      </c>
      <c r="E50" s="87" t="s">
        <v>349</v>
      </c>
      <c r="F50" s="18">
        <v>0</v>
      </c>
      <c r="G50" s="25">
        <v>0</v>
      </c>
      <c r="H50" s="83" t="s">
        <v>349</v>
      </c>
      <c r="I50" s="87" t="s">
        <v>349</v>
      </c>
      <c r="J50" s="83" t="s">
        <v>349</v>
      </c>
      <c r="K50" s="87" t="s">
        <v>349</v>
      </c>
      <c r="L50" s="18">
        <v>0</v>
      </c>
      <c r="M50" s="19">
        <v>0</v>
      </c>
    </row>
    <row r="51" spans="1:13" ht="11.85" customHeight="1" x14ac:dyDescent="0.2">
      <c r="A51" s="13" t="s">
        <v>175</v>
      </c>
      <c r="B51" s="83" t="s">
        <v>349</v>
      </c>
      <c r="C51" s="87" t="s">
        <v>349</v>
      </c>
      <c r="D51" s="83" t="s">
        <v>349</v>
      </c>
      <c r="E51" s="87" t="s">
        <v>349</v>
      </c>
      <c r="F51" s="18">
        <v>0</v>
      </c>
      <c r="G51" s="25">
        <v>0</v>
      </c>
      <c r="H51" s="83" t="s">
        <v>349</v>
      </c>
      <c r="I51" s="87" t="s">
        <v>349</v>
      </c>
      <c r="J51" s="83" t="s">
        <v>349</v>
      </c>
      <c r="K51" s="87" t="s">
        <v>349</v>
      </c>
      <c r="L51" s="18">
        <v>0</v>
      </c>
      <c r="M51" s="19">
        <v>0</v>
      </c>
    </row>
    <row r="52" spans="1:13" ht="11.85" customHeight="1" x14ac:dyDescent="0.2">
      <c r="A52" s="13" t="s">
        <v>14</v>
      </c>
      <c r="B52" s="83" t="s">
        <v>349</v>
      </c>
      <c r="C52" s="87" t="s">
        <v>349</v>
      </c>
      <c r="D52" s="83" t="s">
        <v>349</v>
      </c>
      <c r="E52" s="87" t="s">
        <v>349</v>
      </c>
      <c r="F52" s="18">
        <v>0</v>
      </c>
      <c r="G52" s="25">
        <v>0</v>
      </c>
      <c r="H52" s="83" t="s">
        <v>349</v>
      </c>
      <c r="I52" s="87" t="s">
        <v>349</v>
      </c>
      <c r="J52" s="83" t="s">
        <v>349</v>
      </c>
      <c r="K52" s="87" t="s">
        <v>349</v>
      </c>
      <c r="L52" s="18">
        <v>0</v>
      </c>
      <c r="M52" s="19">
        <v>0</v>
      </c>
    </row>
    <row r="53" spans="1:13" ht="11.85" customHeight="1" x14ac:dyDescent="0.2">
      <c r="A53" s="13" t="s">
        <v>249</v>
      </c>
      <c r="B53" s="83">
        <v>892</v>
      </c>
      <c r="C53" s="87">
        <v>1.3303901682376804</v>
      </c>
      <c r="D53" s="83" t="s">
        <v>349</v>
      </c>
      <c r="E53" s="87" t="s">
        <v>349</v>
      </c>
      <c r="F53" s="18">
        <v>892</v>
      </c>
      <c r="G53" s="25">
        <v>1.3151950841188402</v>
      </c>
      <c r="H53" s="83">
        <v>1255</v>
      </c>
      <c r="I53" s="87">
        <v>2.1946698377168441</v>
      </c>
      <c r="J53" s="83" t="s">
        <v>349</v>
      </c>
      <c r="K53" s="87" t="s">
        <v>349</v>
      </c>
      <c r="L53" s="18">
        <v>1255</v>
      </c>
      <c r="M53" s="19">
        <v>2.1973349188584219</v>
      </c>
    </row>
    <row r="54" spans="1:13" ht="11.85" customHeight="1" x14ac:dyDescent="0.2">
      <c r="A54" s="13" t="s">
        <v>250</v>
      </c>
      <c r="B54" s="83" t="s">
        <v>349</v>
      </c>
      <c r="C54" s="87" t="s">
        <v>349</v>
      </c>
      <c r="D54" s="83" t="s">
        <v>349</v>
      </c>
      <c r="E54" s="87" t="s">
        <v>349</v>
      </c>
      <c r="F54" s="18">
        <v>0</v>
      </c>
      <c r="G54" s="25">
        <v>0</v>
      </c>
      <c r="H54" s="83" t="s">
        <v>349</v>
      </c>
      <c r="I54" s="87" t="s">
        <v>349</v>
      </c>
      <c r="J54" s="83" t="s">
        <v>349</v>
      </c>
      <c r="K54" s="87" t="s">
        <v>349</v>
      </c>
      <c r="L54" s="18">
        <v>0</v>
      </c>
      <c r="M54" s="19">
        <v>0</v>
      </c>
    </row>
    <row r="55" spans="1:13" ht="11.85" customHeight="1" x14ac:dyDescent="0.2">
      <c r="A55" s="12" t="s">
        <v>350</v>
      </c>
      <c r="B55" s="83" t="s">
        <v>349</v>
      </c>
      <c r="C55" s="87" t="s">
        <v>349</v>
      </c>
      <c r="D55" s="83" t="s">
        <v>349</v>
      </c>
      <c r="E55" s="87" t="s">
        <v>349</v>
      </c>
      <c r="F55" s="18">
        <v>0</v>
      </c>
      <c r="G55" s="25">
        <v>0</v>
      </c>
      <c r="H55" s="83" t="s">
        <v>349</v>
      </c>
      <c r="I55" s="87" t="s">
        <v>349</v>
      </c>
      <c r="J55" s="83" t="s">
        <v>349</v>
      </c>
      <c r="K55" s="87" t="s">
        <v>349</v>
      </c>
      <c r="L55" s="18">
        <v>0</v>
      </c>
      <c r="M55" s="19">
        <v>0</v>
      </c>
    </row>
    <row r="56" spans="1:13" ht="11.85" customHeight="1" x14ac:dyDescent="0.2">
      <c r="A56" s="13" t="s">
        <v>251</v>
      </c>
      <c r="B56" s="83">
        <v>721</v>
      </c>
      <c r="C56" s="87">
        <v>1.0753490036988425</v>
      </c>
      <c r="D56" s="83" t="s">
        <v>349</v>
      </c>
      <c r="E56" s="87" t="s">
        <v>349</v>
      </c>
      <c r="F56" s="18">
        <v>721</v>
      </c>
      <c r="G56" s="25">
        <v>1.0876745018494214</v>
      </c>
      <c r="H56" s="83">
        <v>507</v>
      </c>
      <c r="I56" s="87">
        <v>0.88661163961947409</v>
      </c>
      <c r="J56" s="83" t="s">
        <v>349</v>
      </c>
      <c r="K56" s="87" t="s">
        <v>349</v>
      </c>
      <c r="L56" s="18">
        <v>507</v>
      </c>
      <c r="M56" s="19">
        <v>0.893305819809737</v>
      </c>
    </row>
    <row r="57" spans="1:13" ht="11.85" customHeight="1" x14ac:dyDescent="0.2">
      <c r="A57" s="13" t="s">
        <v>252</v>
      </c>
      <c r="B57" s="83" t="s">
        <v>349</v>
      </c>
      <c r="C57" s="87" t="s">
        <v>349</v>
      </c>
      <c r="D57" s="83" t="s">
        <v>349</v>
      </c>
      <c r="E57" s="87" t="s">
        <v>349</v>
      </c>
      <c r="F57" s="18">
        <v>0</v>
      </c>
      <c r="G57" s="25">
        <v>0</v>
      </c>
      <c r="H57" s="83" t="s">
        <v>349</v>
      </c>
      <c r="I57" s="87" t="s">
        <v>349</v>
      </c>
      <c r="J57" s="83" t="s">
        <v>349</v>
      </c>
      <c r="K57" s="87" t="s">
        <v>349</v>
      </c>
      <c r="L57" s="18">
        <v>0</v>
      </c>
      <c r="M57" s="19">
        <v>0</v>
      </c>
    </row>
    <row r="58" spans="1:13" ht="11.85" customHeight="1" x14ac:dyDescent="0.2">
      <c r="A58" s="13" t="s">
        <v>253</v>
      </c>
      <c r="B58" s="83" t="s">
        <v>349</v>
      </c>
      <c r="C58" s="87" t="s">
        <v>349</v>
      </c>
      <c r="D58" s="83" t="s">
        <v>349</v>
      </c>
      <c r="E58" s="87" t="s">
        <v>349</v>
      </c>
      <c r="F58" s="18">
        <v>0</v>
      </c>
      <c r="G58" s="25">
        <v>0</v>
      </c>
      <c r="H58" s="83" t="s">
        <v>349</v>
      </c>
      <c r="I58" s="87" t="s">
        <v>349</v>
      </c>
      <c r="J58" s="83" t="s">
        <v>349</v>
      </c>
      <c r="K58" s="87" t="s">
        <v>349</v>
      </c>
      <c r="L58" s="18">
        <v>0</v>
      </c>
      <c r="M58" s="19">
        <v>0</v>
      </c>
    </row>
    <row r="59" spans="1:13" ht="11.85" customHeight="1" x14ac:dyDescent="0.2">
      <c r="A59" s="13" t="s">
        <v>254</v>
      </c>
      <c r="B59" s="83">
        <v>442</v>
      </c>
      <c r="C59" s="87">
        <v>0.65922920892494929</v>
      </c>
      <c r="D59" s="83" t="s">
        <v>349</v>
      </c>
      <c r="E59" s="87" t="s">
        <v>349</v>
      </c>
      <c r="F59" s="18">
        <v>442</v>
      </c>
      <c r="G59" s="25">
        <v>0.67961460446247468</v>
      </c>
      <c r="H59" s="83" t="s">
        <v>349</v>
      </c>
      <c r="I59" s="87" t="s">
        <v>349</v>
      </c>
      <c r="J59" s="83" t="s">
        <v>349</v>
      </c>
      <c r="K59" s="87" t="s">
        <v>349</v>
      </c>
      <c r="L59" s="18">
        <v>0</v>
      </c>
      <c r="M59" s="19">
        <v>0</v>
      </c>
    </row>
    <row r="60" spans="1:13" ht="11.85" customHeight="1" x14ac:dyDescent="0.2">
      <c r="A60" s="13" t="s">
        <v>255</v>
      </c>
      <c r="B60" s="83">
        <v>420</v>
      </c>
      <c r="C60" s="87">
        <v>0.62641689535854905</v>
      </c>
      <c r="D60" s="83" t="s">
        <v>349</v>
      </c>
      <c r="E60" s="87" t="s">
        <v>349</v>
      </c>
      <c r="F60" s="18">
        <v>420</v>
      </c>
      <c r="G60" s="25">
        <v>0.61320844767927452</v>
      </c>
      <c r="H60" s="83">
        <v>321</v>
      </c>
      <c r="I60" s="87">
        <v>0.56134583100167879</v>
      </c>
      <c r="J60" s="83" t="s">
        <v>349</v>
      </c>
      <c r="K60" s="87" t="s">
        <v>349</v>
      </c>
      <c r="L60" s="18">
        <v>321</v>
      </c>
      <c r="M60" s="19">
        <v>0.58067291550083944</v>
      </c>
    </row>
    <row r="61" spans="1:13" ht="11.85" customHeight="1" x14ac:dyDescent="0.2">
      <c r="A61" s="13" t="s">
        <v>256</v>
      </c>
      <c r="B61" s="83" t="s">
        <v>349</v>
      </c>
      <c r="C61" s="87" t="s">
        <v>349</v>
      </c>
      <c r="D61" s="83" t="s">
        <v>349</v>
      </c>
      <c r="E61" s="87" t="s">
        <v>349</v>
      </c>
      <c r="F61" s="18">
        <v>0</v>
      </c>
      <c r="G61" s="25">
        <v>0</v>
      </c>
      <c r="H61" s="83" t="s">
        <v>349</v>
      </c>
      <c r="I61" s="87" t="s">
        <v>349</v>
      </c>
      <c r="J61" s="83" t="s">
        <v>349</v>
      </c>
      <c r="K61" s="87" t="s">
        <v>349</v>
      </c>
      <c r="L61" s="18">
        <v>0</v>
      </c>
      <c r="M61" s="19">
        <v>0</v>
      </c>
    </row>
    <row r="62" spans="1:13" ht="11.85" customHeight="1" x14ac:dyDescent="0.2">
      <c r="A62" s="13" t="s">
        <v>257</v>
      </c>
      <c r="B62" s="83" t="s">
        <v>349</v>
      </c>
      <c r="C62" s="87" t="s">
        <v>349</v>
      </c>
      <c r="D62" s="83">
        <v>2068</v>
      </c>
      <c r="E62" s="87">
        <v>2.7337501817653047</v>
      </c>
      <c r="F62" s="18">
        <v>-2068</v>
      </c>
      <c r="G62" s="25">
        <v>-2.7168750908826524</v>
      </c>
      <c r="H62" s="83" t="s">
        <v>349</v>
      </c>
      <c r="I62" s="87" t="s">
        <v>349</v>
      </c>
      <c r="J62" s="83">
        <v>1119</v>
      </c>
      <c r="K62" s="87">
        <v>1.792752090743055</v>
      </c>
      <c r="L62" s="18">
        <v>-1119</v>
      </c>
      <c r="M62" s="19">
        <v>-1.7963760453715274</v>
      </c>
    </row>
    <row r="63" spans="1:13" s="20" customFormat="1" ht="8.25" customHeight="1" x14ac:dyDescent="0.15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8"/>
    </row>
    <row r="66" ht="15" customHeight="1" x14ac:dyDescent="0.2"/>
  </sheetData>
  <dataConsolidate/>
  <mergeCells count="11">
    <mergeCell ref="A3:A4"/>
    <mergeCell ref="B3:C3"/>
    <mergeCell ref="D3:E3"/>
    <mergeCell ref="F3:G3"/>
    <mergeCell ref="H3:I3"/>
    <mergeCell ref="L3:M3"/>
    <mergeCell ref="B5:G5"/>
    <mergeCell ref="H5:M5"/>
    <mergeCell ref="B34:G34"/>
    <mergeCell ref="H34:M34"/>
    <mergeCell ref="J3:K3"/>
  </mergeCells>
  <conditionalFormatting sqref="F6:F33">
    <cfRule type="cellIs" dxfId="183" priority="15" stopIfTrue="1" operator="equal">
      <formula>"."</formula>
    </cfRule>
    <cfRule type="cellIs" dxfId="182" priority="16" stopIfTrue="1" operator="equal">
      <formula>"..."</formula>
    </cfRule>
  </conditionalFormatting>
  <conditionalFormatting sqref="G6:G33">
    <cfRule type="cellIs" dxfId="181" priority="13" stopIfTrue="1" operator="equal">
      <formula>"."</formula>
    </cfRule>
    <cfRule type="cellIs" dxfId="180" priority="14" stopIfTrue="1" operator="equal">
      <formula>"..."</formula>
    </cfRule>
  </conditionalFormatting>
  <conditionalFormatting sqref="L6:L33">
    <cfRule type="cellIs" dxfId="179" priority="11" stopIfTrue="1" operator="equal">
      <formula>"."</formula>
    </cfRule>
    <cfRule type="cellIs" dxfId="178" priority="12" stopIfTrue="1" operator="equal">
      <formula>"..."</formula>
    </cfRule>
  </conditionalFormatting>
  <conditionalFormatting sqref="M6:M33">
    <cfRule type="cellIs" dxfId="177" priority="9" stopIfTrue="1" operator="equal">
      <formula>"."</formula>
    </cfRule>
    <cfRule type="cellIs" dxfId="176" priority="10" stopIfTrue="1" operator="equal">
      <formula>"..."</formula>
    </cfRule>
  </conditionalFormatting>
  <conditionalFormatting sqref="F35:F62">
    <cfRule type="cellIs" dxfId="175" priority="7" stopIfTrue="1" operator="equal">
      <formula>"."</formula>
    </cfRule>
    <cfRule type="cellIs" dxfId="174" priority="8" stopIfTrue="1" operator="equal">
      <formula>"..."</formula>
    </cfRule>
  </conditionalFormatting>
  <conditionalFormatting sqref="G35:G62">
    <cfRule type="cellIs" dxfId="173" priority="5" stopIfTrue="1" operator="equal">
      <formula>"."</formula>
    </cfRule>
    <cfRule type="cellIs" dxfId="172" priority="6" stopIfTrue="1" operator="equal">
      <formula>"..."</formula>
    </cfRule>
  </conditionalFormatting>
  <conditionalFormatting sqref="L35:L62">
    <cfRule type="cellIs" dxfId="171" priority="3" stopIfTrue="1" operator="equal">
      <formula>"."</formula>
    </cfRule>
    <cfRule type="cellIs" dxfId="170" priority="4" stopIfTrue="1" operator="equal">
      <formula>"..."</formula>
    </cfRule>
  </conditionalFormatting>
  <conditionalFormatting sqref="M35:M62">
    <cfRule type="cellIs" dxfId="169" priority="1" stopIfTrue="1" operator="equal">
      <formula>"."</formula>
    </cfRule>
    <cfRule type="cellIs" dxfId="168" priority="2" stopIfTrue="1" operator="equal">
      <formula>"..."</formula>
    </cfRule>
  </conditionalFormatting>
  <printOptions horizontalCentered="1"/>
  <pageMargins left="0.59055118110236227" right="0.59055118110236227" top="0.62992125984251968" bottom="1.0236220472440944" header="0.51181102362204722" footer="0.55118110236220474"/>
  <pageSetup paperSize="9" firstPageNumber="12" fitToWidth="0" fitToHeight="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22</vt:i4>
      </vt:variant>
    </vt:vector>
  </HeadingPairs>
  <TitlesOfParts>
    <vt:vector size="46" baseType="lpstr">
      <vt:lpstr>Tabelle1_Seite_4</vt:lpstr>
      <vt:lpstr>Tabelle1_Seite_5</vt:lpstr>
      <vt:lpstr>Tabelle1_Seite_6</vt:lpstr>
      <vt:lpstr>Tabelle1_Seite_7</vt:lpstr>
      <vt:lpstr>Tabelle1_Seite_8</vt:lpstr>
      <vt:lpstr>Tabelle1_Seite_9</vt:lpstr>
      <vt:lpstr>Tabelle1_Seite_10</vt:lpstr>
      <vt:lpstr>Tabelle1_Seite_11</vt:lpstr>
      <vt:lpstr>Tabelle1_Seite_12</vt:lpstr>
      <vt:lpstr>Tabelle1_Seite_13</vt:lpstr>
      <vt:lpstr>Tabelle1_Seite_14</vt:lpstr>
      <vt:lpstr>Tabelle1_Seite_15</vt:lpstr>
      <vt:lpstr>Tabelle1_Seite_16</vt:lpstr>
      <vt:lpstr>Tabelle1_Seite_17</vt:lpstr>
      <vt:lpstr>Tabelle1_Seite_18</vt:lpstr>
      <vt:lpstr>Tabelle1_Seite_19</vt:lpstr>
      <vt:lpstr>Tabelle1_Seite_20</vt:lpstr>
      <vt:lpstr>Tabelle1_Seite_21</vt:lpstr>
      <vt:lpstr>Tabelle1_Seite_22</vt:lpstr>
      <vt:lpstr>Tabelle2a_Seite_23</vt:lpstr>
      <vt:lpstr>Tabelle2a_Seite_24</vt:lpstr>
      <vt:lpstr>Tabelle2a_Seite_25</vt:lpstr>
      <vt:lpstr>Tabelle2a_Seite_26</vt:lpstr>
      <vt:lpstr>Tabelle2b_Seite_27</vt:lpstr>
      <vt:lpstr>Tabelle1_Seite_10!Print_Area</vt:lpstr>
      <vt:lpstr>Tabelle1_Seite_11!Print_Area</vt:lpstr>
      <vt:lpstr>Tabelle1_Seite_12!Print_Area</vt:lpstr>
      <vt:lpstr>Tabelle1_Seite_13!Print_Area</vt:lpstr>
      <vt:lpstr>Tabelle1_Seite_14!Print_Area</vt:lpstr>
      <vt:lpstr>Tabelle1_Seite_15!Print_Area</vt:lpstr>
      <vt:lpstr>Tabelle1_Seite_16!Print_Area</vt:lpstr>
      <vt:lpstr>Tabelle1_Seite_17!Print_Area</vt:lpstr>
      <vt:lpstr>Tabelle1_Seite_18!Print_Area</vt:lpstr>
      <vt:lpstr>Tabelle1_Seite_19!Print_Area</vt:lpstr>
      <vt:lpstr>Tabelle1_Seite_20!Print_Area</vt:lpstr>
      <vt:lpstr>Tabelle1_Seite_21!Print_Area</vt:lpstr>
      <vt:lpstr>Tabelle1_Seite_22!Print_Area</vt:lpstr>
      <vt:lpstr>Tabelle1_Seite_4!Print_Area</vt:lpstr>
      <vt:lpstr>Tabelle1_Seite_5!Print_Area</vt:lpstr>
      <vt:lpstr>Tabelle1_Seite_6!Print_Area</vt:lpstr>
      <vt:lpstr>Tabelle1_Seite_7!Print_Area</vt:lpstr>
      <vt:lpstr>Tabelle1_Seite_8!Print_Area</vt:lpstr>
      <vt:lpstr>Tabelle1_Seite_9!Print_Area</vt:lpstr>
      <vt:lpstr>Tabelle2a_Seite_24!Print_Titles</vt:lpstr>
      <vt:lpstr>Tabelle2a_Seite_25!Print_Titles</vt:lpstr>
      <vt:lpstr>Tabelle2a_Seite_26!Print_Titles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Endgültige Ergebnisse der Wahl zum 17. Landtag von Baden-Württemberg am 14. März 2021</dc:title>
  <dc:subject>Statistische Berichte</dc:subject>
  <dc:creator>Statistisches Landesamt Baden-Württemberg</dc:creator>
  <cp:keywords>Wahlen; Wahlergebnisse; Landtagswahl, Parteien</cp:keywords>
  <cp:lastModifiedBy>Fölker, Brigitte (STL)</cp:lastModifiedBy>
  <cp:lastPrinted>2021-04-16T08:14:31Z</cp:lastPrinted>
  <dcterms:created xsi:type="dcterms:W3CDTF">2011-04-06T05:54:53Z</dcterms:created>
  <dcterms:modified xsi:type="dcterms:W3CDTF">2023-07-26T07:31:40Z</dcterms:modified>
</cp:coreProperties>
</file>