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LIV14-j_ArtNr_3953\2018\"/>
    </mc:Choice>
  </mc:AlternateContent>
  <xr:revisionPtr revIDLastSave="0" documentId="13_ncr:1_{BF05B9BF-9F9E-443B-9547-1DE87C6DC274}" xr6:coauthVersionLast="36" xr6:coauthVersionMax="36" xr10:uidLastSave="{00000000-0000-0000-0000-000000000000}"/>
  <bookViews>
    <workbookView xWindow="1860" yWindow="0" windowWidth="27630" windowHeight="11100" xr2:uid="{00000000-000D-0000-FFFF-FFFF00000000}"/>
  </bookViews>
  <sheets>
    <sheet name="Tab 1" sheetId="1" r:id="rId1"/>
    <sheet name="Tab 2" sheetId="2" r:id="rId2"/>
    <sheet name="Tab 3" sheetId="3" r:id="rId3"/>
    <sheet name="Tab 4" sheetId="4" r:id="rId4"/>
    <sheet name="NochTab 4" sheetId="6" r:id="rId5"/>
    <sheet name="Tab 5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<sst xmlns="http://schemas.openxmlformats.org/spreadsheetml/2006/main" count="688" uniqueCount="324">
  <si>
    <t>Jahr</t>
  </si>
  <si>
    <r>
      <t>Summe der Einkünfte</t>
    </r>
    <r>
      <rPr>
        <vertAlign val="superscript"/>
        <sz val="7"/>
        <rFont val="Arial"/>
        <family val="2"/>
      </rPr>
      <t>1)</t>
    </r>
  </si>
  <si>
    <t>Einkünfte aus …</t>
  </si>
  <si>
    <t>Noch: Einkünfte aus …</t>
  </si>
  <si>
    <t xml:space="preserve">Land- und Forstwirtschaft </t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</si>
  <si>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</si>
  <si>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</si>
  <si>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Kapitalvermögen</t>
    </r>
    <r>
      <rPr>
        <vertAlign val="superscript"/>
        <sz val="7"/>
        <rFont val="Arial"/>
        <family val="2"/>
      </rPr>
      <t>3)</t>
    </r>
  </si>
  <si>
    <t>Vermietung und 
Verpachtung</t>
  </si>
  <si>
    <t>Anzahl der Beteiligten</t>
  </si>
  <si>
    <t>Anzahl</t>
  </si>
  <si>
    <t>1 000 EUR</t>
  </si>
  <si>
    <t xml:space="preserve">Verlustfälle </t>
  </si>
  <si>
    <t xml:space="preserve">Gewinnfälle </t>
  </si>
  <si>
    <t>der Summe der Einkünfte</t>
  </si>
  <si>
    <t>Größenklasse 
Summe der Einkünfte 
von ... bis unter ... EUR</t>
  </si>
  <si>
    <t>Einkünfte aus . . .</t>
  </si>
  <si>
    <t>Noch: Einkünfte aus . . .</t>
  </si>
  <si>
    <t xml:space="preserve"> Land- und Forstwirtschaft</t>
  </si>
  <si>
    <t>Kapitalvermögen</t>
  </si>
  <si>
    <t>Vermietung und Verpachtung</t>
  </si>
  <si>
    <t>sonstigen Einkünften</t>
  </si>
  <si>
    <t>Insgesamt</t>
  </si>
  <si>
    <t>Verlustfälle</t>
  </si>
  <si>
    <t>weniger als  – 500 000</t>
  </si>
  <si>
    <t>.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</si>
  <si>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</si>
  <si>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</si>
  <si>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</si>
  <si>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</si>
  <si>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</si>
  <si>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</si>
  <si>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zusammen</t>
  </si>
  <si>
    <t>Gewinnfälle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</si>
  <si>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</si>
  <si>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</si>
  <si>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</si>
  <si>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</si>
  <si>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</si>
  <si>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</si>
  <si>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</si>
  <si>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</si>
  <si>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</si>
  <si>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</si>
  <si>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</si>
  <si>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1) Fallzahlen der Einkunftsarten nicht addierbar. – 2) Einschließlich Einkommen der Organgesellschaften.</t>
  </si>
  <si>
    <t>Größenklassen der Summe der Einkünfte</t>
  </si>
  <si>
    <t>Rechtsformen
insgesamt</t>
  </si>
  <si>
    <t>Davon</t>
  </si>
  <si>
    <t>Noch: Davon</t>
  </si>
  <si>
    <t>Offene Handelsgesellschaften</t>
  </si>
  <si>
    <t>Kommanditgesellschaften</t>
  </si>
  <si>
    <t>GmbH u. Co. KG</t>
  </si>
  <si>
    <t>Gesellschaften des bürgerlichen Rechts</t>
  </si>
  <si>
    <r>
      <t xml:space="preserve">Ähnl. Gesellschaften/ Gemeinschaften </t>
    </r>
    <r>
      <rPr>
        <vertAlign val="superscript"/>
        <sz val="7"/>
        <rFont val="Arial"/>
        <family val="2"/>
      </rPr>
      <t>1)</t>
    </r>
  </si>
  <si>
    <t>Weitere Rechtsformen</t>
  </si>
  <si>
    <t>Ausländische Rechtsformen</t>
  </si>
  <si>
    <t>1) Grundstücksgemeinschaften, Partenreederei, Arbeitsgemeinschaft, stille Gesellschaft, Erbengemeinschaft.</t>
  </si>
  <si>
    <t>nach Wirtschaftszweigen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</si>
  <si>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</si>
  <si>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r>
      <t>Einkünfte aus Gewerbebetrieb</t>
    </r>
    <r>
      <rPr>
        <vertAlign val="superscript"/>
        <sz val="7"/>
        <rFont val="Arial"/>
        <family val="2"/>
      </rPr>
      <t>2)</t>
    </r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</si>
  <si>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</si>
  <si>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insgesamt</t>
  </si>
  <si>
    <t>Negative Einkünfte</t>
  </si>
  <si>
    <t>Positive Einkünfte</t>
  </si>
  <si>
    <t xml:space="preserve">A         </t>
  </si>
  <si>
    <t xml:space="preserve">Land- und Forstwirtschaft, Fischerei               </t>
  </si>
  <si>
    <t xml:space="preserve">01        </t>
  </si>
  <si>
    <t xml:space="preserve">Landwirtschaft, Jagd u. damit verb. Tätigkeiten    </t>
  </si>
  <si>
    <t xml:space="preserve">02        </t>
  </si>
  <si>
    <t xml:space="preserve">Forstwirtschaft und Holzeinschlag                  </t>
  </si>
  <si>
    <t xml:space="preserve">03        </t>
  </si>
  <si>
    <t xml:space="preserve">Fischerei und Aquakultur                           </t>
  </si>
  <si>
    <t xml:space="preserve">B         </t>
  </si>
  <si>
    <t xml:space="preserve">Bergbau und Gewinnung von Steinen und Erden        </t>
  </si>
  <si>
    <t xml:space="preserve">05        </t>
  </si>
  <si>
    <t xml:space="preserve">Kohlenbergbau                                      </t>
  </si>
  <si>
    <t xml:space="preserve">06        </t>
  </si>
  <si>
    <t xml:space="preserve">Gewinnung von Erdöl und Erdgas                     </t>
  </si>
  <si>
    <t xml:space="preserve">07        </t>
  </si>
  <si>
    <t xml:space="preserve">Erzbergbau                                         </t>
  </si>
  <si>
    <t xml:space="preserve">08        </t>
  </si>
  <si>
    <t xml:space="preserve">Gewinnung v.Steinen und Erden, sonst. Bergbau      </t>
  </si>
  <si>
    <t xml:space="preserve">09        </t>
  </si>
  <si>
    <t xml:space="preserve">Erbr.v.DL.f.d.Bergb.u.f.d.Gew.v.Steinen u.Erden    </t>
  </si>
  <si>
    <t xml:space="preserve">C         </t>
  </si>
  <si>
    <t xml:space="preserve">Verarbeitendes Gewerbe                             </t>
  </si>
  <si>
    <t xml:space="preserve">10        </t>
  </si>
  <si>
    <t xml:space="preserve">Herstellung v.Nahrungs- und Futtermitteln          </t>
  </si>
  <si>
    <t xml:space="preserve">11        </t>
  </si>
  <si>
    <t xml:space="preserve">Getränkeherstellung                                </t>
  </si>
  <si>
    <t xml:space="preserve">12        </t>
  </si>
  <si>
    <t xml:space="preserve">Tabakverarbeitung                                  </t>
  </si>
  <si>
    <t xml:space="preserve">13        </t>
  </si>
  <si>
    <t xml:space="preserve">Herstellung von Textilien                          </t>
  </si>
  <si>
    <t xml:space="preserve">14        </t>
  </si>
  <si>
    <t xml:space="preserve">Herstellung von Bekleidung                         </t>
  </si>
  <si>
    <t xml:space="preserve">15        </t>
  </si>
  <si>
    <t xml:space="preserve">Herstellung von Leder, Lederwaren und Schuhen      </t>
  </si>
  <si>
    <t xml:space="preserve">16        </t>
  </si>
  <si>
    <t xml:space="preserve">H.v.Holz-,Flecht-,Korb- u.Korkwaren(oh.Möbel)      </t>
  </si>
  <si>
    <t xml:space="preserve">17        </t>
  </si>
  <si>
    <t xml:space="preserve">Herstellung von Papier, Pappe und Waren daraus     </t>
  </si>
  <si>
    <t xml:space="preserve">18        </t>
  </si>
  <si>
    <t xml:space="preserve">H.v.Druckerz.;Verviel.v.besp.Ton-,Bild-u.Dat.tr.   </t>
  </si>
  <si>
    <t xml:space="preserve">19        </t>
  </si>
  <si>
    <t xml:space="preserve">Kokerei und Mineralölverarbeitung                  </t>
  </si>
  <si>
    <t xml:space="preserve">20        </t>
  </si>
  <si>
    <t xml:space="preserve">Herstellung von chemischen Erzeugnissen            </t>
  </si>
  <si>
    <t xml:space="preserve">21        </t>
  </si>
  <si>
    <t xml:space="preserve">Herstellung von pharmazeutischen Erzeugnissen      </t>
  </si>
  <si>
    <t xml:space="preserve">22        </t>
  </si>
  <si>
    <t xml:space="preserve">Herstellung von Gummi- und Kunststoffwaren         </t>
  </si>
  <si>
    <t xml:space="preserve">23        </t>
  </si>
  <si>
    <t xml:space="preserve">H.v.Glas,Glasw.,Keramik,Verarb.v.Steinen u.Erden   </t>
  </si>
  <si>
    <t xml:space="preserve">24        </t>
  </si>
  <si>
    <t xml:space="preserve">Metallerzeugung und -bearbeitung                   </t>
  </si>
  <si>
    <t xml:space="preserve">25        </t>
  </si>
  <si>
    <t xml:space="preserve">Herstellung von Metallerzeugnissen                 </t>
  </si>
  <si>
    <t xml:space="preserve">26        </t>
  </si>
  <si>
    <t xml:space="preserve">H.v.DV-Gerät.,elektron. u. opt. Erzeugnissen       </t>
  </si>
  <si>
    <t xml:space="preserve">27        </t>
  </si>
  <si>
    <t xml:space="preserve">Herstellung von elektrisch. Ausrüstungen           </t>
  </si>
  <si>
    <t xml:space="preserve">28        </t>
  </si>
  <si>
    <t xml:space="preserve">Maschinenbau                                       </t>
  </si>
  <si>
    <t xml:space="preserve">29        </t>
  </si>
  <si>
    <t xml:space="preserve">H.v.Kraftwagen und Kraftwagenteilen                </t>
  </si>
  <si>
    <t xml:space="preserve">30        </t>
  </si>
  <si>
    <t xml:space="preserve">Sonstiger Fahrzeugbau                              </t>
  </si>
  <si>
    <t xml:space="preserve">31        </t>
  </si>
  <si>
    <t xml:space="preserve">Herstellung von Möbeln                             </t>
  </si>
  <si>
    <t xml:space="preserve">32        </t>
  </si>
  <si>
    <t xml:space="preserve">Herstellung von sonstigen Waren                    </t>
  </si>
  <si>
    <t xml:space="preserve">33        </t>
  </si>
  <si>
    <t xml:space="preserve">Reparatur u.Installation v.Masch. u.Ausrüstungen   </t>
  </si>
  <si>
    <t xml:space="preserve">D         </t>
  </si>
  <si>
    <t xml:space="preserve">Energieversorgung                                  </t>
  </si>
  <si>
    <t xml:space="preserve">E         </t>
  </si>
  <si>
    <t xml:space="preserve">Wasserversorgung;Abw.,Abf.ents.,Bes.v.Umweltv.     </t>
  </si>
  <si>
    <t xml:space="preserve">36        </t>
  </si>
  <si>
    <t xml:space="preserve">Wasserversorgung                                   </t>
  </si>
  <si>
    <t xml:space="preserve">37        </t>
  </si>
  <si>
    <t xml:space="preserve">Abwasserentsorgung                                 </t>
  </si>
  <si>
    <t xml:space="preserve">38        </t>
  </si>
  <si>
    <t xml:space="preserve">Samml.,Behandl. u.Beseitig.v.Abfällen; Rückgew.    </t>
  </si>
  <si>
    <t xml:space="preserve">39        </t>
  </si>
  <si>
    <t xml:space="preserve">Beseitig. v.Umweltverschmutz.u.sonst.Entsorg.      </t>
  </si>
  <si>
    <t xml:space="preserve">F         </t>
  </si>
  <si>
    <t xml:space="preserve">Baugewerbe                                         </t>
  </si>
  <si>
    <t xml:space="preserve">41        </t>
  </si>
  <si>
    <t xml:space="preserve">Hochbau                                            </t>
  </si>
  <si>
    <t xml:space="preserve">42        </t>
  </si>
  <si>
    <t xml:space="preserve">Tiefbau                                            </t>
  </si>
  <si>
    <t xml:space="preserve">43        </t>
  </si>
  <si>
    <t xml:space="preserve">Vorber.Baustellenarb.,Bauinst.u.so.Ausb.gew.       </t>
  </si>
  <si>
    <t xml:space="preserve">G         </t>
  </si>
  <si>
    <t xml:space="preserve">Handel; Instandhaltung und Reparatur von Kfz.      </t>
  </si>
  <si>
    <t xml:space="preserve">45        </t>
  </si>
  <si>
    <t xml:space="preserve">Handel m. Kraftfahrz.; Instandh. u. Rep. v. KFZ    </t>
  </si>
  <si>
    <t xml:space="preserve">46        </t>
  </si>
  <si>
    <t xml:space="preserve">Großhandel (ohne Handel mit Kraftfahrzeugen)       </t>
  </si>
  <si>
    <t xml:space="preserve">47        </t>
  </si>
  <si>
    <t xml:space="preserve">Einzelhandel (oh.Handel mit Kraftfahrzeugen)       </t>
  </si>
  <si>
    <t xml:space="preserve">H         </t>
  </si>
  <si>
    <t xml:space="preserve">Verkehr und Lagerei                                </t>
  </si>
  <si>
    <t xml:space="preserve">49        </t>
  </si>
  <si>
    <t xml:space="preserve">Landverkehr u.Transport in Rohrfernleitungen       </t>
  </si>
  <si>
    <t xml:space="preserve">50        </t>
  </si>
  <si>
    <t xml:space="preserve">Schifffahrt                                        </t>
  </si>
  <si>
    <t xml:space="preserve">51        </t>
  </si>
  <si>
    <t xml:space="preserve">Luftfahrt                                          </t>
  </si>
  <si>
    <t/>
  </si>
  <si>
    <t>Land-kreis-nummer</t>
  </si>
  <si>
    <t>Verwaltungsbezirke</t>
  </si>
  <si>
    <t>Land- und Forstwirtschaft</t>
  </si>
  <si>
    <t>selbständiger Arbeit</t>
  </si>
  <si>
    <t xml:space="preserve">Baden-Württemberg              </t>
  </si>
  <si>
    <t xml:space="preserve">Kreisfreie Städte insgesamt    </t>
  </si>
  <si>
    <t xml:space="preserve">Stuttgart                      </t>
  </si>
  <si>
    <t xml:space="preserve">Heilbronn                      </t>
  </si>
  <si>
    <t xml:space="preserve">Baden-Baden                    </t>
  </si>
  <si>
    <t xml:space="preserve">Karlsruhe                      </t>
  </si>
  <si>
    <t xml:space="preserve">Heidelberg                     </t>
  </si>
  <si>
    <t xml:space="preserve">Mannheim                       </t>
  </si>
  <si>
    <t xml:space="preserve">Pforzheim                      </t>
  </si>
  <si>
    <t xml:space="preserve">Freiburg im Breisgau           </t>
  </si>
  <si>
    <t xml:space="preserve">Ulm                            </t>
  </si>
  <si>
    <t xml:space="preserve">Landkreise insgesamt           </t>
  </si>
  <si>
    <t xml:space="preserve">Böblingen                      </t>
  </si>
  <si>
    <t xml:space="preserve">Esslingen                      </t>
  </si>
  <si>
    <t xml:space="preserve">Göppingen                      </t>
  </si>
  <si>
    <t xml:space="preserve">Ludwigsburg                    </t>
  </si>
  <si>
    <t xml:space="preserve">Rems-Murr-Kreis                </t>
  </si>
  <si>
    <t xml:space="preserve">Hohenlohekreis                 </t>
  </si>
  <si>
    <t xml:space="preserve">Schwäbisch Hall                </t>
  </si>
  <si>
    <t xml:space="preserve">Main-Tauber-Kreis              </t>
  </si>
  <si>
    <t xml:space="preserve">Heidenheim                     </t>
  </si>
  <si>
    <t xml:space="preserve">Ostalbkreis                    </t>
  </si>
  <si>
    <t xml:space="preserve">Rastatt                        </t>
  </si>
  <si>
    <t xml:space="preserve">Neckar-Odenwald-Kreis          </t>
  </si>
  <si>
    <t xml:space="preserve">Rhein-Neckar-Kreis             </t>
  </si>
  <si>
    <t xml:space="preserve">Calw                           </t>
  </si>
  <si>
    <t xml:space="preserve">Enzkreis                       </t>
  </si>
  <si>
    <t xml:space="preserve">Freudenstadt                   </t>
  </si>
  <si>
    <t xml:space="preserve">Breisgau-Hochschwarzwald       </t>
  </si>
  <si>
    <t xml:space="preserve">Emmendingen                    </t>
  </si>
  <si>
    <t xml:space="preserve">Ortenaukreis                   </t>
  </si>
  <si>
    <t xml:space="preserve">Rottweil                       </t>
  </si>
  <si>
    <t xml:space="preserve">Schwarzwald-Baar-Kreis         </t>
  </si>
  <si>
    <t xml:space="preserve">Tuttlingen                     </t>
  </si>
  <si>
    <t xml:space="preserve">Konstanz                       </t>
  </si>
  <si>
    <t xml:space="preserve">Lörrach                        </t>
  </si>
  <si>
    <t xml:space="preserve">Waldshut                       </t>
  </si>
  <si>
    <t xml:space="preserve">Reutlingen                     </t>
  </si>
  <si>
    <t xml:space="preserve">Tübingen                       </t>
  </si>
  <si>
    <t xml:space="preserve">Zollernalbkreis                </t>
  </si>
  <si>
    <t xml:space="preserve">Alb-Donau-Kreis                </t>
  </si>
  <si>
    <t xml:space="preserve">Biberach                       </t>
  </si>
  <si>
    <t xml:space="preserve">Bodenseekreis                  </t>
  </si>
  <si>
    <t xml:space="preserve">Ravensburg                     </t>
  </si>
  <si>
    <t xml:space="preserve">Sigmaringen                    </t>
  </si>
  <si>
    <t xml:space="preserve">              nach Wirtschaftszweigen</t>
  </si>
  <si>
    <t xml:space="preserve">52        </t>
  </si>
  <si>
    <t xml:space="preserve">Lagerei, Erbr.v.sonst.Dienstleist.f.d.Verkehr      </t>
  </si>
  <si>
    <t xml:space="preserve">53        </t>
  </si>
  <si>
    <t xml:space="preserve">Post-, Kurier- und Expressdienste                  </t>
  </si>
  <si>
    <t xml:space="preserve">I         </t>
  </si>
  <si>
    <t xml:space="preserve">Gastgewerbe                                        </t>
  </si>
  <si>
    <t xml:space="preserve">55        </t>
  </si>
  <si>
    <t xml:space="preserve">Beherbergung                                       </t>
  </si>
  <si>
    <t xml:space="preserve">56        </t>
  </si>
  <si>
    <t xml:space="preserve">Gastronomie                                        </t>
  </si>
  <si>
    <t xml:space="preserve">J         </t>
  </si>
  <si>
    <t xml:space="preserve">Information und Kommunikation                      </t>
  </si>
  <si>
    <t xml:space="preserve">58        </t>
  </si>
  <si>
    <t xml:space="preserve">Verlagswesen                                       </t>
  </si>
  <si>
    <t xml:space="preserve">59        </t>
  </si>
  <si>
    <t xml:space="preserve">H.,Verlg.,Vertr.v.Film.,Ferns.;Kino;Verl.v.Musik   </t>
  </si>
  <si>
    <t xml:space="preserve">60        </t>
  </si>
  <si>
    <t xml:space="preserve">Rundfunkveranstalter                               </t>
  </si>
  <si>
    <t xml:space="preserve">61        </t>
  </si>
  <si>
    <t xml:space="preserve">Telekommunikation                                  </t>
  </si>
  <si>
    <t xml:space="preserve">62        </t>
  </si>
  <si>
    <t xml:space="preserve">Erbr.v.Dienstleist.der Informationstechnologie     </t>
  </si>
  <si>
    <t xml:space="preserve">63        </t>
  </si>
  <si>
    <t xml:space="preserve">Informationsdienstleistungen                       </t>
  </si>
  <si>
    <t xml:space="preserve">K         </t>
  </si>
  <si>
    <t xml:space="preserve">Erbr. v. Finanz- u.Versicherungsdienstleist.       </t>
  </si>
  <si>
    <t xml:space="preserve">64        </t>
  </si>
  <si>
    <t xml:space="preserve">Erbringung von Finanzdienstleistungen              </t>
  </si>
  <si>
    <t xml:space="preserve">65        </t>
  </si>
  <si>
    <t xml:space="preserve">Versich.,Rückversich.u.Pens.kassen(oh.Sozialv.)    </t>
  </si>
  <si>
    <t xml:space="preserve">66        </t>
  </si>
  <si>
    <t xml:space="preserve">Mit Finanz- u.Versich.dienstl. verbund.Tätigk.     </t>
  </si>
  <si>
    <t xml:space="preserve">L         </t>
  </si>
  <si>
    <t xml:space="preserve">Grundstücks- und Wohnungswesen                     </t>
  </si>
  <si>
    <t xml:space="preserve">M         </t>
  </si>
  <si>
    <t xml:space="preserve">Erbr. v. freiberufl.,wiss.u.techn.Dienstl.         </t>
  </si>
  <si>
    <t xml:space="preserve">69        </t>
  </si>
  <si>
    <t xml:space="preserve">Rechts- und Steuerberatung, Wirtschaftsprüfung     </t>
  </si>
  <si>
    <t xml:space="preserve">70        </t>
  </si>
  <si>
    <t xml:space="preserve">Verwalt.u.Führ.v.Untern.u.Betr.; Untern.beratung   </t>
  </si>
  <si>
    <t xml:space="preserve">71        </t>
  </si>
  <si>
    <t xml:space="preserve">Archit.,Ing.bür.;techn.,physikal.u.chem.Unters.    </t>
  </si>
  <si>
    <t xml:space="preserve">72        </t>
  </si>
  <si>
    <t xml:space="preserve">Forschung und Entwicklung                          </t>
  </si>
  <si>
    <t xml:space="preserve">73        </t>
  </si>
  <si>
    <t xml:space="preserve">Werbung und Marktforschung                         </t>
  </si>
  <si>
    <t xml:space="preserve">74        </t>
  </si>
  <si>
    <t xml:space="preserve">Sonst.freiberufl.,wiss.schaftl.u.techn.Tätigk.     </t>
  </si>
  <si>
    <t xml:space="preserve">75        </t>
  </si>
  <si>
    <t xml:space="preserve">Veterinärwesen                                     </t>
  </si>
  <si>
    <t xml:space="preserve">N         </t>
  </si>
  <si>
    <t xml:space="preserve">Erbr. v. sonst. Wirtsch. Dienstleistungen          </t>
  </si>
  <si>
    <t xml:space="preserve">77        </t>
  </si>
  <si>
    <t xml:space="preserve">Vermietung von beweglichen Sachen                  </t>
  </si>
  <si>
    <t xml:space="preserve">78        </t>
  </si>
  <si>
    <t xml:space="preserve">Vermittlung und Überlassung v.Arbeitskräften       </t>
  </si>
  <si>
    <t xml:space="preserve">79        </t>
  </si>
  <si>
    <t xml:space="preserve">Reisebüros,-veranstalt.,Erbr.sonst.Res.dienstl.    </t>
  </si>
  <si>
    <t xml:space="preserve">80        </t>
  </si>
  <si>
    <t xml:space="preserve">Wach- und Sicherheitsdienste sowie Detekteien      </t>
  </si>
  <si>
    <t xml:space="preserve">81        </t>
  </si>
  <si>
    <t xml:space="preserve">Gebäudebetreuung; Garten- u.Landschaftsbau         </t>
  </si>
  <si>
    <t xml:space="preserve">82        </t>
  </si>
  <si>
    <t xml:space="preserve">Erbr.v.wirt.Dienstl.f.Untern,Priv.pers.a.n.g.      </t>
  </si>
  <si>
    <t xml:space="preserve">P         </t>
  </si>
  <si>
    <t xml:space="preserve">Erziehung und Unterricht                           </t>
  </si>
  <si>
    <t xml:space="preserve">Q         </t>
  </si>
  <si>
    <t xml:space="preserve">Gesundheits- und Sozialwesen                       </t>
  </si>
  <si>
    <t xml:space="preserve">86        </t>
  </si>
  <si>
    <t xml:space="preserve">Gesundheitswesen                                   </t>
  </si>
  <si>
    <t xml:space="preserve">87        </t>
  </si>
  <si>
    <t xml:space="preserve">Heime (ohne Erholungs- und Ferienheime)            </t>
  </si>
  <si>
    <t xml:space="preserve">88        </t>
  </si>
  <si>
    <t xml:space="preserve">Sozialwesen (ohne Heime)                           </t>
  </si>
  <si>
    <t xml:space="preserve">R         </t>
  </si>
  <si>
    <t xml:space="preserve">Kunst, Unterhaltung und Erholung                   </t>
  </si>
  <si>
    <t xml:space="preserve">90        </t>
  </si>
  <si>
    <t xml:space="preserve">Kreative, künstlerische u. unterhaltende Tätigk.   </t>
  </si>
  <si>
    <t xml:space="preserve">91        </t>
  </si>
  <si>
    <t xml:space="preserve">Bibliotheken, Archive, Museen,botan.,zool.Gärt.    </t>
  </si>
  <si>
    <t xml:space="preserve">92        </t>
  </si>
  <si>
    <t xml:space="preserve">Spiel-, Wett- und Lotteriewesen                    </t>
  </si>
  <si>
    <t xml:space="preserve">93        </t>
  </si>
  <si>
    <t xml:space="preserve">Erbr.v.Dienstl.d.Sports,d.Unterhalt.u.d.Erholung   </t>
  </si>
  <si>
    <t xml:space="preserve">S         </t>
  </si>
  <si>
    <t xml:space="preserve">Erbringung von sonstigen Dienstleistungen          </t>
  </si>
  <si>
    <t xml:space="preserve">94        </t>
  </si>
  <si>
    <t xml:space="preserve">Inter.vert.,kirchl.u.a.rel.Ver.(oh.Soz.,Sport)     </t>
  </si>
  <si>
    <t xml:space="preserve">95        </t>
  </si>
  <si>
    <t xml:space="preserve">Reparatur von DV-geräten und Gebrauchsgütern       </t>
  </si>
  <si>
    <t xml:space="preserve">96        </t>
  </si>
  <si>
    <t xml:space="preserve">Erb.v.sonst.überwiegend persönl.Dienstleistungen   </t>
  </si>
  <si>
    <t xml:space="preserve">          </t>
  </si>
  <si>
    <t xml:space="preserve">Wirtschaftszweige insgesamt                        </t>
  </si>
  <si>
    <t>1) Klassifikation der Wirtschaftszweige, Ausgabe 2008 (WZ2008), Tiefengliederung für die Steuerstatistiken, teilweise Kurzbezeichnungen. – 2) Einschließlich Einkommen der Organgesellschaften.</t>
  </si>
  <si>
    <t>-</t>
  </si>
  <si>
    <t>2. Einkünfte der Personengesellschaften und Gemeinschaften in Baden-Württemberg 2018 nach Einkunftsarten und Größenklassen</t>
  </si>
  <si>
    <t xml:space="preserve">3. Summe der Einkünfte der Personengesellschaften und Gemeinschaften in Baden-Württemberg 2018 nach Rechtsformen und </t>
  </si>
  <si>
    <t>4. Personengesellschaften und Gemeinschaften mit Einkünften aus Gewerbebetrieb in Baden-Württemberg 2018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</si>
  <si>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2018</t>
    </r>
  </si>
  <si>
    <t>5. Regionale Gliederung der Personengesellschaften und Gemeinschaften in Baden-Württemberg 2018</t>
  </si>
  <si>
    <t>1. Einkünfte der Personengesellschaften und Gemeinschaften in Baden-Württemberg 2009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</si>
</sst>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\ ###\ ##0\ \ ;\–\ #\ ###\ ##0\ \ ;\ \–\ \ ;* @\ \ "/>
    <numFmt numFmtId="166" formatCode="#\ ##0"/>
    <numFmt numFmtId="167" formatCode="#\ ###\ ##0"/>
  </numFmts>
  <fonts count="10">
    <font>
      <sz val="11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MetaNormalLF-Roman"/>
    </font>
    <font>
      <b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1" fillId="0" borderId="0"/>
    <xf numFmtId="0" fontId="1" fillId="0" borderId="0"/>
  </cellStyleXfs>
  <cellXfs count="146">
    <xf numFmtId="0" fontId="0" fillId="0" borderId="0" xfId="0"/>
    <xf numFmtId="164" fontId="2" fillId="0" borderId="0" xfId="1" applyNumberFormat="1" applyFont="1" applyFill="1" applyAlignment="1"/>
    <xf numFmtId="0" fontId="2" fillId="0" borderId="0" xfId="1" applyFont="1" applyFill="1" applyAlignment="1">
      <alignment horizontal="left"/>
    </xf>
    <xf numFmtId="0" fontId="3" fillId="0" borderId="0" xfId="0" applyFont="1" applyFill="1"/>
    <xf numFmtId="0" fontId="2" fillId="0" borderId="1" xfId="1" applyFont="1" applyFill="1" applyBorder="1" applyAlignment="1"/>
    <xf numFmtId="0" fontId="2" fillId="0" borderId="0" xfId="1" applyFont="1" applyFill="1"/>
    <xf numFmtId="0" fontId="5" fillId="0" borderId="17" xfId="4" applyFont="1" applyFill="1" applyBorder="1" applyAlignment="1">
      <alignment horizontal="center" vertical="center" wrapText="1"/>
    </xf>
    <xf numFmtId="164" fontId="5" fillId="0" borderId="18" xfId="2" applyNumberFormat="1" applyFont="1" applyFill="1" applyBorder="1" applyAlignment="1">
      <alignment horizontal="center"/>
    </xf>
    <xf numFmtId="0" fontId="5" fillId="0" borderId="18" xfId="4" applyFont="1" applyFill="1" applyBorder="1" applyAlignment="1">
      <alignment horizontal="center" vertical="center" wrapText="1"/>
    </xf>
    <xf numFmtId="164" fontId="5" fillId="0" borderId="19" xfId="2" applyNumberFormat="1" applyFont="1" applyFill="1" applyBorder="1" applyAlignment="1">
      <alignment horizontal="center"/>
    </xf>
    <xf numFmtId="0" fontId="5" fillId="0" borderId="20" xfId="4" applyFont="1" applyFill="1" applyBorder="1" applyAlignment="1">
      <alignment horizontal="center" vertical="center" wrapText="1"/>
    </xf>
    <xf numFmtId="1" fontId="8" fillId="0" borderId="23" xfId="1" applyNumberFormat="1" applyFont="1" applyFill="1" applyBorder="1" applyAlignment="1">
      <alignment vertical="center"/>
    </xf>
    <xf numFmtId="165" fontId="5" fillId="0" borderId="0" xfId="0" applyNumberFormat="1" applyFont="1" applyFill="1" applyAlignment="1">
      <alignment horizontal="right"/>
    </xf>
    <xf numFmtId="0" fontId="5" fillId="0" borderId="15" xfId="1" applyNumberFormat="1" applyFont="1" applyFill="1" applyBorder="1" applyAlignment="1">
      <alignment horizontal="center"/>
    </xf>
    <xf numFmtId="0" fontId="5" fillId="0" borderId="9" xfId="1" applyNumberFormat="1" applyFont="1" applyFill="1" applyBorder="1" applyAlignment="1">
      <alignment horizontal="center"/>
    </xf>
    <xf numFmtId="165" fontId="5" fillId="0" borderId="9" xfId="0" applyNumberFormat="1" applyFont="1" applyFill="1" applyBorder="1" applyAlignment="1">
      <alignment horizontal="right"/>
    </xf>
    <xf numFmtId="0" fontId="5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Border="1"/>
    <xf numFmtId="164" fontId="2" fillId="0" borderId="0" xfId="1" applyNumberFormat="1" applyFont="1" applyFill="1"/>
    <xf numFmtId="0" fontId="2" fillId="0" borderId="0" xfId="0" applyFont="1" applyFill="1"/>
    <xf numFmtId="49" fontId="9" fillId="0" borderId="0" xfId="5" applyNumberFormat="1" applyFont="1" applyFill="1" applyBorder="1" applyAlignment="1"/>
    <xf numFmtId="49" fontId="2" fillId="0" borderId="0" xfId="5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1" fillId="0" borderId="0" xfId="5" applyFont="1" applyFill="1"/>
    <xf numFmtId="49" fontId="9" fillId="0" borderId="24" xfId="5" applyNumberFormat="1" applyFont="1" applyFill="1" applyBorder="1" applyAlignment="1">
      <alignment vertical="top"/>
    </xf>
    <xf numFmtId="49" fontId="2" fillId="0" borderId="24" xfId="5" applyNumberFormat="1" applyFont="1" applyFill="1" applyBorder="1" applyAlignment="1">
      <alignment vertical="center" wrapText="1"/>
    </xf>
    <xf numFmtId="49" fontId="9" fillId="0" borderId="24" xfId="5" applyNumberFormat="1" applyFont="1" applyFill="1" applyBorder="1" applyAlignment="1">
      <alignment horizontal="left" vertical="top"/>
    </xf>
    <xf numFmtId="49" fontId="5" fillId="0" borderId="41" xfId="5" applyNumberFormat="1" applyFont="1" applyFill="1" applyBorder="1" applyAlignment="1">
      <alignment horizontal="center" vertical="center" wrapText="1"/>
    </xf>
    <xf numFmtId="49" fontId="5" fillId="0" borderId="42" xfId="5" applyNumberFormat="1" applyFont="1" applyFill="1" applyBorder="1" applyAlignment="1">
      <alignment horizontal="center" vertical="center" wrapText="1"/>
    </xf>
    <xf numFmtId="49" fontId="5" fillId="0" borderId="43" xfId="5" applyNumberFormat="1" applyFont="1" applyFill="1" applyBorder="1" applyAlignment="1">
      <alignment horizontal="center" vertical="center" wrapText="1"/>
    </xf>
    <xf numFmtId="49" fontId="5" fillId="0" borderId="44" xfId="5" applyNumberFormat="1" applyFont="1" applyFill="1" applyBorder="1" applyAlignment="1">
      <alignment horizontal="center" vertical="center" wrapText="1"/>
    </xf>
    <xf numFmtId="49" fontId="5" fillId="0" borderId="45" xfId="5" applyNumberFormat="1" applyFont="1" applyFill="1" applyBorder="1" applyAlignment="1">
      <alignment horizontal="center" vertical="center" wrapText="1"/>
    </xf>
    <xf numFmtId="49" fontId="8" fillId="0" borderId="32" xfId="5" applyNumberFormat="1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right"/>
    </xf>
    <xf numFmtId="49" fontId="8" fillId="0" borderId="39" xfId="5" applyNumberFormat="1" applyFont="1" applyFill="1" applyBorder="1" applyAlignment="1">
      <alignment horizontal="left" wrapText="1"/>
    </xf>
    <xf numFmtId="49" fontId="8" fillId="0" borderId="0" xfId="5" applyNumberFormat="1" applyFont="1" applyFill="1" applyBorder="1" applyAlignment="1">
      <alignment horizontal="left" wrapText="1"/>
    </xf>
    <xf numFmtId="49" fontId="5" fillId="0" borderId="32" xfId="5" applyNumberFormat="1" applyFont="1" applyFill="1" applyBorder="1" applyAlignment="1">
      <alignment horizontal="left" wrapText="1" indent="1"/>
    </xf>
    <xf numFmtId="165" fontId="5" fillId="0" borderId="0" xfId="0" applyNumberFormat="1" applyFont="1" applyFill="1" applyBorder="1" applyAlignment="1">
      <alignment horizontal="right"/>
    </xf>
    <xf numFmtId="49" fontId="5" fillId="0" borderId="39" xfId="5" applyNumberFormat="1" applyFont="1" applyFill="1" applyBorder="1" applyAlignment="1">
      <alignment horizontal="left" wrapText="1" indent="1"/>
    </xf>
    <xf numFmtId="49" fontId="8" fillId="0" borderId="32" xfId="5" applyNumberFormat="1" applyFont="1" applyFill="1" applyBorder="1" applyAlignment="1">
      <alignment horizontal="left" wrapText="1" indent="1"/>
    </xf>
    <xf numFmtId="49" fontId="8" fillId="0" borderId="39" xfId="5" applyNumberFormat="1" applyFont="1" applyFill="1" applyBorder="1" applyAlignment="1">
      <alignment horizontal="left" wrapText="1" indent="1"/>
    </xf>
    <xf numFmtId="0" fontId="5" fillId="0" borderId="0" xfId="0" applyFont="1" applyFill="1"/>
    <xf numFmtId="0" fontId="2" fillId="0" borderId="0" xfId="5" applyFont="1" applyFill="1"/>
    <xf numFmtId="0" fontId="1" fillId="0" borderId="0" xfId="5" applyFont="1" applyFill="1" applyBorder="1"/>
    <xf numFmtId="49" fontId="5" fillId="0" borderId="51" xfId="5" applyNumberFormat="1" applyFont="1" applyFill="1" applyBorder="1" applyAlignment="1">
      <alignment horizontal="center" vertical="center" wrapText="1"/>
    </xf>
    <xf numFmtId="49" fontId="5" fillId="0" borderId="52" xfId="5" applyNumberFormat="1" applyFont="1" applyFill="1" applyBorder="1" applyAlignment="1">
      <alignment horizontal="center" vertical="center" wrapText="1"/>
    </xf>
    <xf numFmtId="49" fontId="5" fillId="0" borderId="53" xfId="5" applyNumberFormat="1" applyFont="1" applyFill="1" applyBorder="1" applyAlignment="1">
      <alignment horizontal="center" vertical="center" wrapText="1"/>
    </xf>
    <xf numFmtId="49" fontId="8" fillId="0" borderId="2" xfId="5" applyNumberFormat="1" applyFont="1" applyFill="1" applyBorder="1" applyAlignment="1">
      <alignment horizontal="left" wrapText="1"/>
    </xf>
    <xf numFmtId="165" fontId="8" fillId="0" borderId="2" xfId="0" applyNumberFormat="1" applyFont="1" applyFill="1" applyBorder="1" applyAlignment="1">
      <alignment horizontal="right"/>
    </xf>
    <xf numFmtId="0" fontId="5" fillId="0" borderId="0" xfId="5" applyFont="1" applyFill="1" applyAlignment="1"/>
    <xf numFmtId="0" fontId="2" fillId="0" borderId="0" xfId="5" applyFont="1" applyFill="1" applyBorder="1"/>
    <xf numFmtId="0" fontId="5" fillId="0" borderId="0" xfId="5" applyFont="1" applyFill="1"/>
    <xf numFmtId="49" fontId="9" fillId="0" borderId="0" xfId="5" applyNumberFormat="1" applyFont="1" applyFill="1" applyAlignment="1">
      <alignment horizontal="left"/>
    </xf>
    <xf numFmtId="49" fontId="2" fillId="0" borderId="0" xfId="5" applyNumberFormat="1" applyFont="1" applyFill="1" applyAlignment="1">
      <alignment vertical="center" wrapText="1"/>
    </xf>
    <xf numFmtId="49" fontId="9" fillId="0" borderId="24" xfId="5" applyNumberFormat="1" applyFont="1" applyFill="1" applyBorder="1" applyAlignment="1">
      <alignment horizontal="left" vertical="top" indent="1"/>
    </xf>
    <xf numFmtId="49" fontId="2" fillId="0" borderId="24" xfId="5" applyNumberFormat="1" applyFont="1" applyFill="1" applyBorder="1" applyAlignment="1">
      <alignment vertical="center"/>
    </xf>
    <xf numFmtId="49" fontId="9" fillId="0" borderId="24" xfId="5" applyNumberFormat="1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/>
    </xf>
    <xf numFmtId="49" fontId="5" fillId="0" borderId="32" xfId="5" applyNumberFormat="1" applyFont="1" applyFill="1" applyBorder="1" applyAlignment="1">
      <alignment horizontal="left"/>
    </xf>
    <xf numFmtId="49" fontId="1" fillId="0" borderId="0" xfId="5" applyNumberFormat="1" applyFont="1" applyFill="1"/>
    <xf numFmtId="166" fontId="5" fillId="0" borderId="54" xfId="5" applyNumberFormat="1" applyFont="1" applyFill="1" applyBorder="1" applyAlignment="1">
      <alignment horizontal="left" vertical="center" wrapText="1"/>
    </xf>
    <xf numFmtId="0" fontId="2" fillId="0" borderId="56" xfId="5" applyFont="1" applyFill="1" applyBorder="1"/>
    <xf numFmtId="166" fontId="5" fillId="0" borderId="57" xfId="5" applyNumberFormat="1" applyFont="1" applyFill="1" applyBorder="1" applyAlignment="1">
      <alignment horizontal="left" vertical="center" wrapText="1"/>
    </xf>
    <xf numFmtId="0" fontId="2" fillId="0" borderId="58" xfId="5" applyFont="1" applyFill="1" applyBorder="1"/>
    <xf numFmtId="1" fontId="5" fillId="0" borderId="57" xfId="5" applyNumberFormat="1" applyFont="1" applyFill="1" applyBorder="1" applyAlignment="1">
      <alignment horizontal="left" vertical="center" wrapText="1"/>
    </xf>
    <xf numFmtId="49" fontId="5" fillId="0" borderId="32" xfId="5" applyNumberFormat="1" applyFont="1" applyFill="1" applyBorder="1" applyAlignment="1">
      <alignment horizontal="left" wrapText="1"/>
    </xf>
    <xf numFmtId="49" fontId="5" fillId="0" borderId="39" xfId="5" applyNumberFormat="1" applyFont="1" applyFill="1" applyBorder="1" applyAlignment="1">
      <alignment horizontal="left" wrapText="1"/>
    </xf>
    <xf numFmtId="1" fontId="5" fillId="0" borderId="58" xfId="5" applyNumberFormat="1" applyFont="1" applyFill="1" applyBorder="1" applyAlignment="1">
      <alignment horizontal="right" vertical="center" wrapText="1" indent="1"/>
    </xf>
    <xf numFmtId="166" fontId="8" fillId="0" borderId="57" xfId="5" applyNumberFormat="1" applyFont="1" applyFill="1" applyBorder="1" applyAlignment="1">
      <alignment horizontal="left" vertical="center" wrapText="1"/>
    </xf>
    <xf numFmtId="0" fontId="2" fillId="0" borderId="58" xfId="5" applyFont="1" applyFill="1" applyBorder="1" applyAlignment="1">
      <alignment horizontal="right" indent="1"/>
    </xf>
    <xf numFmtId="49" fontId="5" fillId="0" borderId="0" xfId="5" applyNumberFormat="1" applyFont="1" applyFill="1" applyBorder="1" applyAlignment="1"/>
    <xf numFmtId="49" fontId="8" fillId="0" borderId="32" xfId="5" applyNumberFormat="1" applyFont="1" applyFill="1" applyBorder="1" applyAlignment="1">
      <alignment horizontal="left"/>
    </xf>
    <xf numFmtId="49" fontId="5" fillId="0" borderId="61" xfId="5" applyNumberFormat="1" applyFont="1" applyFill="1" applyBorder="1" applyAlignment="1">
      <alignment horizontal="center" vertical="center" wrapText="1"/>
    </xf>
    <xf numFmtId="49" fontId="5" fillId="0" borderId="62" xfId="5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vertical="top"/>
    </xf>
    <xf numFmtId="49" fontId="1" fillId="0" borderId="0" xfId="5" applyNumberFormat="1" applyFont="1" applyFill="1" applyBorder="1" applyAlignment="1">
      <alignment horizontal="left" vertical="center" wrapText="1"/>
    </xf>
    <xf numFmtId="166" fontId="1" fillId="0" borderId="0" xfId="5" applyNumberFormat="1" applyFont="1" applyFill="1" applyBorder="1" applyAlignment="1">
      <alignment horizontal="right" vertical="center" wrapText="1"/>
    </xf>
    <xf numFmtId="167" fontId="1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 applyAlignment="1">
      <alignment horizontal="left" vertical="center" wrapText="1"/>
    </xf>
    <xf numFmtId="1" fontId="8" fillId="0" borderId="23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64" fontId="5" fillId="0" borderId="2" xfId="2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Alignment="1">
      <alignment horizontal="center" vertical="center" wrapText="1"/>
    </xf>
    <xf numFmtId="164" fontId="5" fillId="0" borderId="10" xfId="2" applyNumberFormat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5" fillId="0" borderId="8" xfId="2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164" fontId="5" fillId="0" borderId="11" xfId="2" applyNumberFormat="1" applyFont="1" applyFill="1" applyBorder="1" applyAlignment="1">
      <alignment horizontal="center" vertical="center"/>
    </xf>
    <xf numFmtId="164" fontId="5" fillId="0" borderId="12" xfId="2" applyNumberFormat="1" applyFont="1" applyFill="1" applyBorder="1" applyAlignment="1">
      <alignment horizontal="center" vertical="center" wrapText="1"/>
    </xf>
    <xf numFmtId="164" fontId="5" fillId="0" borderId="13" xfId="2" applyNumberFormat="1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21" xfId="3" applyFont="1" applyFill="1" applyBorder="1" applyAlignment="1">
      <alignment wrapText="1"/>
    </xf>
    <xf numFmtId="49" fontId="8" fillId="0" borderId="0" xfId="5" applyNumberFormat="1" applyFont="1" applyFill="1" applyBorder="1" applyAlignment="1">
      <alignment horizontal="center" wrapText="1"/>
    </xf>
    <xf numFmtId="49" fontId="8" fillId="0" borderId="32" xfId="5" applyNumberFormat="1" applyFont="1" applyFill="1" applyBorder="1" applyAlignment="1">
      <alignment horizontal="center" wrapText="1"/>
    </xf>
    <xf numFmtId="49" fontId="5" fillId="0" borderId="25" xfId="5" applyNumberFormat="1" applyFont="1" applyFill="1" applyBorder="1" applyAlignment="1">
      <alignment horizontal="center" vertical="center" wrapText="1"/>
    </xf>
    <xf numFmtId="49" fontId="5" fillId="0" borderId="32" xfId="5" applyNumberFormat="1" applyFont="1" applyFill="1" applyBorder="1" applyAlignment="1">
      <alignment horizontal="center" vertical="center" wrapText="1"/>
    </xf>
    <xf numFmtId="49" fontId="5" fillId="0" borderId="40" xfId="5" applyNumberFormat="1" applyFont="1" applyFill="1" applyBorder="1" applyAlignment="1">
      <alignment horizontal="center" vertical="center" wrapText="1"/>
    </xf>
    <xf numFmtId="49" fontId="5" fillId="0" borderId="26" xfId="5" applyNumberFormat="1" applyFont="1" applyFill="1" applyBorder="1" applyAlignment="1">
      <alignment horizontal="center" vertical="center" wrapText="1"/>
    </xf>
    <xf numFmtId="49" fontId="5" fillId="0" borderId="27" xfId="5" applyNumberFormat="1" applyFont="1" applyFill="1" applyBorder="1" applyAlignment="1">
      <alignment horizontal="center" vertical="center" wrapText="1"/>
    </xf>
    <xf numFmtId="49" fontId="5" fillId="0" borderId="33" xfId="5" applyNumberFormat="1" applyFont="1" applyFill="1" applyBorder="1" applyAlignment="1">
      <alignment horizontal="center" vertical="center" wrapText="1"/>
    </xf>
    <xf numFmtId="49" fontId="5" fillId="0" borderId="34" xfId="5" applyNumberFormat="1" applyFont="1" applyFill="1" applyBorder="1" applyAlignment="1">
      <alignment horizontal="center" vertical="center" wrapText="1"/>
    </xf>
    <xf numFmtId="49" fontId="5" fillId="0" borderId="28" xfId="5" applyNumberFormat="1" applyFont="1" applyFill="1" applyBorder="1" applyAlignment="1">
      <alignment horizontal="center" vertical="center" wrapText="1"/>
    </xf>
    <xf numFmtId="49" fontId="5" fillId="0" borderId="29" xfId="5" applyNumberFormat="1" applyFont="1" applyFill="1" applyBorder="1" applyAlignment="1">
      <alignment horizontal="center" vertical="center" wrapText="1"/>
    </xf>
    <xf numFmtId="49" fontId="5" fillId="0" borderId="30" xfId="5" applyNumberFormat="1" applyFont="1" applyFill="1" applyBorder="1" applyAlignment="1">
      <alignment horizontal="center" vertical="center" wrapText="1"/>
    </xf>
    <xf numFmtId="49" fontId="5" fillId="0" borderId="31" xfId="5" applyNumberFormat="1" applyFont="1" applyFill="1" applyBorder="1" applyAlignment="1">
      <alignment horizontal="center" vertical="center" wrapText="1"/>
    </xf>
    <xf numFmtId="49" fontId="5" fillId="0" borderId="39" xfId="5" applyNumberFormat="1" applyFont="1" applyFill="1" applyBorder="1" applyAlignment="1">
      <alignment horizontal="center" vertical="center" wrapText="1"/>
    </xf>
    <xf numFmtId="49" fontId="5" fillId="0" borderId="46" xfId="5" applyNumberFormat="1" applyFont="1" applyFill="1" applyBorder="1" applyAlignment="1">
      <alignment horizontal="center" vertical="center" wrapText="1"/>
    </xf>
    <xf numFmtId="49" fontId="5" fillId="0" borderId="35" xfId="5" applyNumberFormat="1" applyFont="1" applyFill="1" applyBorder="1" applyAlignment="1">
      <alignment horizontal="center" vertical="center" wrapText="1"/>
    </xf>
    <xf numFmtId="49" fontId="5" fillId="0" borderId="36" xfId="5" applyNumberFormat="1" applyFont="1" applyFill="1" applyBorder="1" applyAlignment="1">
      <alignment horizontal="center" vertical="center" wrapText="1"/>
    </xf>
    <xf numFmtId="49" fontId="5" fillId="0" borderId="37" xfId="5" applyNumberFormat="1" applyFont="1" applyFill="1" applyBorder="1" applyAlignment="1">
      <alignment horizontal="center" vertical="center" wrapText="1"/>
    </xf>
    <xf numFmtId="49" fontId="5" fillId="0" borderId="38" xfId="5" applyNumberFormat="1" applyFont="1" applyFill="1" applyBorder="1" applyAlignment="1">
      <alignment horizontal="center" vertical="center" wrapText="1"/>
    </xf>
    <xf numFmtId="49" fontId="5" fillId="0" borderId="50" xfId="5" applyNumberFormat="1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49" fontId="5" fillId="0" borderId="48" xfId="5" applyNumberFormat="1" applyFont="1" applyFill="1" applyBorder="1" applyAlignment="1">
      <alignment horizontal="center" vertical="center" wrapText="1"/>
    </xf>
    <xf numFmtId="49" fontId="5" fillId="0" borderId="0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49" fontId="5" fillId="0" borderId="49" xfId="5" applyNumberFormat="1" applyFont="1" applyFill="1" applyBorder="1" applyAlignment="1">
      <alignment horizontal="center" vertical="center" wrapText="1"/>
    </xf>
    <xf numFmtId="49" fontId="5" fillId="0" borderId="24" xfId="5" applyNumberFormat="1" applyFont="1" applyFill="1" applyBorder="1" applyAlignment="1">
      <alignment horizontal="center" vertical="center" wrapText="1"/>
    </xf>
    <xf numFmtId="49" fontId="5" fillId="0" borderId="0" xfId="5" applyNumberFormat="1" applyFont="1" applyFill="1" applyBorder="1" applyAlignment="1">
      <alignment horizontal="left" wrapText="1"/>
    </xf>
    <xf numFmtId="49" fontId="5" fillId="0" borderId="56" xfId="5" applyNumberFormat="1" applyFont="1" applyFill="1" applyBorder="1" applyAlignment="1">
      <alignment horizontal="center" vertical="center" wrapText="1"/>
    </xf>
    <xf numFmtId="49" fontId="5" fillId="0" borderId="58" xfId="5" applyNumberFormat="1" applyFont="1" applyFill="1" applyBorder="1" applyAlignment="1">
      <alignment horizontal="center" vertical="center" wrapText="1"/>
    </xf>
    <xf numFmtId="49" fontId="5" fillId="0" borderId="60" xfId="5" applyNumberFormat="1" applyFont="1" applyFill="1" applyBorder="1" applyAlignment="1">
      <alignment horizontal="center" vertical="center" wrapText="1"/>
    </xf>
    <xf numFmtId="49" fontId="5" fillId="0" borderId="54" xfId="5" applyNumberFormat="1" applyFont="1" applyFill="1" applyBorder="1" applyAlignment="1">
      <alignment horizontal="center" vertical="center" wrapText="1"/>
    </xf>
    <xf numFmtId="49" fontId="5" fillId="0" borderId="57" xfId="5" applyNumberFormat="1" applyFont="1" applyFill="1" applyBorder="1" applyAlignment="1">
      <alignment horizontal="center" vertical="center" wrapText="1"/>
    </xf>
    <xf numFmtId="49" fontId="5" fillId="0" borderId="59" xfId="5" applyNumberFormat="1" applyFont="1" applyFill="1" applyBorder="1" applyAlignment="1">
      <alignment horizontal="center" vertical="center" wrapText="1"/>
    </xf>
    <xf numFmtId="49" fontId="5" fillId="0" borderId="55" xfId="5" applyNumberFormat="1" applyFont="1" applyFill="1" applyBorder="1" applyAlignment="1">
      <alignment horizontal="center" vertical="center" wrapText="1"/>
    </xf>
    <xf numFmtId="49" fontId="5" fillId="0" borderId="47" xfId="5" applyNumberFormat="1" applyFont="1" applyFill="1" applyBorder="1" applyAlignment="1">
      <alignment horizontal="center" vertical="center" wrapText="1"/>
    </xf>
    <xf numFmtId="49" fontId="5" fillId="0" borderId="32" xfId="5" applyNumberFormat="1" applyFont="1" applyFill="1" applyBorder="1" applyAlignment="1">
      <alignment horizontal="left" indent="1"/>
    </xf>
    <xf numFmtId="49" fontId="8" fillId="0" borderId="32" xfId="5" applyNumberFormat="1" applyFont="1" applyFill="1" applyBorder="1" applyAlignment="1">
      <alignment horizontal="left" indent="1"/>
    </xf>
    <xf numFmtId="49" fontId="8" fillId="0" borderId="39" xfId="5" applyNumberFormat="1" applyFont="1" applyFill="1" applyBorder="1" applyAlignment="1">
      <alignment horizontal="left"/>
    </xf>
    <xf numFmtId="49" fontId="5" fillId="0" borderId="39" xfId="5" applyNumberFormat="1" applyFont="1" applyFill="1" applyBorder="1" applyAlignment="1">
      <alignment horizontal="left" indent="1"/>
    </xf>
    <xf numFmtId="49" fontId="8" fillId="0" borderId="39" xfId="5" applyNumberFormat="1" applyFont="1" applyFill="1" applyBorder="1" applyAlignment="1">
      <alignment horizontal="left" indent="1"/>
    </xf>
  </cellXfs>
  <cellStyles count="6">
    <cellStyle name="Standard" xfId="0" builtinId="0"/>
    <cellStyle name="Standard 2" xfId="5" xr:uid="{00000000-0005-0000-0000-000001000000}"/>
    <cellStyle name="Standard 4" xfId="3" xr:uid="{00000000-0005-0000-0000-000002000000}"/>
    <cellStyle name="Standard_PeGe_2007_Fachserie" xfId="4" xr:uid="{00000000-0005-0000-0000-000003000000}"/>
    <cellStyle name="Standard_PeGe_2007_Fachserie_mGh" xfId="1" xr:uid="{00000000-0005-0000-0000-000004000000}"/>
    <cellStyle name="Standard_Tabelle 2-1" xfId="2" xr:uid="{00000000-0005-0000-0000-000005000000}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125" style="3" customWidth="1"/>
    <col min="2" max="9" width="9.125" style="3" customWidth="1"/>
    <col min="10" max="13" width="10.375" style="3" customWidth="1"/>
    <col min="14" max="16" width="10.5" style="3" customWidth="1"/>
    <col min="17" max="17" width="10.125" style="3" customWidth="1"/>
    <col min="18" max="16384" width="11" style="3"/>
  </cols>
  <sheetData>
    <row r="1" spans="1:17" ht="16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17" ht="14.85" customHeight="1">
      <c r="A2" s="78" t="s">
        <v>323</v>
      </c>
      <c r="B2" s="4"/>
      <c r="C2" s="4"/>
      <c r="D2" s="4"/>
      <c r="E2" s="4"/>
      <c r="F2" s="4"/>
      <c r="G2" s="4"/>
      <c r="H2" s="4"/>
      <c r="I2" s="4"/>
      <c r="K2" s="5"/>
      <c r="L2" s="5"/>
      <c r="M2" s="5"/>
      <c r="N2" s="5"/>
      <c r="O2" s="5"/>
      <c r="P2" s="5"/>
    </row>
    <row r="3" spans="1:17" ht="12.95" customHeight="1">
      <c r="A3" s="85" t="s">
        <v>0</v>
      </c>
      <c r="B3" s="88" t="s">
        <v>1</v>
      </c>
      <c r="C3" s="89"/>
      <c r="D3" s="92" t="s">
        <v>2</v>
      </c>
      <c r="E3" s="92"/>
      <c r="F3" s="92"/>
      <c r="G3" s="92"/>
      <c r="H3" s="92"/>
      <c r="I3" s="93"/>
      <c r="J3" s="94" t="s">
        <v>3</v>
      </c>
      <c r="K3" s="92"/>
      <c r="L3" s="92"/>
      <c r="M3" s="92"/>
      <c r="N3" s="92"/>
      <c r="O3" s="92"/>
      <c r="P3" s="95"/>
      <c r="Q3" s="96" t="s">
        <v>0</v>
      </c>
    </row>
    <row r="4" spans="1:17" ht="20.100000000000001" customHeight="1">
      <c r="A4" s="86"/>
      <c r="B4" s="90"/>
      <c r="C4" s="91"/>
      <c r="D4" s="91" t="s">
        <v>4</v>
      </c>
      <c r="E4" s="91"/>
      <c r="F4" s="99" t="s">
        <v>5</v>
      </c>
      <c r="G4" s="99"/>
      <c r="H4" s="91" t="s">
        <v>6</v>
      </c>
      <c r="I4" s="100"/>
      <c r="J4" s="101" t="s">
        <v>7</v>
      </c>
      <c r="K4" s="91"/>
      <c r="L4" s="91" t="s">
        <v>8</v>
      </c>
      <c r="M4" s="91"/>
      <c r="N4" s="91" t="s">
        <v>21</v>
      </c>
      <c r="O4" s="91"/>
      <c r="P4" s="102" t="s">
        <v>9</v>
      </c>
      <c r="Q4" s="97"/>
    </row>
    <row r="5" spans="1:17" ht="12.95" customHeight="1">
      <c r="A5" s="87"/>
      <c r="B5" s="6" t="s">
        <v>10</v>
      </c>
      <c r="C5" s="7" t="s">
        <v>11</v>
      </c>
      <c r="D5" s="8" t="s">
        <v>10</v>
      </c>
      <c r="E5" s="7" t="s">
        <v>11</v>
      </c>
      <c r="F5" s="8" t="s">
        <v>10</v>
      </c>
      <c r="G5" s="7" t="s">
        <v>11</v>
      </c>
      <c r="H5" s="8" t="s">
        <v>10</v>
      </c>
      <c r="I5" s="9" t="s">
        <v>11</v>
      </c>
      <c r="J5" s="10" t="s">
        <v>10</v>
      </c>
      <c r="K5" s="7" t="s">
        <v>11</v>
      </c>
      <c r="L5" s="8" t="s">
        <v>10</v>
      </c>
      <c r="M5" s="7" t="s">
        <v>11</v>
      </c>
      <c r="N5" s="8" t="s">
        <v>10</v>
      </c>
      <c r="O5" s="7" t="s">
        <v>11</v>
      </c>
      <c r="P5" s="103"/>
      <c r="Q5" s="98"/>
    </row>
    <row r="6" spans="1:17" ht="12.95" customHeight="1">
      <c r="A6" s="83" t="s">
        <v>12</v>
      </c>
      <c r="B6" s="83"/>
      <c r="C6" s="83"/>
      <c r="D6" s="83"/>
      <c r="E6" s="83"/>
      <c r="F6" s="83"/>
      <c r="G6" s="83"/>
      <c r="H6" s="83"/>
      <c r="I6" s="83"/>
      <c r="J6" s="83" t="s">
        <v>12</v>
      </c>
      <c r="K6" s="83"/>
      <c r="L6" s="83"/>
      <c r="M6" s="83"/>
      <c r="N6" s="83"/>
      <c r="O6" s="83"/>
      <c r="P6" s="83"/>
      <c r="Q6" s="11"/>
    </row>
    <row r="7" spans="1:17" ht="11.85" customHeight="1">
      <c r="A7" s="14">
        <v>2009</v>
      </c>
      <c r="B7" s="12">
        <v>47929</v>
      </c>
      <c r="C7" s="12">
        <v>-3948948</v>
      </c>
      <c r="D7" s="12">
        <v>937</v>
      </c>
      <c r="E7" s="12">
        <v>-12311</v>
      </c>
      <c r="F7" s="12">
        <v>19090</v>
      </c>
      <c r="G7" s="12">
        <v>-3553423</v>
      </c>
      <c r="H7" s="12">
        <v>1376</v>
      </c>
      <c r="I7" s="12">
        <v>-79583</v>
      </c>
      <c r="J7" s="12">
        <v>5824</v>
      </c>
      <c r="K7" s="12">
        <v>5172</v>
      </c>
      <c r="L7" s="12">
        <v>27019</v>
      </c>
      <c r="M7" s="12">
        <v>-294224</v>
      </c>
      <c r="N7" s="12">
        <v>268</v>
      </c>
      <c r="O7" s="12">
        <v>-14579</v>
      </c>
      <c r="P7" s="12">
        <v>191683</v>
      </c>
      <c r="Q7" s="13">
        <v>2009</v>
      </c>
    </row>
    <row r="8" spans="1:17" ht="11.85" customHeight="1">
      <c r="A8" s="14">
        <v>2010</v>
      </c>
      <c r="B8" s="12">
        <v>46551</v>
      </c>
      <c r="C8" s="12">
        <v>-3140880</v>
      </c>
      <c r="D8" s="12">
        <v>927</v>
      </c>
      <c r="E8" s="12">
        <v>-10907</v>
      </c>
      <c r="F8" s="12">
        <v>18909</v>
      </c>
      <c r="G8" s="12">
        <v>-2780737</v>
      </c>
      <c r="H8" s="12">
        <v>1381</v>
      </c>
      <c r="I8" s="12">
        <v>-80082</v>
      </c>
      <c r="J8" s="12">
        <v>5730</v>
      </c>
      <c r="K8" s="12">
        <v>3403</v>
      </c>
      <c r="L8" s="12">
        <v>25920</v>
      </c>
      <c r="M8" s="12">
        <v>-267272</v>
      </c>
      <c r="N8" s="12">
        <v>170</v>
      </c>
      <c r="O8" s="12">
        <v>-5285</v>
      </c>
      <c r="P8" s="12">
        <v>189718</v>
      </c>
      <c r="Q8" s="13">
        <v>2010</v>
      </c>
    </row>
    <row r="9" spans="1:17" ht="11.85" customHeight="1">
      <c r="A9" s="14">
        <v>2011</v>
      </c>
      <c r="B9" s="12">
        <v>44823</v>
      </c>
      <c r="C9" s="12">
        <v>-2698112</v>
      </c>
      <c r="D9" s="12">
        <v>884</v>
      </c>
      <c r="E9" s="12">
        <v>-9385</v>
      </c>
      <c r="F9" s="12">
        <v>18093</v>
      </c>
      <c r="G9" s="12">
        <v>-2348918</v>
      </c>
      <c r="H9" s="12">
        <v>1370</v>
      </c>
      <c r="I9" s="12">
        <v>-78377</v>
      </c>
      <c r="J9" s="12">
        <v>5467</v>
      </c>
      <c r="K9" s="12">
        <v>2824</v>
      </c>
      <c r="L9" s="12">
        <v>25084</v>
      </c>
      <c r="M9" s="12">
        <v>-259153</v>
      </c>
      <c r="N9" s="12">
        <v>161</v>
      </c>
      <c r="O9" s="12">
        <v>-5104</v>
      </c>
      <c r="P9" s="12">
        <v>178610</v>
      </c>
      <c r="Q9" s="13">
        <v>2011</v>
      </c>
    </row>
    <row r="10" spans="1:17" ht="11.85" customHeight="1">
      <c r="A10" s="14">
        <v>2012</v>
      </c>
      <c r="B10" s="12">
        <v>42673</v>
      </c>
      <c r="C10" s="12">
        <v>-3607916</v>
      </c>
      <c r="D10" s="12">
        <v>887</v>
      </c>
      <c r="E10" s="12">
        <v>-10407</v>
      </c>
      <c r="F10" s="12">
        <v>16687</v>
      </c>
      <c r="G10" s="12">
        <v>-3261279</v>
      </c>
      <c r="H10" s="12">
        <v>1435</v>
      </c>
      <c r="I10" s="12">
        <v>-82100</v>
      </c>
      <c r="J10" s="12">
        <v>5281</v>
      </c>
      <c r="K10" s="12">
        <v>2430</v>
      </c>
      <c r="L10" s="12">
        <v>24263</v>
      </c>
      <c r="M10" s="12">
        <v>-252348</v>
      </c>
      <c r="N10" s="12">
        <v>157</v>
      </c>
      <c r="O10" s="12">
        <v>-4212</v>
      </c>
      <c r="P10" s="12">
        <v>165753</v>
      </c>
      <c r="Q10" s="13">
        <v>2012</v>
      </c>
    </row>
    <row r="11" spans="1:17" ht="11.85" customHeight="1">
      <c r="A11" s="14">
        <v>2013</v>
      </c>
      <c r="B11" s="12">
        <v>42086</v>
      </c>
      <c r="C11" s="12">
        <v>-2689971</v>
      </c>
      <c r="D11" s="12">
        <v>980</v>
      </c>
      <c r="E11" s="12">
        <v>-12521</v>
      </c>
      <c r="F11" s="12">
        <v>16971</v>
      </c>
      <c r="G11" s="12">
        <v>-2336877</v>
      </c>
      <c r="H11" s="12">
        <v>1435</v>
      </c>
      <c r="I11" s="12">
        <v>-82756</v>
      </c>
      <c r="J11" s="12">
        <v>4837</v>
      </c>
      <c r="K11" s="12">
        <v>2294</v>
      </c>
      <c r="L11" s="12">
        <v>23308</v>
      </c>
      <c r="M11" s="12">
        <v>-230983</v>
      </c>
      <c r="N11" s="12">
        <v>132</v>
      </c>
      <c r="O11" s="12">
        <v>-29128</v>
      </c>
      <c r="P11" s="12">
        <v>162201</v>
      </c>
      <c r="Q11" s="13">
        <v>2013</v>
      </c>
    </row>
    <row r="12" spans="1:17" ht="11.85" customHeight="1">
      <c r="A12" s="14">
        <v>2014</v>
      </c>
      <c r="B12" s="12">
        <v>40813</v>
      </c>
      <c r="C12" s="12">
        <v>-2920651</v>
      </c>
      <c r="D12" s="12">
        <v>1084</v>
      </c>
      <c r="E12" s="12">
        <v>-15136</v>
      </c>
      <c r="F12" s="12">
        <v>16398</v>
      </c>
      <c r="G12" s="12">
        <v>-2573405</v>
      </c>
      <c r="H12" s="12">
        <v>1398</v>
      </c>
      <c r="I12" s="12">
        <v>-89458</v>
      </c>
      <c r="J12" s="12">
        <v>4660</v>
      </c>
      <c r="K12" s="12">
        <v>1491</v>
      </c>
      <c r="L12" s="12">
        <v>22478</v>
      </c>
      <c r="M12" s="12">
        <v>-237025</v>
      </c>
      <c r="N12" s="12">
        <v>145</v>
      </c>
      <c r="O12" s="12">
        <v>-7119</v>
      </c>
      <c r="P12" s="12">
        <v>166436</v>
      </c>
      <c r="Q12" s="13">
        <v>2014</v>
      </c>
    </row>
    <row r="13" spans="1:17" ht="11.85" customHeight="1">
      <c r="A13" s="14">
        <v>2015</v>
      </c>
      <c r="B13" s="12">
        <v>38793</v>
      </c>
      <c r="C13" s="12">
        <v>-2589245</v>
      </c>
      <c r="D13" s="12">
        <v>1266</v>
      </c>
      <c r="E13" s="12">
        <v>-18429</v>
      </c>
      <c r="F13" s="12">
        <v>15330</v>
      </c>
      <c r="G13" s="12">
        <v>-2247087</v>
      </c>
      <c r="H13" s="12">
        <v>1384</v>
      </c>
      <c r="I13" s="12">
        <v>-91900</v>
      </c>
      <c r="J13" s="12">
        <v>4072</v>
      </c>
      <c r="K13" s="12">
        <v>-9251</v>
      </c>
      <c r="L13" s="12">
        <v>21441</v>
      </c>
      <c r="M13" s="12">
        <v>-217998</v>
      </c>
      <c r="N13" s="12">
        <v>147</v>
      </c>
      <c r="O13" s="12">
        <v>-4580</v>
      </c>
      <c r="P13" s="15">
        <v>141648</v>
      </c>
      <c r="Q13" s="16">
        <v>2015</v>
      </c>
    </row>
    <row r="14" spans="1:17" ht="11.85" customHeight="1">
      <c r="A14" s="14">
        <v>2016</v>
      </c>
      <c r="B14" s="12">
        <v>37175</v>
      </c>
      <c r="C14" s="12">
        <v>-2649555</v>
      </c>
      <c r="D14" s="12">
        <v>1231</v>
      </c>
      <c r="E14" s="12">
        <v>-15484</v>
      </c>
      <c r="F14" s="12">
        <v>15190</v>
      </c>
      <c r="G14" s="12">
        <v>-2312071</v>
      </c>
      <c r="H14" s="12">
        <v>1229</v>
      </c>
      <c r="I14" s="12">
        <v>-71346</v>
      </c>
      <c r="J14" s="12">
        <v>3345</v>
      </c>
      <c r="K14" s="12">
        <v>-29900</v>
      </c>
      <c r="L14" s="12">
        <v>20146</v>
      </c>
      <c r="M14" s="12">
        <v>-211507</v>
      </c>
      <c r="N14" s="12">
        <v>165</v>
      </c>
      <c r="O14" s="12">
        <v>-9248</v>
      </c>
      <c r="P14" s="15">
        <v>140607</v>
      </c>
      <c r="Q14" s="16">
        <v>2016</v>
      </c>
    </row>
    <row r="15" spans="1:17" ht="11.85" customHeight="1">
      <c r="A15" s="14">
        <v>2017</v>
      </c>
      <c r="B15" s="12">
        <v>35966</v>
      </c>
      <c r="C15" s="12">
        <v>-2761371</v>
      </c>
      <c r="D15" s="12">
        <v>1225</v>
      </c>
      <c r="E15" s="12">
        <v>-14928</v>
      </c>
      <c r="F15" s="12">
        <v>15332</v>
      </c>
      <c r="G15" s="12">
        <v>-2417884</v>
      </c>
      <c r="H15" s="12">
        <v>1144</v>
      </c>
      <c r="I15" s="12">
        <v>-58434</v>
      </c>
      <c r="J15" s="12">
        <v>2634</v>
      </c>
      <c r="K15" s="12">
        <v>1860</v>
      </c>
      <c r="L15" s="12">
        <v>18982</v>
      </c>
      <c r="M15" s="12">
        <v>-254250</v>
      </c>
      <c r="N15" s="12">
        <v>162</v>
      </c>
      <c r="O15" s="12">
        <v>-17735</v>
      </c>
      <c r="P15" s="15">
        <v>140758</v>
      </c>
      <c r="Q15" s="16">
        <v>2017</v>
      </c>
    </row>
    <row r="16" spans="1:17" ht="11.85" customHeight="1">
      <c r="A16" s="14">
        <v>2018</v>
      </c>
      <c r="B16" s="12">
        <v>35490</v>
      </c>
      <c r="C16" s="12">
        <v>-3145636</v>
      </c>
      <c r="D16" s="12">
        <v>1305</v>
      </c>
      <c r="E16" s="12">
        <v>-16119</v>
      </c>
      <c r="F16" s="12">
        <v>15587</v>
      </c>
      <c r="G16" s="12">
        <v>-2838333</v>
      </c>
      <c r="H16" s="12">
        <v>1052</v>
      </c>
      <c r="I16" s="12">
        <v>-51316</v>
      </c>
      <c r="J16" s="12">
        <v>2237</v>
      </c>
      <c r="K16" s="12">
        <v>2492</v>
      </c>
      <c r="L16" s="12">
        <v>18274</v>
      </c>
      <c r="M16" s="12">
        <v>-235477</v>
      </c>
      <c r="N16" s="12">
        <v>158</v>
      </c>
      <c r="O16" s="12">
        <v>-6884</v>
      </c>
      <c r="P16" s="15">
        <v>135303</v>
      </c>
      <c r="Q16" s="16">
        <v>2018</v>
      </c>
    </row>
    <row r="17" spans="1:17" ht="12.95" customHeight="1">
      <c r="A17" s="84" t="s">
        <v>13</v>
      </c>
      <c r="B17" s="84"/>
      <c r="C17" s="84"/>
      <c r="D17" s="84"/>
      <c r="E17" s="84"/>
      <c r="F17" s="84"/>
      <c r="G17" s="84"/>
      <c r="H17" s="84"/>
      <c r="I17" s="84"/>
      <c r="J17" s="84" t="s">
        <v>13</v>
      </c>
      <c r="K17" s="84"/>
      <c r="L17" s="84"/>
      <c r="M17" s="84"/>
      <c r="N17" s="84"/>
      <c r="O17" s="84"/>
      <c r="P17" s="84"/>
      <c r="Q17" s="77"/>
    </row>
    <row r="18" spans="1:17" ht="11.85" customHeight="1">
      <c r="A18" s="14">
        <v>2009</v>
      </c>
      <c r="B18" s="12">
        <v>122336</v>
      </c>
      <c r="C18" s="12">
        <v>21448190</v>
      </c>
      <c r="D18" s="12">
        <v>5112</v>
      </c>
      <c r="E18" s="12">
        <v>189376</v>
      </c>
      <c r="F18" s="12">
        <v>45283</v>
      </c>
      <c r="G18" s="12">
        <v>16481995</v>
      </c>
      <c r="H18" s="12">
        <v>9627</v>
      </c>
      <c r="I18" s="12">
        <v>2696618</v>
      </c>
      <c r="J18" s="12">
        <v>21313</v>
      </c>
      <c r="K18" s="12">
        <v>1037497</v>
      </c>
      <c r="L18" s="12">
        <v>59769</v>
      </c>
      <c r="M18" s="12">
        <v>1034268</v>
      </c>
      <c r="N18" s="12">
        <v>890</v>
      </c>
      <c r="O18" s="12">
        <v>8437</v>
      </c>
      <c r="P18" s="12">
        <v>419497</v>
      </c>
      <c r="Q18" s="13">
        <v>2009</v>
      </c>
    </row>
    <row r="19" spans="1:17" ht="11.85" customHeight="1">
      <c r="A19" s="14">
        <v>2010</v>
      </c>
      <c r="B19" s="12">
        <v>125540</v>
      </c>
      <c r="C19" s="12">
        <v>21935682</v>
      </c>
      <c r="D19" s="12">
        <v>5335</v>
      </c>
      <c r="E19" s="12">
        <v>197398</v>
      </c>
      <c r="F19" s="12">
        <v>47631</v>
      </c>
      <c r="G19" s="12">
        <v>17646268</v>
      </c>
      <c r="H19" s="12">
        <v>9562</v>
      </c>
      <c r="I19" s="12">
        <v>2716505</v>
      </c>
      <c r="J19" s="12">
        <v>21525</v>
      </c>
      <c r="K19" s="12">
        <v>277276</v>
      </c>
      <c r="L19" s="12">
        <v>60947</v>
      </c>
      <c r="M19" s="12">
        <v>1078722</v>
      </c>
      <c r="N19" s="12">
        <v>500</v>
      </c>
      <c r="O19" s="12">
        <v>19514</v>
      </c>
      <c r="P19" s="12">
        <v>417570</v>
      </c>
      <c r="Q19" s="13">
        <v>2010</v>
      </c>
    </row>
    <row r="20" spans="1:17" ht="11.85" customHeight="1">
      <c r="A20" s="14">
        <v>2011</v>
      </c>
      <c r="B20" s="12">
        <v>129165</v>
      </c>
      <c r="C20" s="12">
        <v>23008666</v>
      </c>
      <c r="D20" s="12">
        <v>5632</v>
      </c>
      <c r="E20" s="12">
        <v>220536</v>
      </c>
      <c r="F20" s="12">
        <v>50026</v>
      </c>
      <c r="G20" s="12">
        <v>18225068</v>
      </c>
      <c r="H20" s="12">
        <v>9656</v>
      </c>
      <c r="I20" s="12">
        <v>2906711</v>
      </c>
      <c r="J20" s="12">
        <v>21943</v>
      </c>
      <c r="K20" s="12">
        <v>515003</v>
      </c>
      <c r="L20" s="12">
        <v>62102</v>
      </c>
      <c r="M20" s="12">
        <v>1119637</v>
      </c>
      <c r="N20" s="12">
        <v>514</v>
      </c>
      <c r="O20" s="12">
        <v>21711</v>
      </c>
      <c r="P20" s="12">
        <v>460575</v>
      </c>
      <c r="Q20" s="13">
        <v>2011</v>
      </c>
    </row>
    <row r="21" spans="1:17" ht="11.85" customHeight="1">
      <c r="A21" s="14">
        <v>2012</v>
      </c>
      <c r="B21" s="12">
        <v>132891</v>
      </c>
      <c r="C21" s="12">
        <v>23584184</v>
      </c>
      <c r="D21" s="12">
        <v>5830</v>
      </c>
      <c r="E21" s="12">
        <v>234273</v>
      </c>
      <c r="F21" s="12">
        <v>52663</v>
      </c>
      <c r="G21" s="12">
        <v>18784461</v>
      </c>
      <c r="H21" s="12">
        <v>9641</v>
      </c>
      <c r="I21" s="12">
        <v>2969135</v>
      </c>
      <c r="J21" s="12">
        <v>22334</v>
      </c>
      <c r="K21" s="12">
        <v>422806</v>
      </c>
      <c r="L21" s="12">
        <v>63105</v>
      </c>
      <c r="M21" s="12">
        <v>1154645</v>
      </c>
      <c r="N21" s="12">
        <v>532</v>
      </c>
      <c r="O21" s="12">
        <v>18866</v>
      </c>
      <c r="P21" s="12">
        <v>465850</v>
      </c>
      <c r="Q21" s="13">
        <v>2012</v>
      </c>
    </row>
    <row r="22" spans="1:17" ht="11.85" customHeight="1">
      <c r="A22" s="14">
        <v>2013</v>
      </c>
      <c r="B22" s="12">
        <v>135072</v>
      </c>
      <c r="C22" s="12">
        <v>27773042</v>
      </c>
      <c r="D22" s="12">
        <v>5960</v>
      </c>
      <c r="E22" s="12">
        <v>244502</v>
      </c>
      <c r="F22" s="12">
        <v>53234</v>
      </c>
      <c r="G22" s="12">
        <v>22851782</v>
      </c>
      <c r="H22" s="12">
        <v>9670</v>
      </c>
      <c r="I22" s="12">
        <v>3068264</v>
      </c>
      <c r="J22" s="12">
        <v>21908</v>
      </c>
      <c r="K22" s="12">
        <v>388649</v>
      </c>
      <c r="L22" s="12">
        <v>64829</v>
      </c>
      <c r="M22" s="12">
        <v>1199224</v>
      </c>
      <c r="N22" s="12">
        <v>532</v>
      </c>
      <c r="O22" s="12">
        <v>20620</v>
      </c>
      <c r="P22" s="12">
        <v>469127</v>
      </c>
      <c r="Q22" s="13">
        <v>2013</v>
      </c>
    </row>
    <row r="23" spans="1:17" ht="11.85" customHeight="1">
      <c r="A23" s="14">
        <v>2014</v>
      </c>
      <c r="B23" s="12">
        <v>138368</v>
      </c>
      <c r="C23" s="12">
        <v>27018131</v>
      </c>
      <c r="D23" s="12">
        <v>6145</v>
      </c>
      <c r="E23" s="12">
        <v>229990</v>
      </c>
      <c r="F23" s="12">
        <v>54734</v>
      </c>
      <c r="G23" s="12">
        <v>21762424</v>
      </c>
      <c r="H23" s="12">
        <v>9791</v>
      </c>
      <c r="I23" s="12">
        <v>3250718</v>
      </c>
      <c r="J23" s="12">
        <v>21502</v>
      </c>
      <c r="K23" s="12">
        <v>445167</v>
      </c>
      <c r="L23" s="12">
        <v>66717</v>
      </c>
      <c r="M23" s="12">
        <v>1288590</v>
      </c>
      <c r="N23" s="12">
        <v>573</v>
      </c>
      <c r="O23" s="12">
        <v>41242</v>
      </c>
      <c r="P23" s="12">
        <v>483534</v>
      </c>
      <c r="Q23" s="13">
        <v>2014</v>
      </c>
    </row>
    <row r="24" spans="1:17" ht="11.85" customHeight="1">
      <c r="A24" s="14">
        <v>2015</v>
      </c>
      <c r="B24" s="12">
        <v>142263</v>
      </c>
      <c r="C24" s="12">
        <v>31352553</v>
      </c>
      <c r="D24" s="12">
        <v>6488</v>
      </c>
      <c r="E24" s="12">
        <v>240123</v>
      </c>
      <c r="F24" s="12">
        <v>56767</v>
      </c>
      <c r="G24" s="12">
        <v>25845462</v>
      </c>
      <c r="H24" s="12">
        <v>9796</v>
      </c>
      <c r="I24" s="12">
        <v>3321276</v>
      </c>
      <c r="J24" s="12">
        <v>20305</v>
      </c>
      <c r="K24" s="12">
        <v>493977</v>
      </c>
      <c r="L24" s="12">
        <v>68813</v>
      </c>
      <c r="M24" s="12">
        <v>1418998</v>
      </c>
      <c r="N24" s="12">
        <v>671</v>
      </c>
      <c r="O24" s="12">
        <v>32717</v>
      </c>
      <c r="P24" s="15">
        <v>496075</v>
      </c>
      <c r="Q24" s="16">
        <v>2015</v>
      </c>
    </row>
    <row r="25" spans="1:17" ht="11.85" customHeight="1">
      <c r="A25" s="14">
        <v>2016</v>
      </c>
      <c r="B25" s="12">
        <v>144923</v>
      </c>
      <c r="C25" s="12">
        <v>30660253</v>
      </c>
      <c r="D25" s="12">
        <v>6881</v>
      </c>
      <c r="E25" s="12">
        <v>278212</v>
      </c>
      <c r="F25" s="12">
        <v>57578</v>
      </c>
      <c r="G25" s="12">
        <v>24619981</v>
      </c>
      <c r="H25" s="12">
        <v>9818</v>
      </c>
      <c r="I25" s="12">
        <v>3491313</v>
      </c>
      <c r="J25" s="12">
        <v>18709</v>
      </c>
      <c r="K25" s="12">
        <v>732474</v>
      </c>
      <c r="L25" s="12">
        <v>70810</v>
      </c>
      <c r="M25" s="12">
        <v>1494148</v>
      </c>
      <c r="N25" s="12">
        <v>613</v>
      </c>
      <c r="O25" s="12">
        <v>44126</v>
      </c>
      <c r="P25" s="15">
        <v>500982</v>
      </c>
      <c r="Q25" s="16">
        <v>2016</v>
      </c>
    </row>
    <row r="26" spans="1:17" ht="11.85" customHeight="1">
      <c r="A26" s="14">
        <v>2017</v>
      </c>
      <c r="B26" s="12">
        <v>148201</v>
      </c>
      <c r="C26" s="12">
        <v>32923500</v>
      </c>
      <c r="D26" s="12">
        <v>7155</v>
      </c>
      <c r="E26" s="12">
        <v>306285</v>
      </c>
      <c r="F26" s="12">
        <v>58397</v>
      </c>
      <c r="G26" s="12">
        <v>25852297</v>
      </c>
      <c r="H26" s="12">
        <v>9827</v>
      </c>
      <c r="I26" s="12">
        <v>3547922</v>
      </c>
      <c r="J26" s="12">
        <v>16657</v>
      </c>
      <c r="K26" s="12">
        <v>1550080</v>
      </c>
      <c r="L26" s="12">
        <v>73342</v>
      </c>
      <c r="M26" s="12">
        <v>1609761</v>
      </c>
      <c r="N26" s="12">
        <v>663</v>
      </c>
      <c r="O26" s="12">
        <v>57156</v>
      </c>
      <c r="P26" s="15">
        <v>513090</v>
      </c>
      <c r="Q26" s="16">
        <v>2017</v>
      </c>
    </row>
    <row r="27" spans="1:17" ht="11.85" customHeight="1">
      <c r="A27" s="14">
        <v>2018</v>
      </c>
      <c r="B27" s="12">
        <v>151776</v>
      </c>
      <c r="C27" s="12">
        <v>35700404</v>
      </c>
      <c r="D27" s="12">
        <v>7490</v>
      </c>
      <c r="E27" s="12">
        <v>320736</v>
      </c>
      <c r="F27" s="12">
        <v>59860</v>
      </c>
      <c r="G27" s="12">
        <v>29317735</v>
      </c>
      <c r="H27" s="12">
        <v>9863</v>
      </c>
      <c r="I27" s="12">
        <v>3802374</v>
      </c>
      <c r="J27" s="12">
        <v>15335</v>
      </c>
      <c r="K27" s="12">
        <v>483037</v>
      </c>
      <c r="L27" s="12">
        <v>75526</v>
      </c>
      <c r="M27" s="12">
        <v>1682471</v>
      </c>
      <c r="N27" s="12">
        <v>742</v>
      </c>
      <c r="O27" s="12">
        <v>94052</v>
      </c>
      <c r="P27" s="15">
        <v>531933</v>
      </c>
      <c r="Q27" s="16">
        <v>2018</v>
      </c>
    </row>
    <row r="28" spans="1:17" ht="14.1" customHeight="1">
      <c r="A28" s="17" t="s">
        <v>45</v>
      </c>
      <c r="B28" s="18"/>
      <c r="C28" s="18"/>
      <c r="D28" s="18"/>
      <c r="E28" s="18"/>
      <c r="F28" s="18"/>
      <c r="G28" s="18"/>
      <c r="H28" s="18"/>
      <c r="I28" s="18"/>
      <c r="J28" s="19"/>
      <c r="K28" s="19"/>
      <c r="L28" s="19"/>
      <c r="M28" s="19"/>
      <c r="N28" s="19"/>
      <c r="O28" s="19"/>
      <c r="P28" s="19"/>
      <c r="Q28" s="19"/>
    </row>
    <row r="29" spans="1:17">
      <c r="A29" s="20"/>
      <c r="B29" s="20"/>
      <c r="C29" s="20"/>
      <c r="D29" s="20"/>
      <c r="E29" s="21"/>
      <c r="F29" s="21"/>
      <c r="G29" s="5"/>
      <c r="H29" s="5"/>
      <c r="I29" s="5"/>
    </row>
    <row r="30" spans="1:17" ht="14.25" customHeight="1">
      <c r="A30" s="20"/>
      <c r="B30" s="5"/>
      <c r="C30" s="5"/>
      <c r="D30" s="5"/>
      <c r="E30" s="5"/>
      <c r="F30" s="5"/>
      <c r="G30" s="5"/>
      <c r="H30" s="5"/>
      <c r="I30" s="5"/>
    </row>
    <row r="31" spans="1:17">
      <c r="A31" s="22"/>
      <c r="B31" s="22"/>
      <c r="C31" s="22"/>
      <c r="D31" s="22"/>
      <c r="E31" s="22"/>
      <c r="F31" s="22"/>
      <c r="G31" s="22"/>
      <c r="H31" s="22"/>
      <c r="I31" s="22"/>
    </row>
    <row r="32" spans="1:17">
      <c r="A32" s="22"/>
      <c r="B32" s="22"/>
      <c r="C32" s="22"/>
      <c r="D32" s="22"/>
      <c r="E32" s="22"/>
      <c r="F32" s="22"/>
      <c r="G32" s="22"/>
      <c r="H32" s="22"/>
      <c r="I32" s="22"/>
    </row>
    <row r="33" spans="1:9">
      <c r="A33" s="22"/>
      <c r="B33" s="22"/>
      <c r="C33" s="22"/>
      <c r="D33" s="22"/>
      <c r="E33" s="22"/>
      <c r="F33" s="22"/>
      <c r="G33" s="22"/>
      <c r="H33" s="22"/>
      <c r="I33" s="22"/>
    </row>
  </sheetData>
  <mergeCells count="16">
    <mergeCell ref="Q3:Q5"/>
    <mergeCell ref="D4:E4"/>
    <mergeCell ref="F4:G4"/>
    <mergeCell ref="H4:I4"/>
    <mergeCell ref="J4:K4"/>
    <mergeCell ref="L4:M4"/>
    <mergeCell ref="N4:O4"/>
    <mergeCell ref="P4:P5"/>
    <mergeCell ref="A6:I6"/>
    <mergeCell ref="J6:P6"/>
    <mergeCell ref="A17:I17"/>
    <mergeCell ref="J17:P17"/>
    <mergeCell ref="A3:A5"/>
    <mergeCell ref="B3:C4"/>
    <mergeCell ref="D3:I3"/>
    <mergeCell ref="J3:P3"/>
  </mergeCells>
  <conditionalFormatting sqref="B7:I9 J7:P8 B18:P19">
    <cfRule type="cellIs" dxfId="91" priority="59" stopIfTrue="1" operator="equal">
      <formula>"."</formula>
    </cfRule>
    <cfRule type="cellIs" dxfId="90" priority="60" stopIfTrue="1" operator="equal">
      <formula>"..."</formula>
    </cfRule>
  </conditionalFormatting>
  <conditionalFormatting sqref="B10:I13 C14:I15">
    <cfRule type="cellIs" dxfId="89" priority="55" stopIfTrue="1" operator="equal">
      <formula>"."</formula>
    </cfRule>
    <cfRule type="cellIs" dxfId="88" priority="56" stopIfTrue="1" operator="equal">
      <formula>"..."</formula>
    </cfRule>
  </conditionalFormatting>
  <conditionalFormatting sqref="B20:I24">
    <cfRule type="cellIs" dxfId="87" priority="53" stopIfTrue="1" operator="equal">
      <formula>"."</formula>
    </cfRule>
    <cfRule type="cellIs" dxfId="86" priority="54" stopIfTrue="1" operator="equal">
      <formula>"..."</formula>
    </cfRule>
  </conditionalFormatting>
  <conditionalFormatting sqref="J9:P13 J14:O15">
    <cfRule type="cellIs" dxfId="85" priority="47" stopIfTrue="1" operator="equal">
      <formula>"."</formula>
    </cfRule>
    <cfRule type="cellIs" dxfId="84" priority="48" stopIfTrue="1" operator="equal">
      <formula>"..."</formula>
    </cfRule>
  </conditionalFormatting>
  <conditionalFormatting sqref="J20:P24">
    <cfRule type="cellIs" dxfId="83" priority="45" stopIfTrue="1" operator="equal">
      <formula>"."</formula>
    </cfRule>
    <cfRule type="cellIs" dxfId="82" priority="46" stopIfTrue="1" operator="equal">
      <formula>"..."</formula>
    </cfRule>
  </conditionalFormatting>
  <conditionalFormatting sqref="B25:I26">
    <cfRule type="cellIs" dxfId="81" priority="43" stopIfTrue="1" operator="equal">
      <formula>"."</formula>
    </cfRule>
    <cfRule type="cellIs" dxfId="80" priority="44" stopIfTrue="1" operator="equal">
      <formula>"..."</formula>
    </cfRule>
  </conditionalFormatting>
  <conditionalFormatting sqref="J25:P26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B14:B15">
    <cfRule type="cellIs" dxfId="77" priority="39" stopIfTrue="1" operator="equal">
      <formula>"."</formula>
    </cfRule>
    <cfRule type="cellIs" dxfId="76" priority="40" stopIfTrue="1" operator="equal">
      <formula>"..."</formula>
    </cfRule>
  </conditionalFormatting>
  <conditionalFormatting sqref="P14:P15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C15:I15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J15:O15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B15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P15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B26:I26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J26:P26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B27:I27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J27:P27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B27:I27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J27:P27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C16:I16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J16:O16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B16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P16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C16:I16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J16:O16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B16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P16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1"/>
  <sheetViews>
    <sheetView workbookViewId="0">
      <pane ySplit="5" topLeftCell="A6" activePane="bottomLeft" state="frozen"/>
      <selection pane="bottomLeft" activeCell="A29" sqref="A29"/>
    </sheetView>
  </sheetViews>
  <sheetFormatPr baseColWidth="10" defaultColWidth="8" defaultRowHeight="14.25"/>
  <cols>
    <col min="1" max="1" width="17.125" style="26" customWidth="1"/>
    <col min="2" max="9" width="8.25" style="26" customWidth="1"/>
    <col min="10" max="15" width="11" style="3" customWidth="1"/>
    <col min="16" max="16" width="17.125" style="3" customWidth="1"/>
    <col min="17" max="16384" width="8" style="26"/>
  </cols>
  <sheetData>
    <row r="1" spans="1:16" ht="16.5" customHeight="1">
      <c r="A1" s="23"/>
      <c r="B1" s="24"/>
      <c r="C1" s="24"/>
      <c r="D1" s="24"/>
      <c r="E1" s="24"/>
      <c r="F1" s="24"/>
      <c r="G1" s="24"/>
      <c r="H1" s="24"/>
      <c r="I1" s="24"/>
      <c r="J1" s="25"/>
      <c r="K1" s="25"/>
      <c r="L1" s="25"/>
      <c r="M1" s="25"/>
      <c r="N1" s="25"/>
      <c r="O1" s="25"/>
    </row>
    <row r="2" spans="1:16" ht="14.85" customHeight="1">
      <c r="A2" s="27" t="s">
        <v>318</v>
      </c>
      <c r="B2" s="28"/>
      <c r="C2" s="28"/>
      <c r="D2" s="28"/>
      <c r="E2" s="28"/>
      <c r="F2" s="28"/>
      <c r="G2" s="28"/>
      <c r="H2" s="28"/>
      <c r="I2" s="28"/>
      <c r="J2" s="29" t="s">
        <v>14</v>
      </c>
      <c r="K2" s="25"/>
      <c r="L2" s="25"/>
      <c r="M2" s="25"/>
      <c r="N2" s="25"/>
      <c r="O2" s="25"/>
    </row>
    <row r="3" spans="1:16" ht="12.95" customHeight="1">
      <c r="A3" s="106" t="s">
        <v>15</v>
      </c>
      <c r="B3" s="109" t="s">
        <v>1</v>
      </c>
      <c r="C3" s="110"/>
      <c r="D3" s="110" t="s">
        <v>16</v>
      </c>
      <c r="E3" s="110"/>
      <c r="F3" s="110"/>
      <c r="G3" s="110"/>
      <c r="H3" s="110"/>
      <c r="I3" s="113"/>
      <c r="J3" s="114" t="s">
        <v>17</v>
      </c>
      <c r="K3" s="114"/>
      <c r="L3" s="114"/>
      <c r="M3" s="114"/>
      <c r="N3" s="114"/>
      <c r="O3" s="115"/>
      <c r="P3" s="116" t="s">
        <v>15</v>
      </c>
    </row>
    <row r="4" spans="1:16" ht="20.100000000000001" customHeight="1">
      <c r="A4" s="107"/>
      <c r="B4" s="111"/>
      <c r="C4" s="112"/>
      <c r="D4" s="112" t="s">
        <v>18</v>
      </c>
      <c r="E4" s="112"/>
      <c r="F4" s="112" t="s">
        <v>5</v>
      </c>
      <c r="G4" s="112"/>
      <c r="H4" s="112" t="s">
        <v>6</v>
      </c>
      <c r="I4" s="119"/>
      <c r="J4" s="120" t="s">
        <v>19</v>
      </c>
      <c r="K4" s="121"/>
      <c r="L4" s="119" t="s">
        <v>20</v>
      </c>
      <c r="M4" s="121"/>
      <c r="N4" s="119" t="s">
        <v>21</v>
      </c>
      <c r="O4" s="122"/>
      <c r="P4" s="117"/>
    </row>
    <row r="5" spans="1:16" ht="12.95" customHeight="1">
      <c r="A5" s="108"/>
      <c r="B5" s="30" t="s">
        <v>10</v>
      </c>
      <c r="C5" s="31" t="s">
        <v>11</v>
      </c>
      <c r="D5" s="31" t="s">
        <v>10</v>
      </c>
      <c r="E5" s="31" t="s">
        <v>11</v>
      </c>
      <c r="F5" s="31" t="s">
        <v>10</v>
      </c>
      <c r="G5" s="31" t="s">
        <v>11</v>
      </c>
      <c r="H5" s="31" t="s">
        <v>10</v>
      </c>
      <c r="I5" s="32" t="s">
        <v>11</v>
      </c>
      <c r="J5" s="33" t="s">
        <v>10</v>
      </c>
      <c r="K5" s="31" t="s">
        <v>11</v>
      </c>
      <c r="L5" s="31" t="s">
        <v>10</v>
      </c>
      <c r="M5" s="31" t="s">
        <v>11</v>
      </c>
      <c r="N5" s="31" t="s">
        <v>10</v>
      </c>
      <c r="O5" s="34" t="s">
        <v>11</v>
      </c>
      <c r="P5" s="118"/>
    </row>
    <row r="6" spans="1:16" ht="15" customHeight="1">
      <c r="A6" s="74" t="s">
        <v>22</v>
      </c>
      <c r="B6" s="36">
        <v>187266</v>
      </c>
      <c r="C6" s="36">
        <v>32554769</v>
      </c>
      <c r="D6" s="36">
        <v>8795</v>
      </c>
      <c r="E6" s="36">
        <v>304617</v>
      </c>
      <c r="F6" s="36">
        <v>75447</v>
      </c>
      <c r="G6" s="36">
        <v>26479402</v>
      </c>
      <c r="H6" s="36">
        <v>10915</v>
      </c>
      <c r="I6" s="36">
        <v>3751058</v>
      </c>
      <c r="J6" s="36">
        <v>17572</v>
      </c>
      <c r="K6" s="36">
        <v>485530</v>
      </c>
      <c r="L6" s="36">
        <v>93800</v>
      </c>
      <c r="M6" s="36">
        <v>1446994</v>
      </c>
      <c r="N6" s="36">
        <v>900</v>
      </c>
      <c r="O6" s="36">
        <v>87168</v>
      </c>
      <c r="P6" s="143" t="s">
        <v>22</v>
      </c>
    </row>
    <row r="7" spans="1:16" ht="12.95" customHeight="1">
      <c r="A7" s="104" t="s">
        <v>23</v>
      </c>
      <c r="B7" s="104"/>
      <c r="C7" s="104"/>
      <c r="D7" s="104"/>
      <c r="E7" s="104"/>
      <c r="F7" s="104"/>
      <c r="G7" s="104"/>
      <c r="H7" s="104"/>
      <c r="I7" s="104"/>
      <c r="J7" s="104" t="s">
        <v>23</v>
      </c>
      <c r="K7" s="104"/>
      <c r="L7" s="104"/>
      <c r="M7" s="104"/>
      <c r="N7" s="104"/>
      <c r="O7" s="104"/>
      <c r="P7" s="38"/>
    </row>
    <row r="8" spans="1:16" ht="11.85" customHeight="1">
      <c r="A8" s="141" t="s">
        <v>24</v>
      </c>
      <c r="B8" s="40">
        <v>660</v>
      </c>
      <c r="C8" s="40">
        <v>-2461851</v>
      </c>
      <c r="D8" s="40" t="s">
        <v>25</v>
      </c>
      <c r="E8" s="40" t="s">
        <v>25</v>
      </c>
      <c r="F8" s="40">
        <v>610</v>
      </c>
      <c r="G8" s="40">
        <v>-2396722</v>
      </c>
      <c r="H8" s="40">
        <v>11</v>
      </c>
      <c r="I8" s="40">
        <v>-8942</v>
      </c>
      <c r="J8" s="40">
        <v>20</v>
      </c>
      <c r="K8" s="40">
        <v>977</v>
      </c>
      <c r="L8" s="40">
        <v>53</v>
      </c>
      <c r="M8" s="40">
        <v>-51774</v>
      </c>
      <c r="N8" s="40" t="s">
        <v>25</v>
      </c>
      <c r="O8" s="40" t="s">
        <v>25</v>
      </c>
      <c r="P8" s="144" t="s">
        <v>24</v>
      </c>
    </row>
    <row r="9" spans="1:16" ht="11.85" customHeight="1">
      <c r="A9" s="141" t="s">
        <v>26</v>
      </c>
      <c r="B9" s="40">
        <v>506</v>
      </c>
      <c r="C9" s="40">
        <v>-179420</v>
      </c>
      <c r="D9" s="40" t="s">
        <v>25</v>
      </c>
      <c r="E9" s="40" t="s">
        <v>25</v>
      </c>
      <c r="F9" s="40">
        <v>394</v>
      </c>
      <c r="G9" s="40">
        <v>-136925</v>
      </c>
      <c r="H9" s="40">
        <v>59</v>
      </c>
      <c r="I9" s="40">
        <v>-20973</v>
      </c>
      <c r="J9" s="40">
        <v>13</v>
      </c>
      <c r="K9" s="40">
        <v>181</v>
      </c>
      <c r="L9" s="40">
        <v>63</v>
      </c>
      <c r="M9" s="40">
        <v>-19978</v>
      </c>
      <c r="N9" s="40" t="s">
        <v>25</v>
      </c>
      <c r="O9" s="40" t="s">
        <v>25</v>
      </c>
      <c r="P9" s="144" t="s">
        <v>26</v>
      </c>
    </row>
    <row r="10" spans="1:16" ht="11.85" customHeight="1">
      <c r="A10" s="141" t="s">
        <v>27</v>
      </c>
      <c r="B10" s="40">
        <v>1178</v>
      </c>
      <c r="C10" s="40">
        <v>-186081</v>
      </c>
      <c r="D10" s="40">
        <v>20</v>
      </c>
      <c r="E10" s="40">
        <v>-2579</v>
      </c>
      <c r="F10" s="40">
        <v>920</v>
      </c>
      <c r="G10" s="40">
        <v>-141040</v>
      </c>
      <c r="H10" s="40">
        <v>62</v>
      </c>
      <c r="I10" s="40">
        <v>-10676</v>
      </c>
      <c r="J10" s="40">
        <v>53</v>
      </c>
      <c r="K10" s="40">
        <v>366</v>
      </c>
      <c r="L10" s="40">
        <v>223</v>
      </c>
      <c r="M10" s="40">
        <v>-31031</v>
      </c>
      <c r="N10" s="40">
        <v>15</v>
      </c>
      <c r="O10" s="40">
        <v>-1122</v>
      </c>
      <c r="P10" s="144" t="s">
        <v>27</v>
      </c>
    </row>
    <row r="11" spans="1:16" ht="11.85" customHeight="1">
      <c r="A11" s="141" t="s">
        <v>28</v>
      </c>
      <c r="B11" s="40">
        <v>1398</v>
      </c>
      <c r="C11" s="40">
        <v>-98233</v>
      </c>
      <c r="D11" s="40">
        <v>32</v>
      </c>
      <c r="E11" s="40">
        <v>-1981</v>
      </c>
      <c r="F11" s="40">
        <v>956</v>
      </c>
      <c r="G11" s="40">
        <v>-65072</v>
      </c>
      <c r="H11" s="40">
        <v>51</v>
      </c>
      <c r="I11" s="40">
        <v>-3660</v>
      </c>
      <c r="J11" s="40">
        <v>62</v>
      </c>
      <c r="K11" s="40">
        <v>183</v>
      </c>
      <c r="L11" s="40">
        <v>410</v>
      </c>
      <c r="M11" s="40">
        <v>-26793</v>
      </c>
      <c r="N11" s="40">
        <v>10</v>
      </c>
      <c r="O11" s="40">
        <v>-910</v>
      </c>
      <c r="P11" s="144" t="s">
        <v>28</v>
      </c>
    </row>
    <row r="12" spans="1:16" ht="11.85" customHeight="1">
      <c r="A12" s="141" t="s">
        <v>29</v>
      </c>
      <c r="B12" s="40">
        <v>2209</v>
      </c>
      <c r="C12" s="40">
        <v>-78103</v>
      </c>
      <c r="D12" s="40">
        <v>93</v>
      </c>
      <c r="E12" s="40">
        <v>-3084</v>
      </c>
      <c r="F12" s="40">
        <v>1201</v>
      </c>
      <c r="G12" s="40">
        <v>-41759</v>
      </c>
      <c r="H12" s="40">
        <v>93</v>
      </c>
      <c r="I12" s="40">
        <v>-3200</v>
      </c>
      <c r="J12" s="40">
        <v>139</v>
      </c>
      <c r="K12" s="40">
        <v>268</v>
      </c>
      <c r="L12" s="40">
        <v>877</v>
      </c>
      <c r="M12" s="40">
        <v>-29840</v>
      </c>
      <c r="N12" s="40">
        <v>15</v>
      </c>
      <c r="O12" s="40">
        <v>-488</v>
      </c>
      <c r="P12" s="144" t="s">
        <v>29</v>
      </c>
    </row>
    <row r="13" spans="1:16" ht="11.85" customHeight="1">
      <c r="A13" s="141" t="s">
        <v>30</v>
      </c>
      <c r="B13" s="40">
        <v>4701</v>
      </c>
      <c r="C13" s="40">
        <v>-74133</v>
      </c>
      <c r="D13" s="40">
        <v>189</v>
      </c>
      <c r="E13" s="40">
        <v>-2722</v>
      </c>
      <c r="F13" s="40">
        <v>2142</v>
      </c>
      <c r="G13" s="40">
        <v>-33066</v>
      </c>
      <c r="H13" s="40">
        <v>140</v>
      </c>
      <c r="I13" s="40">
        <v>-2290</v>
      </c>
      <c r="J13" s="40">
        <v>301</v>
      </c>
      <c r="K13" s="40">
        <v>208</v>
      </c>
      <c r="L13" s="40">
        <v>2365</v>
      </c>
      <c r="M13" s="40">
        <v>-35995</v>
      </c>
      <c r="N13" s="40">
        <v>30</v>
      </c>
      <c r="O13" s="40">
        <v>-268</v>
      </c>
      <c r="P13" s="144" t="s">
        <v>30</v>
      </c>
    </row>
    <row r="14" spans="1:16" ht="11.85" customHeight="1">
      <c r="A14" s="141" t="s">
        <v>31</v>
      </c>
      <c r="B14" s="40">
        <v>24838</v>
      </c>
      <c r="C14" s="40">
        <v>-67815</v>
      </c>
      <c r="D14" s="40">
        <v>966</v>
      </c>
      <c r="E14" s="40">
        <v>-2408</v>
      </c>
      <c r="F14" s="40">
        <v>9364</v>
      </c>
      <c r="G14" s="40">
        <v>-23749</v>
      </c>
      <c r="H14" s="40">
        <v>636</v>
      </c>
      <c r="I14" s="40">
        <v>-1574</v>
      </c>
      <c r="J14" s="40">
        <v>1649</v>
      </c>
      <c r="K14" s="40">
        <v>309</v>
      </c>
      <c r="L14" s="40">
        <v>14283</v>
      </c>
      <c r="M14" s="40">
        <v>-40066</v>
      </c>
      <c r="N14" s="40">
        <v>80</v>
      </c>
      <c r="O14" s="40">
        <v>-328</v>
      </c>
      <c r="P14" s="144" t="s">
        <v>31</v>
      </c>
    </row>
    <row r="15" spans="1:16" ht="11.85" customHeight="1">
      <c r="A15" s="142" t="s">
        <v>32</v>
      </c>
      <c r="B15" s="40">
        <v>35490</v>
      </c>
      <c r="C15" s="40">
        <v>-3145636</v>
      </c>
      <c r="D15" s="40">
        <v>1305</v>
      </c>
      <c r="E15" s="40">
        <v>-16119</v>
      </c>
      <c r="F15" s="40">
        <v>15587</v>
      </c>
      <c r="G15" s="40">
        <v>-2838333</v>
      </c>
      <c r="H15" s="40">
        <v>1052</v>
      </c>
      <c r="I15" s="40">
        <v>-51316</v>
      </c>
      <c r="J15" s="40">
        <v>2237</v>
      </c>
      <c r="K15" s="40">
        <v>2492</v>
      </c>
      <c r="L15" s="40">
        <v>18274</v>
      </c>
      <c r="M15" s="40">
        <v>-235477</v>
      </c>
      <c r="N15" s="40">
        <v>158</v>
      </c>
      <c r="O15" s="40">
        <v>-6884</v>
      </c>
      <c r="P15" s="145" t="s">
        <v>32</v>
      </c>
    </row>
    <row r="16" spans="1:16" ht="12.95" customHeight="1">
      <c r="A16" s="105" t="s">
        <v>33</v>
      </c>
      <c r="B16" s="105"/>
      <c r="C16" s="105"/>
      <c r="D16" s="105"/>
      <c r="E16" s="105"/>
      <c r="F16" s="105"/>
      <c r="G16" s="105"/>
      <c r="H16" s="105"/>
      <c r="I16" s="104"/>
      <c r="J16" s="104" t="s">
        <v>33</v>
      </c>
      <c r="K16" s="104"/>
      <c r="L16" s="104"/>
      <c r="M16" s="104"/>
      <c r="N16" s="104"/>
      <c r="O16" s="105"/>
      <c r="P16" s="37"/>
    </row>
    <row r="17" spans="1:16" ht="11.85" customHeight="1">
      <c r="A17" s="141" t="s">
        <v>34</v>
      </c>
      <c r="B17" s="40">
        <v>32350</v>
      </c>
      <c r="C17" s="40">
        <v>32414</v>
      </c>
      <c r="D17" s="40">
        <v>2039</v>
      </c>
      <c r="E17" s="40">
        <v>1657</v>
      </c>
      <c r="F17" s="40">
        <v>10522</v>
      </c>
      <c r="G17" s="40">
        <v>8281</v>
      </c>
      <c r="H17" s="40">
        <v>624</v>
      </c>
      <c r="I17" s="40">
        <v>454</v>
      </c>
      <c r="J17" s="40">
        <v>3840</v>
      </c>
      <c r="K17" s="40">
        <v>1197</v>
      </c>
      <c r="L17" s="40">
        <v>18192</v>
      </c>
      <c r="M17" s="40">
        <v>20746</v>
      </c>
      <c r="N17" s="40">
        <v>65</v>
      </c>
      <c r="O17" s="40">
        <v>79</v>
      </c>
      <c r="P17" s="144" t="s">
        <v>34</v>
      </c>
    </row>
    <row r="18" spans="1:16" ht="11.85" customHeight="1">
      <c r="A18" s="141" t="s">
        <v>35</v>
      </c>
      <c r="B18" s="40">
        <v>18862</v>
      </c>
      <c r="C18" s="40">
        <v>68874</v>
      </c>
      <c r="D18" s="40">
        <v>769</v>
      </c>
      <c r="E18" s="40">
        <v>2250</v>
      </c>
      <c r="F18" s="40">
        <v>3912</v>
      </c>
      <c r="G18" s="40">
        <v>13683</v>
      </c>
      <c r="H18" s="40">
        <v>256</v>
      </c>
      <c r="I18" s="40">
        <v>910</v>
      </c>
      <c r="J18" s="40">
        <v>2285</v>
      </c>
      <c r="K18" s="40">
        <v>1653</v>
      </c>
      <c r="L18" s="40">
        <v>14101</v>
      </c>
      <c r="M18" s="40">
        <v>50270</v>
      </c>
      <c r="N18" s="40">
        <v>34</v>
      </c>
      <c r="O18" s="40">
        <v>108</v>
      </c>
      <c r="P18" s="144" t="s">
        <v>35</v>
      </c>
    </row>
    <row r="19" spans="1:16" ht="11.85" customHeight="1">
      <c r="A19" s="141" t="s">
        <v>36</v>
      </c>
      <c r="B19" s="40">
        <v>20049</v>
      </c>
      <c r="C19" s="40">
        <v>143598</v>
      </c>
      <c r="D19" s="40">
        <v>786</v>
      </c>
      <c r="E19" s="40">
        <v>4362</v>
      </c>
      <c r="F19" s="40">
        <v>4863</v>
      </c>
      <c r="G19" s="40">
        <v>33428</v>
      </c>
      <c r="H19" s="40">
        <v>333</v>
      </c>
      <c r="I19" s="40">
        <v>2386</v>
      </c>
      <c r="J19" s="40">
        <v>2361</v>
      </c>
      <c r="K19" s="40">
        <v>2916</v>
      </c>
      <c r="L19" s="40">
        <v>14370</v>
      </c>
      <c r="M19" s="40">
        <v>100183</v>
      </c>
      <c r="N19" s="40">
        <v>73</v>
      </c>
      <c r="O19" s="40">
        <v>324</v>
      </c>
      <c r="P19" s="144" t="s">
        <v>36</v>
      </c>
    </row>
    <row r="20" spans="1:16" ht="11.85" customHeight="1">
      <c r="A20" s="141" t="s">
        <v>37</v>
      </c>
      <c r="B20" s="40">
        <v>10548</v>
      </c>
      <c r="C20" s="40">
        <v>129812</v>
      </c>
      <c r="D20" s="40">
        <v>460</v>
      </c>
      <c r="E20" s="40">
        <v>4699</v>
      </c>
      <c r="F20" s="40">
        <v>2982</v>
      </c>
      <c r="G20" s="40">
        <v>35048</v>
      </c>
      <c r="H20" s="40">
        <v>223</v>
      </c>
      <c r="I20" s="40">
        <v>2638</v>
      </c>
      <c r="J20" s="40">
        <v>1281</v>
      </c>
      <c r="K20" s="40">
        <v>2504</v>
      </c>
      <c r="L20" s="40">
        <v>7117</v>
      </c>
      <c r="M20" s="40">
        <v>84651</v>
      </c>
      <c r="N20" s="40">
        <v>46</v>
      </c>
      <c r="O20" s="40">
        <v>272</v>
      </c>
      <c r="P20" s="144" t="s">
        <v>37</v>
      </c>
    </row>
    <row r="21" spans="1:16" ht="11.85" customHeight="1">
      <c r="A21" s="141" t="s">
        <v>38</v>
      </c>
      <c r="B21" s="40">
        <v>12222</v>
      </c>
      <c r="C21" s="40">
        <v>237608</v>
      </c>
      <c r="D21" s="40" t="s">
        <v>25</v>
      </c>
      <c r="E21" s="40" t="s">
        <v>25</v>
      </c>
      <c r="F21" s="40">
        <v>4297</v>
      </c>
      <c r="G21" s="40">
        <v>80571</v>
      </c>
      <c r="H21" s="40">
        <v>282</v>
      </c>
      <c r="I21" s="40">
        <v>5365</v>
      </c>
      <c r="J21" s="40">
        <v>1454</v>
      </c>
      <c r="K21" s="40">
        <v>5237</v>
      </c>
      <c r="L21" s="40">
        <v>7323</v>
      </c>
      <c r="M21" s="40">
        <v>135798</v>
      </c>
      <c r="N21" s="40" t="s">
        <v>25</v>
      </c>
      <c r="O21" s="40" t="s">
        <v>25</v>
      </c>
      <c r="P21" s="144" t="s">
        <v>38</v>
      </c>
    </row>
    <row r="22" spans="1:16" ht="11.85" customHeight="1">
      <c r="A22" s="141" t="s">
        <v>39</v>
      </c>
      <c r="B22" s="40">
        <v>14515</v>
      </c>
      <c r="C22" s="40">
        <v>518291</v>
      </c>
      <c r="D22" s="40">
        <v>887</v>
      </c>
      <c r="E22" s="40">
        <v>30280</v>
      </c>
      <c r="F22" s="40">
        <v>6366</v>
      </c>
      <c r="G22" s="40">
        <v>221262</v>
      </c>
      <c r="H22" s="40">
        <v>548</v>
      </c>
      <c r="I22" s="40">
        <v>20114</v>
      </c>
      <c r="J22" s="40">
        <v>1532</v>
      </c>
      <c r="K22" s="40">
        <v>9341</v>
      </c>
      <c r="L22" s="40">
        <v>7016</v>
      </c>
      <c r="M22" s="40">
        <v>233920</v>
      </c>
      <c r="N22" s="40">
        <v>123</v>
      </c>
      <c r="O22" s="40">
        <v>3374</v>
      </c>
      <c r="P22" s="144" t="s">
        <v>39</v>
      </c>
    </row>
    <row r="23" spans="1:16" ht="11.85" customHeight="1">
      <c r="A23" s="141" t="s">
        <v>40</v>
      </c>
      <c r="B23" s="40">
        <v>13260</v>
      </c>
      <c r="C23" s="40">
        <v>946967</v>
      </c>
      <c r="D23" s="40">
        <v>976</v>
      </c>
      <c r="E23" s="40">
        <v>67664</v>
      </c>
      <c r="F23" s="40">
        <v>7521</v>
      </c>
      <c r="G23" s="40">
        <v>528021</v>
      </c>
      <c r="H23" s="40">
        <v>1007</v>
      </c>
      <c r="I23" s="40">
        <v>74060</v>
      </c>
      <c r="J23" s="40">
        <v>1033</v>
      </c>
      <c r="K23" s="40">
        <v>11529</v>
      </c>
      <c r="L23" s="40">
        <v>4018</v>
      </c>
      <c r="M23" s="40">
        <v>259804</v>
      </c>
      <c r="N23" s="40">
        <v>106</v>
      </c>
      <c r="O23" s="40">
        <v>5888</v>
      </c>
      <c r="P23" s="144" t="s">
        <v>40</v>
      </c>
    </row>
    <row r="24" spans="1:16" ht="11.85" customHeight="1">
      <c r="A24" s="141" t="s">
        <v>41</v>
      </c>
      <c r="B24" s="40">
        <v>14392</v>
      </c>
      <c r="C24" s="40">
        <v>2281226</v>
      </c>
      <c r="D24" s="40">
        <v>806</v>
      </c>
      <c r="E24" s="40">
        <v>116560</v>
      </c>
      <c r="F24" s="40">
        <v>9125</v>
      </c>
      <c r="G24" s="40">
        <v>1426511</v>
      </c>
      <c r="H24" s="40">
        <v>2275</v>
      </c>
      <c r="I24" s="40">
        <v>383107</v>
      </c>
      <c r="J24" s="40">
        <v>841</v>
      </c>
      <c r="K24" s="40">
        <v>25128</v>
      </c>
      <c r="L24" s="40">
        <v>2404</v>
      </c>
      <c r="M24" s="40">
        <v>319180</v>
      </c>
      <c r="N24" s="40">
        <v>105</v>
      </c>
      <c r="O24" s="40">
        <v>10741</v>
      </c>
      <c r="P24" s="144" t="s">
        <v>41</v>
      </c>
    </row>
    <row r="25" spans="1:16" ht="11.85" customHeight="1">
      <c r="A25" s="141" t="s">
        <v>42</v>
      </c>
      <c r="B25" s="40">
        <v>11584</v>
      </c>
      <c r="C25" s="40">
        <v>5469210</v>
      </c>
      <c r="D25" s="40">
        <v>175</v>
      </c>
      <c r="E25" s="40">
        <v>64409</v>
      </c>
      <c r="F25" s="40">
        <v>7093</v>
      </c>
      <c r="G25" s="40">
        <v>3302810</v>
      </c>
      <c r="H25" s="40">
        <v>3624</v>
      </c>
      <c r="I25" s="40">
        <v>1735107</v>
      </c>
      <c r="J25" s="40">
        <v>524</v>
      </c>
      <c r="K25" s="40">
        <v>77107</v>
      </c>
      <c r="L25" s="40">
        <v>836</v>
      </c>
      <c r="M25" s="40">
        <v>267258</v>
      </c>
      <c r="N25" s="40">
        <v>85</v>
      </c>
      <c r="O25" s="40">
        <v>22519</v>
      </c>
      <c r="P25" s="144" t="s">
        <v>42</v>
      </c>
    </row>
    <row r="26" spans="1:16" ht="11.85" customHeight="1">
      <c r="A26" s="141" t="s">
        <v>43</v>
      </c>
      <c r="B26" s="40">
        <v>3195</v>
      </c>
      <c r="C26" s="40">
        <v>6497351</v>
      </c>
      <c r="D26" s="40">
        <v>13</v>
      </c>
      <c r="E26" s="40">
        <v>18873</v>
      </c>
      <c r="F26" s="40">
        <v>2429</v>
      </c>
      <c r="G26" s="40">
        <v>5055048</v>
      </c>
      <c r="H26" s="40">
        <v>651</v>
      </c>
      <c r="I26" s="40">
        <v>1150853</v>
      </c>
      <c r="J26" s="40">
        <v>141</v>
      </c>
      <c r="K26" s="40">
        <v>99999</v>
      </c>
      <c r="L26" s="40">
        <v>132</v>
      </c>
      <c r="M26" s="40">
        <v>155624</v>
      </c>
      <c r="N26" s="40">
        <v>30</v>
      </c>
      <c r="O26" s="40">
        <v>16953</v>
      </c>
      <c r="P26" s="144" t="s">
        <v>43</v>
      </c>
    </row>
    <row r="27" spans="1:16" ht="11.85" customHeight="1">
      <c r="A27" s="141" t="s">
        <v>44</v>
      </c>
      <c r="B27" s="40">
        <v>799</v>
      </c>
      <c r="C27" s="40">
        <v>19375052</v>
      </c>
      <c r="D27" s="40" t="s">
        <v>25</v>
      </c>
      <c r="E27" s="40" t="s">
        <v>25</v>
      </c>
      <c r="F27" s="40">
        <v>750</v>
      </c>
      <c r="G27" s="40">
        <v>18613071</v>
      </c>
      <c r="H27" s="40">
        <v>40</v>
      </c>
      <c r="I27" s="40">
        <v>427379</v>
      </c>
      <c r="J27" s="40">
        <v>43</v>
      </c>
      <c r="K27" s="40">
        <v>246426</v>
      </c>
      <c r="L27" s="40">
        <v>17</v>
      </c>
      <c r="M27" s="40">
        <v>55037</v>
      </c>
      <c r="N27" s="40" t="s">
        <v>25</v>
      </c>
      <c r="O27" s="40" t="s">
        <v>25</v>
      </c>
      <c r="P27" s="144" t="s">
        <v>44</v>
      </c>
    </row>
    <row r="28" spans="1:16" ht="11.85" customHeight="1">
      <c r="A28" s="142" t="s">
        <v>32</v>
      </c>
      <c r="B28" s="40">
        <v>151776</v>
      </c>
      <c r="C28" s="40">
        <v>35700404</v>
      </c>
      <c r="D28" s="40">
        <v>7490</v>
      </c>
      <c r="E28" s="40">
        <v>320736</v>
      </c>
      <c r="F28" s="40">
        <v>59860</v>
      </c>
      <c r="G28" s="40">
        <v>29317735</v>
      </c>
      <c r="H28" s="40">
        <v>9863</v>
      </c>
      <c r="I28" s="40">
        <v>3802374</v>
      </c>
      <c r="J28" s="40">
        <v>15335</v>
      </c>
      <c r="K28" s="40">
        <v>483037</v>
      </c>
      <c r="L28" s="40">
        <v>75526</v>
      </c>
      <c r="M28" s="40">
        <v>1682471</v>
      </c>
      <c r="N28" s="40">
        <v>742</v>
      </c>
      <c r="O28" s="40">
        <v>94052</v>
      </c>
      <c r="P28" s="145" t="s">
        <v>32</v>
      </c>
    </row>
    <row r="29" spans="1:16" ht="14.1" customHeight="1">
      <c r="A29" s="44" t="s">
        <v>45</v>
      </c>
      <c r="I29" s="45"/>
    </row>
    <row r="30" spans="1:16">
      <c r="I30" s="45"/>
    </row>
    <row r="31" spans="1:16">
      <c r="I31" s="45"/>
    </row>
    <row r="32" spans="1:16">
      <c r="I32" s="45"/>
    </row>
    <row r="33" spans="9:9">
      <c r="I33" s="45"/>
    </row>
    <row r="34" spans="9:9">
      <c r="I34" s="45"/>
    </row>
    <row r="35" spans="9:9" ht="12.75" customHeight="1">
      <c r="I35" s="45"/>
    </row>
    <row r="36" spans="9:9">
      <c r="I36" s="45"/>
    </row>
    <row r="37" spans="9:9">
      <c r="I37" s="45"/>
    </row>
    <row r="38" spans="9:9">
      <c r="I38" s="45"/>
    </row>
    <row r="39" spans="9:9">
      <c r="I39" s="45"/>
    </row>
    <row r="40" spans="9:9">
      <c r="I40" s="45"/>
    </row>
    <row r="41" spans="9:9">
      <c r="I41" s="45"/>
    </row>
    <row r="42" spans="9:9">
      <c r="I42" s="45"/>
    </row>
    <row r="43" spans="9:9">
      <c r="I43" s="45"/>
    </row>
    <row r="44" spans="9:9" ht="12.75" customHeight="1">
      <c r="I44" s="45"/>
    </row>
    <row r="45" spans="9:9">
      <c r="I45" s="45"/>
    </row>
    <row r="46" spans="9:9">
      <c r="I46" s="45"/>
    </row>
    <row r="47" spans="9:9">
      <c r="I47" s="45"/>
    </row>
    <row r="48" spans="9:9">
      <c r="I48" s="45"/>
    </row>
    <row r="49" spans="9:9">
      <c r="I49" s="45"/>
    </row>
    <row r="50" spans="9:9">
      <c r="I50" s="45"/>
    </row>
    <row r="51" spans="9:9">
      <c r="I51" s="45"/>
    </row>
  </sheetData>
  <mergeCells count="15">
    <mergeCell ref="P3:P5"/>
    <mergeCell ref="D4:E4"/>
    <mergeCell ref="F4:G4"/>
    <mergeCell ref="H4:I4"/>
    <mergeCell ref="J4:K4"/>
    <mergeCell ref="L4:M4"/>
    <mergeCell ref="N4:O4"/>
    <mergeCell ref="A7:I7"/>
    <mergeCell ref="J7:O7"/>
    <mergeCell ref="A16:I16"/>
    <mergeCell ref="J16:O16"/>
    <mergeCell ref="A3:A5"/>
    <mergeCell ref="B3:C4"/>
    <mergeCell ref="D3:I3"/>
    <mergeCell ref="J3:O3"/>
  </mergeCells>
  <conditionalFormatting sqref="B6:I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8:I1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17:I2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6:O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17:O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J8:O1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3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6.625" style="26" customWidth="1"/>
    <col min="2" max="2" width="8.25" style="26" customWidth="1"/>
    <col min="3" max="3" width="8.625" style="26" customWidth="1"/>
    <col min="4" max="4" width="7.625" style="26" customWidth="1"/>
    <col min="5" max="6" width="8.625" style="26" customWidth="1"/>
    <col min="7" max="7" width="8.25" style="26" customWidth="1"/>
    <col min="8" max="8" width="7.875" style="26" customWidth="1"/>
    <col min="9" max="9" width="8.625" style="26" customWidth="1"/>
    <col min="10" max="10" width="8.25" style="3" customWidth="1"/>
    <col min="11" max="17" width="8.125" style="3" customWidth="1"/>
    <col min="18" max="18" width="18" style="3" customWidth="1"/>
    <col min="19" max="100" width="8" style="46"/>
    <col min="101" max="16384" width="8" style="26"/>
  </cols>
  <sheetData>
    <row r="1" spans="1:18" ht="16.5" customHeight="1"/>
    <row r="2" spans="1:18" ht="14.85" customHeight="1">
      <c r="A2" s="27" t="s">
        <v>319</v>
      </c>
      <c r="B2" s="28"/>
      <c r="C2" s="28"/>
      <c r="D2" s="28"/>
      <c r="E2" s="28"/>
      <c r="F2" s="28"/>
      <c r="G2" s="28"/>
      <c r="H2" s="28"/>
      <c r="I2" s="28"/>
      <c r="J2" s="27" t="s">
        <v>46</v>
      </c>
    </row>
    <row r="3" spans="1:18" ht="12.75">
      <c r="A3" s="106" t="s">
        <v>15</v>
      </c>
      <c r="B3" s="109" t="s">
        <v>47</v>
      </c>
      <c r="C3" s="110"/>
      <c r="D3" s="110" t="s">
        <v>48</v>
      </c>
      <c r="E3" s="110"/>
      <c r="F3" s="110"/>
      <c r="G3" s="110"/>
      <c r="H3" s="110"/>
      <c r="I3" s="113"/>
      <c r="J3" s="124" t="s">
        <v>49</v>
      </c>
      <c r="K3" s="125"/>
      <c r="L3" s="125"/>
      <c r="M3" s="125"/>
      <c r="N3" s="125"/>
      <c r="O3" s="125"/>
      <c r="P3" s="125"/>
      <c r="Q3" s="126"/>
      <c r="R3" s="127" t="s">
        <v>15</v>
      </c>
    </row>
    <row r="4" spans="1:18" ht="18" customHeight="1">
      <c r="A4" s="107"/>
      <c r="B4" s="111"/>
      <c r="C4" s="112"/>
      <c r="D4" s="112" t="s">
        <v>50</v>
      </c>
      <c r="E4" s="112"/>
      <c r="F4" s="112" t="s">
        <v>51</v>
      </c>
      <c r="G4" s="112"/>
      <c r="H4" s="112" t="s">
        <v>52</v>
      </c>
      <c r="I4" s="119"/>
      <c r="J4" s="121" t="s">
        <v>53</v>
      </c>
      <c r="K4" s="112"/>
      <c r="L4" s="112" t="s">
        <v>54</v>
      </c>
      <c r="M4" s="112"/>
      <c r="N4" s="112" t="s">
        <v>55</v>
      </c>
      <c r="O4" s="112"/>
      <c r="P4" s="112" t="s">
        <v>56</v>
      </c>
      <c r="Q4" s="130"/>
      <c r="R4" s="128"/>
    </row>
    <row r="5" spans="1:18" s="46" customFormat="1" ht="12.75">
      <c r="A5" s="123"/>
      <c r="B5" s="47" t="s">
        <v>10</v>
      </c>
      <c r="C5" s="48" t="s">
        <v>11</v>
      </c>
      <c r="D5" s="48" t="s">
        <v>10</v>
      </c>
      <c r="E5" s="48" t="s">
        <v>11</v>
      </c>
      <c r="F5" s="48" t="s">
        <v>10</v>
      </c>
      <c r="G5" s="48" t="s">
        <v>11</v>
      </c>
      <c r="H5" s="48" t="s">
        <v>10</v>
      </c>
      <c r="I5" s="76" t="s">
        <v>11</v>
      </c>
      <c r="J5" s="75" t="s">
        <v>10</v>
      </c>
      <c r="K5" s="48" t="s">
        <v>11</v>
      </c>
      <c r="L5" s="48" t="s">
        <v>10</v>
      </c>
      <c r="M5" s="48" t="s">
        <v>11</v>
      </c>
      <c r="N5" s="48" t="s">
        <v>10</v>
      </c>
      <c r="O5" s="48" t="s">
        <v>11</v>
      </c>
      <c r="P5" s="48" t="s">
        <v>10</v>
      </c>
      <c r="Q5" s="49" t="s">
        <v>11</v>
      </c>
      <c r="R5" s="129"/>
    </row>
    <row r="6" spans="1:18" s="46" customFormat="1" ht="12.75">
      <c r="A6" s="50" t="s">
        <v>22</v>
      </c>
      <c r="B6" s="36">
        <v>187266</v>
      </c>
      <c r="C6" s="36">
        <v>32554769</v>
      </c>
      <c r="D6" s="36">
        <v>2428</v>
      </c>
      <c r="E6" s="36">
        <v>544547</v>
      </c>
      <c r="F6" s="36">
        <v>2632</v>
      </c>
      <c r="G6" s="36">
        <v>2190377</v>
      </c>
      <c r="H6" s="36">
        <v>27412</v>
      </c>
      <c r="I6" s="36">
        <v>18918704</v>
      </c>
      <c r="J6" s="36">
        <v>73051</v>
      </c>
      <c r="K6" s="36">
        <v>6032009</v>
      </c>
      <c r="L6" s="36">
        <v>79268</v>
      </c>
      <c r="M6" s="36">
        <v>1632061</v>
      </c>
      <c r="N6" s="36">
        <v>1883</v>
      </c>
      <c r="O6" s="36">
        <v>1741005</v>
      </c>
      <c r="P6" s="36">
        <v>592</v>
      </c>
      <c r="Q6" s="51">
        <v>1496065</v>
      </c>
      <c r="R6" s="38" t="s">
        <v>22</v>
      </c>
    </row>
    <row r="7" spans="1:18" ht="12.75">
      <c r="A7" s="104" t="s">
        <v>23</v>
      </c>
      <c r="B7" s="104"/>
      <c r="C7" s="104"/>
      <c r="D7" s="104"/>
      <c r="E7" s="104"/>
      <c r="F7" s="104"/>
      <c r="G7" s="104"/>
      <c r="H7" s="104"/>
      <c r="I7" s="104"/>
      <c r="J7" s="104" t="s">
        <v>23</v>
      </c>
      <c r="K7" s="104"/>
      <c r="L7" s="104"/>
      <c r="M7" s="104"/>
      <c r="N7" s="104"/>
      <c r="O7" s="104"/>
      <c r="P7" s="104"/>
      <c r="Q7" s="104"/>
      <c r="R7" s="38"/>
    </row>
    <row r="8" spans="1:18" ht="12.75">
      <c r="A8" s="39" t="s">
        <v>24</v>
      </c>
      <c r="B8" s="40">
        <v>660</v>
      </c>
      <c r="C8" s="40">
        <v>-2461851</v>
      </c>
      <c r="D8" s="40" t="s">
        <v>25</v>
      </c>
      <c r="E8" s="40" t="s">
        <v>25</v>
      </c>
      <c r="F8" s="40">
        <v>32</v>
      </c>
      <c r="G8" s="40">
        <v>-249990</v>
      </c>
      <c r="H8" s="40">
        <v>535</v>
      </c>
      <c r="I8" s="40">
        <v>-1969653</v>
      </c>
      <c r="J8" s="40">
        <v>29</v>
      </c>
      <c r="K8" s="40">
        <v>-29984</v>
      </c>
      <c r="L8" s="40">
        <v>19</v>
      </c>
      <c r="M8" s="40">
        <v>-33334</v>
      </c>
      <c r="N8" s="40" t="s">
        <v>25</v>
      </c>
      <c r="O8" s="40" t="s">
        <v>25</v>
      </c>
      <c r="P8" s="40">
        <v>5</v>
      </c>
      <c r="Q8" s="40">
        <v>-4298</v>
      </c>
      <c r="R8" s="41" t="s">
        <v>24</v>
      </c>
    </row>
    <row r="9" spans="1:18" ht="12.75">
      <c r="A9" s="39" t="s">
        <v>26</v>
      </c>
      <c r="B9" s="40">
        <v>506</v>
      </c>
      <c r="C9" s="40">
        <v>-179420</v>
      </c>
      <c r="D9" s="40">
        <v>3</v>
      </c>
      <c r="E9" s="40">
        <v>-1097</v>
      </c>
      <c r="F9" s="40">
        <v>10</v>
      </c>
      <c r="G9" s="40">
        <v>-3827</v>
      </c>
      <c r="H9" s="40">
        <v>330</v>
      </c>
      <c r="I9" s="40">
        <v>-117748</v>
      </c>
      <c r="J9" s="40">
        <v>104</v>
      </c>
      <c r="K9" s="40">
        <v>-36337</v>
      </c>
      <c r="L9" s="40">
        <v>28</v>
      </c>
      <c r="M9" s="40">
        <v>-9876</v>
      </c>
      <c r="N9" s="40">
        <v>26</v>
      </c>
      <c r="O9" s="40">
        <v>-8735</v>
      </c>
      <c r="P9" s="40">
        <v>5</v>
      </c>
      <c r="Q9" s="40">
        <v>-1800</v>
      </c>
      <c r="R9" s="41" t="s">
        <v>26</v>
      </c>
    </row>
    <row r="10" spans="1:18" ht="12.75">
      <c r="A10" s="39" t="s">
        <v>27</v>
      </c>
      <c r="B10" s="40">
        <v>1178</v>
      </c>
      <c r="C10" s="40">
        <v>-186081</v>
      </c>
      <c r="D10" s="40">
        <v>23</v>
      </c>
      <c r="E10" s="40">
        <v>-3532</v>
      </c>
      <c r="F10" s="40">
        <v>38</v>
      </c>
      <c r="G10" s="40">
        <v>-5591</v>
      </c>
      <c r="H10" s="40">
        <v>674</v>
      </c>
      <c r="I10" s="40">
        <v>-107531</v>
      </c>
      <c r="J10" s="40">
        <v>265</v>
      </c>
      <c r="K10" s="40">
        <v>-42542</v>
      </c>
      <c r="L10" s="40">
        <v>116</v>
      </c>
      <c r="M10" s="40">
        <v>-17403</v>
      </c>
      <c r="N10" s="40">
        <v>57</v>
      </c>
      <c r="O10" s="40">
        <v>-8729</v>
      </c>
      <c r="P10" s="40">
        <v>5</v>
      </c>
      <c r="Q10" s="40">
        <v>-753</v>
      </c>
      <c r="R10" s="41" t="s">
        <v>27</v>
      </c>
    </row>
    <row r="11" spans="1:18" ht="12.75">
      <c r="A11" s="39" t="s">
        <v>28</v>
      </c>
      <c r="B11" s="40">
        <v>1398</v>
      </c>
      <c r="C11" s="40">
        <v>-98233</v>
      </c>
      <c r="D11" s="40" t="s">
        <v>25</v>
      </c>
      <c r="E11" s="40" t="s">
        <v>25</v>
      </c>
      <c r="F11" s="40">
        <v>55</v>
      </c>
      <c r="G11" s="40">
        <v>-3964</v>
      </c>
      <c r="H11" s="40">
        <v>584</v>
      </c>
      <c r="I11" s="40">
        <v>-41499</v>
      </c>
      <c r="J11" s="40">
        <v>423</v>
      </c>
      <c r="K11" s="40">
        <v>-29432</v>
      </c>
      <c r="L11" s="40">
        <v>243</v>
      </c>
      <c r="M11" s="40">
        <v>-16765</v>
      </c>
      <c r="N11" s="40">
        <v>62</v>
      </c>
      <c r="O11" s="40">
        <v>-4380</v>
      </c>
      <c r="P11" s="40" t="s">
        <v>25</v>
      </c>
      <c r="Q11" s="40" t="s">
        <v>25</v>
      </c>
      <c r="R11" s="41" t="s">
        <v>28</v>
      </c>
    </row>
    <row r="12" spans="1:18" ht="12.75">
      <c r="A12" s="39" t="s">
        <v>29</v>
      </c>
      <c r="B12" s="40">
        <v>2209</v>
      </c>
      <c r="C12" s="40">
        <v>-78103</v>
      </c>
      <c r="D12" s="40">
        <v>25</v>
      </c>
      <c r="E12" s="40">
        <v>-843</v>
      </c>
      <c r="F12" s="40">
        <v>64</v>
      </c>
      <c r="G12" s="40">
        <v>-2323</v>
      </c>
      <c r="H12" s="40">
        <v>592</v>
      </c>
      <c r="I12" s="40">
        <v>-21230</v>
      </c>
      <c r="J12" s="40">
        <v>866</v>
      </c>
      <c r="K12" s="40">
        <v>-30773</v>
      </c>
      <c r="L12" s="40">
        <v>592</v>
      </c>
      <c r="M12" s="40">
        <v>-20444</v>
      </c>
      <c r="N12" s="40">
        <v>66</v>
      </c>
      <c r="O12" s="40">
        <v>-2348</v>
      </c>
      <c r="P12" s="40">
        <v>4</v>
      </c>
      <c r="Q12" s="40">
        <v>-142</v>
      </c>
      <c r="R12" s="41" t="s">
        <v>29</v>
      </c>
    </row>
    <row r="13" spans="1:18" ht="12.75">
      <c r="A13" s="39" t="s">
        <v>30</v>
      </c>
      <c r="B13" s="40">
        <v>4701</v>
      </c>
      <c r="C13" s="40">
        <v>-74133</v>
      </c>
      <c r="D13" s="40" t="s">
        <v>25</v>
      </c>
      <c r="E13" s="40" t="s">
        <v>25</v>
      </c>
      <c r="F13" s="40">
        <v>86</v>
      </c>
      <c r="G13" s="40">
        <v>-1411</v>
      </c>
      <c r="H13" s="40">
        <v>877</v>
      </c>
      <c r="I13" s="40">
        <v>-14249</v>
      </c>
      <c r="J13" s="40">
        <v>1832</v>
      </c>
      <c r="K13" s="40">
        <v>-28883</v>
      </c>
      <c r="L13" s="40">
        <v>1730</v>
      </c>
      <c r="M13" s="40">
        <v>-26630</v>
      </c>
      <c r="N13" s="40" t="s">
        <v>25</v>
      </c>
      <c r="O13" s="40" t="s">
        <v>25</v>
      </c>
      <c r="P13" s="36" t="s">
        <v>25</v>
      </c>
      <c r="Q13" s="36" t="s">
        <v>25</v>
      </c>
      <c r="R13" s="41" t="s">
        <v>30</v>
      </c>
    </row>
    <row r="14" spans="1:18" ht="12.75">
      <c r="A14" s="39" t="s">
        <v>31</v>
      </c>
      <c r="B14" s="40">
        <v>24838</v>
      </c>
      <c r="C14" s="40">
        <v>-67815</v>
      </c>
      <c r="D14" s="40">
        <v>132</v>
      </c>
      <c r="E14" s="40">
        <v>-424</v>
      </c>
      <c r="F14" s="40">
        <v>206</v>
      </c>
      <c r="G14" s="40">
        <v>-704</v>
      </c>
      <c r="H14" s="40">
        <v>2602</v>
      </c>
      <c r="I14" s="40">
        <v>-7959</v>
      </c>
      <c r="J14" s="40">
        <v>10226</v>
      </c>
      <c r="K14" s="40">
        <v>-26471</v>
      </c>
      <c r="L14" s="40">
        <v>11475</v>
      </c>
      <c r="M14" s="40">
        <v>-31533</v>
      </c>
      <c r="N14" s="40">
        <v>188</v>
      </c>
      <c r="O14" s="40">
        <v>-696</v>
      </c>
      <c r="P14" s="40">
        <v>9</v>
      </c>
      <c r="Q14" s="40">
        <v>-27</v>
      </c>
      <c r="R14" s="41" t="s">
        <v>31</v>
      </c>
    </row>
    <row r="15" spans="1:18" ht="12.75">
      <c r="A15" s="42" t="s">
        <v>32</v>
      </c>
      <c r="B15" s="40">
        <v>35490</v>
      </c>
      <c r="C15" s="40">
        <v>-3145636</v>
      </c>
      <c r="D15" s="40">
        <v>273</v>
      </c>
      <c r="E15" s="40">
        <v>-68471</v>
      </c>
      <c r="F15" s="40">
        <v>491</v>
      </c>
      <c r="G15" s="40">
        <v>-267810</v>
      </c>
      <c r="H15" s="40">
        <v>6194</v>
      </c>
      <c r="I15" s="40">
        <v>-2279870</v>
      </c>
      <c r="J15" s="40">
        <v>13745</v>
      </c>
      <c r="K15" s="40">
        <v>-224422</v>
      </c>
      <c r="L15" s="40">
        <v>14203</v>
      </c>
      <c r="M15" s="40">
        <v>-155985</v>
      </c>
      <c r="N15" s="40">
        <v>553</v>
      </c>
      <c r="O15" s="40">
        <v>-141974</v>
      </c>
      <c r="P15" s="40">
        <v>31</v>
      </c>
      <c r="Q15" s="40">
        <v>-7105</v>
      </c>
      <c r="R15" s="43" t="s">
        <v>32</v>
      </c>
    </row>
    <row r="16" spans="1:18" ht="12.75">
      <c r="A16" s="104" t="s">
        <v>33</v>
      </c>
      <c r="B16" s="104"/>
      <c r="C16" s="104"/>
      <c r="D16" s="104"/>
      <c r="E16" s="104"/>
      <c r="F16" s="104"/>
      <c r="G16" s="104"/>
      <c r="H16" s="104"/>
      <c r="I16" s="104"/>
      <c r="J16" s="104" t="s">
        <v>33</v>
      </c>
      <c r="K16" s="104"/>
      <c r="L16" s="104"/>
      <c r="M16" s="104"/>
      <c r="N16" s="104"/>
      <c r="O16" s="104"/>
      <c r="P16" s="104"/>
      <c r="Q16" s="104"/>
      <c r="R16" s="38"/>
    </row>
    <row r="17" spans="1:18" ht="12.75">
      <c r="A17" s="39" t="s">
        <v>34</v>
      </c>
      <c r="B17" s="40">
        <v>32350</v>
      </c>
      <c r="C17" s="40">
        <v>32414</v>
      </c>
      <c r="D17" s="40">
        <v>94</v>
      </c>
      <c r="E17" s="40">
        <v>47</v>
      </c>
      <c r="F17" s="40">
        <v>197</v>
      </c>
      <c r="G17" s="40">
        <v>83</v>
      </c>
      <c r="H17" s="40">
        <v>1204</v>
      </c>
      <c r="I17" s="40">
        <v>657</v>
      </c>
      <c r="J17" s="40">
        <v>13550</v>
      </c>
      <c r="K17" s="40">
        <v>12573</v>
      </c>
      <c r="L17" s="40">
        <v>16798</v>
      </c>
      <c r="M17" s="40">
        <v>18956</v>
      </c>
      <c r="N17" s="40">
        <v>121</v>
      </c>
      <c r="O17" s="40">
        <v>75</v>
      </c>
      <c r="P17" s="40">
        <v>386</v>
      </c>
      <c r="Q17" s="40">
        <v>24</v>
      </c>
      <c r="R17" s="41" t="s">
        <v>34</v>
      </c>
    </row>
    <row r="18" spans="1:18" ht="12.75">
      <c r="A18" s="39" t="s">
        <v>35</v>
      </c>
      <c r="B18" s="40">
        <v>18862</v>
      </c>
      <c r="C18" s="40">
        <v>68874</v>
      </c>
      <c r="D18" s="40">
        <v>35</v>
      </c>
      <c r="E18" s="40">
        <v>130</v>
      </c>
      <c r="F18" s="40">
        <v>68</v>
      </c>
      <c r="G18" s="40">
        <v>249</v>
      </c>
      <c r="H18" s="40">
        <v>373</v>
      </c>
      <c r="I18" s="40">
        <v>1351</v>
      </c>
      <c r="J18" s="40">
        <v>6125</v>
      </c>
      <c r="K18" s="40">
        <v>22376</v>
      </c>
      <c r="L18" s="40">
        <v>12186</v>
      </c>
      <c r="M18" s="40">
        <v>44490</v>
      </c>
      <c r="N18" s="40">
        <v>53</v>
      </c>
      <c r="O18" s="40">
        <v>196</v>
      </c>
      <c r="P18" s="40">
        <v>22</v>
      </c>
      <c r="Q18" s="40">
        <v>81</v>
      </c>
      <c r="R18" s="41" t="s">
        <v>35</v>
      </c>
    </row>
    <row r="19" spans="1:18" ht="12.75">
      <c r="A19" s="39" t="s">
        <v>36</v>
      </c>
      <c r="B19" s="40">
        <v>20049</v>
      </c>
      <c r="C19" s="40">
        <v>143598</v>
      </c>
      <c r="D19" s="40">
        <v>60</v>
      </c>
      <c r="E19" s="40">
        <v>448</v>
      </c>
      <c r="F19" s="40">
        <v>101</v>
      </c>
      <c r="G19" s="40">
        <v>747</v>
      </c>
      <c r="H19" s="40">
        <v>661</v>
      </c>
      <c r="I19" s="40">
        <v>4848</v>
      </c>
      <c r="J19" s="40">
        <v>6921</v>
      </c>
      <c r="K19" s="40">
        <v>49682</v>
      </c>
      <c r="L19" s="40">
        <v>12193</v>
      </c>
      <c r="M19" s="40">
        <v>87032</v>
      </c>
      <c r="N19" s="40">
        <v>89</v>
      </c>
      <c r="O19" s="40">
        <v>674</v>
      </c>
      <c r="P19" s="40">
        <v>24</v>
      </c>
      <c r="Q19" s="40">
        <v>168</v>
      </c>
      <c r="R19" s="41" t="s">
        <v>36</v>
      </c>
    </row>
    <row r="20" spans="1:18" ht="12.75">
      <c r="A20" s="39" t="s">
        <v>37</v>
      </c>
      <c r="B20" s="40">
        <v>10548</v>
      </c>
      <c r="C20" s="40">
        <v>129812</v>
      </c>
      <c r="D20" s="40">
        <v>62</v>
      </c>
      <c r="E20" s="40">
        <v>768</v>
      </c>
      <c r="F20" s="40">
        <v>97</v>
      </c>
      <c r="G20" s="40">
        <v>1212</v>
      </c>
      <c r="H20" s="40">
        <v>596</v>
      </c>
      <c r="I20" s="40">
        <v>7425</v>
      </c>
      <c r="J20" s="40">
        <v>3721</v>
      </c>
      <c r="K20" s="40">
        <v>45902</v>
      </c>
      <c r="L20" s="40">
        <v>5987</v>
      </c>
      <c r="M20" s="40">
        <v>73462</v>
      </c>
      <c r="N20" s="40">
        <v>74</v>
      </c>
      <c r="O20" s="40">
        <v>911</v>
      </c>
      <c r="P20" s="40">
        <v>11</v>
      </c>
      <c r="Q20" s="40">
        <v>133</v>
      </c>
      <c r="R20" s="41" t="s">
        <v>37</v>
      </c>
    </row>
    <row r="21" spans="1:18" ht="12.75">
      <c r="A21" s="39" t="s">
        <v>38</v>
      </c>
      <c r="B21" s="40">
        <v>12222</v>
      </c>
      <c r="C21" s="40">
        <v>237608</v>
      </c>
      <c r="D21" s="40">
        <v>96</v>
      </c>
      <c r="E21" s="40">
        <v>1941</v>
      </c>
      <c r="F21" s="40">
        <v>146</v>
      </c>
      <c r="G21" s="40">
        <v>2868</v>
      </c>
      <c r="H21" s="40">
        <v>1104</v>
      </c>
      <c r="I21" s="40">
        <v>21934</v>
      </c>
      <c r="J21" s="40">
        <v>4592</v>
      </c>
      <c r="K21" s="40">
        <v>89645</v>
      </c>
      <c r="L21" s="40">
        <v>6151</v>
      </c>
      <c r="M21" s="40">
        <v>118601</v>
      </c>
      <c r="N21" s="40">
        <v>120</v>
      </c>
      <c r="O21" s="40">
        <v>2381</v>
      </c>
      <c r="P21" s="40">
        <v>13</v>
      </c>
      <c r="Q21" s="40">
        <v>238</v>
      </c>
      <c r="R21" s="41" t="s">
        <v>38</v>
      </c>
    </row>
    <row r="22" spans="1:18" ht="12.75">
      <c r="A22" s="39" t="s">
        <v>39</v>
      </c>
      <c r="B22" s="40">
        <v>14515</v>
      </c>
      <c r="C22" s="40">
        <v>518291</v>
      </c>
      <c r="D22" s="40">
        <v>192</v>
      </c>
      <c r="E22" s="40">
        <v>7259</v>
      </c>
      <c r="F22" s="40">
        <v>275</v>
      </c>
      <c r="G22" s="40">
        <v>10000</v>
      </c>
      <c r="H22" s="40">
        <v>2060</v>
      </c>
      <c r="I22" s="40">
        <v>75226</v>
      </c>
      <c r="J22" s="40">
        <v>6027</v>
      </c>
      <c r="K22" s="40">
        <v>216315</v>
      </c>
      <c r="L22" s="40">
        <v>5750</v>
      </c>
      <c r="M22" s="40">
        <v>201930</v>
      </c>
      <c r="N22" s="40">
        <v>187</v>
      </c>
      <c r="O22" s="40">
        <v>6717</v>
      </c>
      <c r="P22" s="40">
        <v>24</v>
      </c>
      <c r="Q22" s="40">
        <v>845</v>
      </c>
      <c r="R22" s="41" t="s">
        <v>39</v>
      </c>
    </row>
    <row r="23" spans="1:18" ht="12.75">
      <c r="A23" s="39" t="s">
        <v>40</v>
      </c>
      <c r="B23" s="40">
        <v>13260</v>
      </c>
      <c r="C23" s="40">
        <v>946967</v>
      </c>
      <c r="D23" s="40">
        <v>365</v>
      </c>
      <c r="E23" s="40">
        <v>26896</v>
      </c>
      <c r="F23" s="40">
        <v>364</v>
      </c>
      <c r="G23" s="40">
        <v>25919</v>
      </c>
      <c r="H23" s="40">
        <v>2914</v>
      </c>
      <c r="I23" s="40">
        <v>212879</v>
      </c>
      <c r="J23" s="40">
        <v>6177</v>
      </c>
      <c r="K23" s="40">
        <v>442002</v>
      </c>
      <c r="L23" s="40">
        <v>3209</v>
      </c>
      <c r="M23" s="40">
        <v>222655</v>
      </c>
      <c r="N23" s="40">
        <v>212</v>
      </c>
      <c r="O23" s="40">
        <v>15209</v>
      </c>
      <c r="P23" s="40">
        <v>19</v>
      </c>
      <c r="Q23" s="40">
        <v>1408</v>
      </c>
      <c r="R23" s="41" t="s">
        <v>40</v>
      </c>
    </row>
    <row r="24" spans="1:18" ht="12.75">
      <c r="A24" s="39" t="s">
        <v>41</v>
      </c>
      <c r="B24" s="40">
        <v>14392</v>
      </c>
      <c r="C24" s="40">
        <v>2281226</v>
      </c>
      <c r="D24" s="40">
        <v>685</v>
      </c>
      <c r="E24" s="40">
        <v>111721</v>
      </c>
      <c r="F24" s="40">
        <v>395</v>
      </c>
      <c r="G24" s="40">
        <v>62620</v>
      </c>
      <c r="H24" s="40">
        <v>4647</v>
      </c>
      <c r="I24" s="40">
        <v>756973</v>
      </c>
      <c r="J24" s="40">
        <v>6552</v>
      </c>
      <c r="K24" s="40">
        <v>1030685</v>
      </c>
      <c r="L24" s="40">
        <v>1853</v>
      </c>
      <c r="M24" s="40">
        <v>278361</v>
      </c>
      <c r="N24" s="40">
        <v>250</v>
      </c>
      <c r="O24" s="40">
        <v>39223</v>
      </c>
      <c r="P24" s="40">
        <v>10</v>
      </c>
      <c r="Q24" s="40">
        <v>1643</v>
      </c>
      <c r="R24" s="41" t="s">
        <v>41</v>
      </c>
    </row>
    <row r="25" spans="1:18" ht="12.75">
      <c r="A25" s="39" t="s">
        <v>42</v>
      </c>
      <c r="B25" s="40">
        <v>11584</v>
      </c>
      <c r="C25" s="40">
        <v>5469210</v>
      </c>
      <c r="D25" s="40">
        <v>506</v>
      </c>
      <c r="E25" s="40">
        <v>223414</v>
      </c>
      <c r="F25" s="40">
        <v>298</v>
      </c>
      <c r="G25" s="40">
        <v>141759</v>
      </c>
      <c r="H25" s="40">
        <v>4976</v>
      </c>
      <c r="I25" s="40">
        <v>2442359</v>
      </c>
      <c r="J25" s="40">
        <v>4822</v>
      </c>
      <c r="K25" s="40">
        <v>2219672</v>
      </c>
      <c r="L25" s="40">
        <v>795</v>
      </c>
      <c r="M25" s="40">
        <v>354157</v>
      </c>
      <c r="N25" s="40">
        <v>163</v>
      </c>
      <c r="O25" s="40">
        <v>75231</v>
      </c>
      <c r="P25" s="40">
        <v>24</v>
      </c>
      <c r="Q25" s="40">
        <v>12618</v>
      </c>
      <c r="R25" s="41" t="s">
        <v>42</v>
      </c>
    </row>
    <row r="26" spans="1:18" ht="12.75">
      <c r="A26" s="39" t="s">
        <v>43</v>
      </c>
      <c r="B26" s="40">
        <v>3195</v>
      </c>
      <c r="C26" s="40">
        <v>6497351</v>
      </c>
      <c r="D26" s="40">
        <v>54</v>
      </c>
      <c r="E26" s="40">
        <v>95089</v>
      </c>
      <c r="F26" s="40">
        <v>147</v>
      </c>
      <c r="G26" s="40">
        <v>349113</v>
      </c>
      <c r="H26" s="40">
        <v>2053</v>
      </c>
      <c r="I26" s="40">
        <v>4351508</v>
      </c>
      <c r="J26" s="40">
        <v>758</v>
      </c>
      <c r="K26" s="40">
        <v>1362292</v>
      </c>
      <c r="L26" s="40">
        <v>127</v>
      </c>
      <c r="M26" s="40">
        <v>226555</v>
      </c>
      <c r="N26" s="40">
        <v>39</v>
      </c>
      <c r="O26" s="40">
        <v>80393</v>
      </c>
      <c r="P26" s="40">
        <v>17</v>
      </c>
      <c r="Q26" s="40">
        <v>32401</v>
      </c>
      <c r="R26" s="41" t="s">
        <v>43</v>
      </c>
    </row>
    <row r="27" spans="1:18" ht="12.75">
      <c r="A27" s="39" t="s">
        <v>44</v>
      </c>
      <c r="B27" s="40">
        <v>799</v>
      </c>
      <c r="C27" s="40">
        <v>19375052</v>
      </c>
      <c r="D27" s="40">
        <v>6</v>
      </c>
      <c r="E27" s="40">
        <v>145305</v>
      </c>
      <c r="F27" s="40">
        <v>53</v>
      </c>
      <c r="G27" s="40">
        <v>1863617</v>
      </c>
      <c r="H27" s="40">
        <v>630</v>
      </c>
      <c r="I27" s="40">
        <v>13323415</v>
      </c>
      <c r="J27" s="40">
        <v>61</v>
      </c>
      <c r="K27" s="40">
        <v>765286</v>
      </c>
      <c r="L27" s="40">
        <v>16</v>
      </c>
      <c r="M27" s="40">
        <v>161848</v>
      </c>
      <c r="N27" s="40">
        <v>22</v>
      </c>
      <c r="O27" s="40">
        <v>1661969</v>
      </c>
      <c r="P27" s="40">
        <v>11</v>
      </c>
      <c r="Q27" s="40">
        <v>1453612</v>
      </c>
      <c r="R27" s="41" t="s">
        <v>44</v>
      </c>
    </row>
    <row r="28" spans="1:18" ht="12.75">
      <c r="A28" s="42" t="s">
        <v>32</v>
      </c>
      <c r="B28" s="40">
        <v>151776</v>
      </c>
      <c r="C28" s="40">
        <v>35700404</v>
      </c>
      <c r="D28" s="40">
        <v>2155</v>
      </c>
      <c r="E28" s="40">
        <v>613018</v>
      </c>
      <c r="F28" s="40">
        <v>2141</v>
      </c>
      <c r="G28" s="40">
        <v>2458187</v>
      </c>
      <c r="H28" s="40">
        <v>21218</v>
      </c>
      <c r="I28" s="40">
        <v>21198574</v>
      </c>
      <c r="J28" s="40">
        <v>59306</v>
      </c>
      <c r="K28" s="40">
        <v>6256430</v>
      </c>
      <c r="L28" s="40">
        <v>65065</v>
      </c>
      <c r="M28" s="40">
        <v>1788047</v>
      </c>
      <c r="N28" s="40">
        <v>1330</v>
      </c>
      <c r="O28" s="40">
        <v>1882979</v>
      </c>
      <c r="P28" s="40">
        <v>561</v>
      </c>
      <c r="Q28" s="40">
        <v>1503170</v>
      </c>
      <c r="R28" s="43" t="s">
        <v>32</v>
      </c>
    </row>
    <row r="29" spans="1:18" ht="12.75">
      <c r="A29" s="52" t="s">
        <v>57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</row>
    <row r="30" spans="1:18">
      <c r="A30" s="53"/>
      <c r="B30" s="53"/>
      <c r="C30" s="53"/>
      <c r="D30" s="53"/>
      <c r="E30" s="53"/>
      <c r="F30" s="53"/>
      <c r="G30" s="54"/>
      <c r="H30" s="45"/>
      <c r="I30" s="45"/>
    </row>
    <row r="31" spans="1:18">
      <c r="A31" s="54"/>
      <c r="B31" s="54"/>
      <c r="C31" s="54"/>
      <c r="D31" s="54"/>
      <c r="E31" s="54"/>
      <c r="F31" s="54"/>
    </row>
  </sheetData>
  <mergeCells count="16">
    <mergeCell ref="R3:R5"/>
    <mergeCell ref="D4:E4"/>
    <mergeCell ref="F4:G4"/>
    <mergeCell ref="H4:I4"/>
    <mergeCell ref="J4:K4"/>
    <mergeCell ref="L4:M4"/>
    <mergeCell ref="N4:O4"/>
    <mergeCell ref="P4:Q4"/>
    <mergeCell ref="A7:I7"/>
    <mergeCell ref="J7:Q7"/>
    <mergeCell ref="A16:I16"/>
    <mergeCell ref="J16:Q16"/>
    <mergeCell ref="A3:A5"/>
    <mergeCell ref="B3:C4"/>
    <mergeCell ref="D3:I3"/>
    <mergeCell ref="J3:Q3"/>
  </mergeCells>
  <conditionalFormatting sqref="B6:I6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8:I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17:I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J6:Q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8:Q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17:J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K17:Q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2" customWidth="1"/>
    <col min="2" max="2" width="28.125" style="26" customWidth="1"/>
    <col min="3" max="3" width="8.75" style="26" customWidth="1"/>
    <col min="4" max="8" width="8.625" style="26" customWidth="1"/>
    <col min="9" max="16384" width="8" style="26"/>
  </cols>
  <sheetData>
    <row r="1" spans="1:8" ht="16.5" customHeight="1">
      <c r="A1" s="55" t="s">
        <v>320</v>
      </c>
      <c r="B1" s="56"/>
      <c r="C1" s="56"/>
      <c r="D1" s="56"/>
      <c r="E1" s="56"/>
      <c r="F1" s="56"/>
      <c r="G1" s="56"/>
      <c r="H1" s="56"/>
    </row>
    <row r="2" spans="1:8" ht="14.85" customHeight="1">
      <c r="A2" s="57" t="s">
        <v>58</v>
      </c>
      <c r="B2" s="58"/>
      <c r="C2" s="58"/>
      <c r="D2" s="58"/>
      <c r="E2" s="58"/>
      <c r="F2" s="58"/>
      <c r="G2" s="59"/>
      <c r="H2" s="58"/>
    </row>
    <row r="3" spans="1:8" ht="18" customHeight="1">
      <c r="A3" s="127" t="s">
        <v>59</v>
      </c>
      <c r="B3" s="106"/>
      <c r="C3" s="109" t="s">
        <v>60</v>
      </c>
      <c r="D3" s="110"/>
      <c r="E3" s="110"/>
      <c r="F3" s="110"/>
      <c r="G3" s="110" t="s">
        <v>61</v>
      </c>
      <c r="H3" s="113"/>
    </row>
    <row r="4" spans="1:8" ht="18" customHeight="1">
      <c r="A4" s="128"/>
      <c r="B4" s="107"/>
      <c r="C4" s="111" t="s">
        <v>62</v>
      </c>
      <c r="D4" s="112"/>
      <c r="E4" s="112" t="s">
        <v>63</v>
      </c>
      <c r="F4" s="112"/>
      <c r="G4" s="112" t="s">
        <v>64</v>
      </c>
      <c r="H4" s="119"/>
    </row>
    <row r="5" spans="1:8" ht="15" customHeight="1">
      <c r="A5" s="131"/>
      <c r="B5" s="108"/>
      <c r="C5" s="30" t="s">
        <v>10</v>
      </c>
      <c r="D5" s="31" t="s">
        <v>11</v>
      </c>
      <c r="E5" s="31" t="s">
        <v>10</v>
      </c>
      <c r="F5" s="31" t="s">
        <v>11</v>
      </c>
      <c r="G5" s="31" t="s">
        <v>10</v>
      </c>
      <c r="H5" s="32" t="s">
        <v>11</v>
      </c>
    </row>
    <row r="6" spans="1:8" ht="16.5" customHeight="1">
      <c r="A6" s="60" t="s">
        <v>65</v>
      </c>
      <c r="B6" s="61" t="s">
        <v>66</v>
      </c>
      <c r="C6" s="40">
        <v>883</v>
      </c>
      <c r="D6" s="40">
        <v>33529</v>
      </c>
      <c r="E6" s="40">
        <v>225</v>
      </c>
      <c r="F6" s="40">
        <v>-3980</v>
      </c>
      <c r="G6" s="40">
        <v>658</v>
      </c>
      <c r="H6" s="40">
        <v>37508</v>
      </c>
    </row>
    <row r="7" spans="1:8" ht="12.6" customHeight="1">
      <c r="A7" s="60" t="s">
        <v>67</v>
      </c>
      <c r="B7" s="61" t="s">
        <v>68</v>
      </c>
      <c r="C7" s="40">
        <v>677</v>
      </c>
      <c r="D7" s="40">
        <v>25103</v>
      </c>
      <c r="E7" s="40">
        <v>166</v>
      </c>
      <c r="F7" s="40">
        <v>-3493</v>
      </c>
      <c r="G7" s="40">
        <v>511</v>
      </c>
      <c r="H7" s="40">
        <v>28597</v>
      </c>
    </row>
    <row r="8" spans="1:8" ht="12.6" customHeight="1">
      <c r="A8" s="60" t="s">
        <v>69</v>
      </c>
      <c r="B8" s="61" t="s">
        <v>70</v>
      </c>
      <c r="C8" s="40">
        <v>200</v>
      </c>
      <c r="D8" s="40">
        <v>8299</v>
      </c>
      <c r="E8" s="40">
        <v>57</v>
      </c>
      <c r="F8" s="40" t="s">
        <v>25</v>
      </c>
      <c r="G8" s="40">
        <v>143</v>
      </c>
      <c r="H8" s="40" t="s">
        <v>25</v>
      </c>
    </row>
    <row r="9" spans="1:8" ht="12.6" customHeight="1">
      <c r="A9" s="60" t="s">
        <v>71</v>
      </c>
      <c r="B9" s="61" t="s">
        <v>72</v>
      </c>
      <c r="C9" s="40">
        <v>6</v>
      </c>
      <c r="D9" s="40">
        <v>126</v>
      </c>
      <c r="E9" s="40" t="s">
        <v>25</v>
      </c>
      <c r="F9" s="40" t="s">
        <v>25</v>
      </c>
      <c r="G9" s="40" t="s">
        <v>25</v>
      </c>
      <c r="H9" s="40" t="s">
        <v>25</v>
      </c>
    </row>
    <row r="10" spans="1:8" ht="12.6" customHeight="1">
      <c r="A10" s="60" t="s">
        <v>73</v>
      </c>
      <c r="B10" s="61" t="s">
        <v>74</v>
      </c>
      <c r="C10" s="40" t="s">
        <v>25</v>
      </c>
      <c r="D10" s="40" t="s">
        <v>25</v>
      </c>
      <c r="E10" s="40" t="s">
        <v>25</v>
      </c>
      <c r="F10" s="40" t="s">
        <v>25</v>
      </c>
      <c r="G10" s="40">
        <v>145</v>
      </c>
      <c r="H10" s="40">
        <v>178424</v>
      </c>
    </row>
    <row r="11" spans="1:8" ht="12.6" customHeight="1">
      <c r="A11" s="60" t="s">
        <v>75</v>
      </c>
      <c r="B11" s="61" t="s">
        <v>76</v>
      </c>
      <c r="C11" s="40" t="s">
        <v>317</v>
      </c>
      <c r="D11" s="40" t="s">
        <v>317</v>
      </c>
      <c r="E11" s="40" t="s">
        <v>317</v>
      </c>
      <c r="F11" s="40" t="s">
        <v>317</v>
      </c>
      <c r="G11" s="40" t="s">
        <v>317</v>
      </c>
      <c r="H11" s="40" t="s">
        <v>317</v>
      </c>
    </row>
    <row r="12" spans="1:8" ht="12.6" customHeight="1">
      <c r="A12" s="60" t="s">
        <v>77</v>
      </c>
      <c r="B12" s="61" t="s">
        <v>78</v>
      </c>
      <c r="C12" s="40" t="s">
        <v>317</v>
      </c>
      <c r="D12" s="40" t="s">
        <v>317</v>
      </c>
      <c r="E12" s="40" t="s">
        <v>317</v>
      </c>
      <c r="F12" s="40" t="s">
        <v>317</v>
      </c>
      <c r="G12" s="40" t="s">
        <v>317</v>
      </c>
      <c r="H12" s="40" t="s">
        <v>317</v>
      </c>
    </row>
    <row r="13" spans="1:8" ht="12.6" customHeight="1">
      <c r="A13" s="60" t="s">
        <v>79</v>
      </c>
      <c r="B13" s="61" t="s">
        <v>80</v>
      </c>
      <c r="C13" s="40" t="s">
        <v>317</v>
      </c>
      <c r="D13" s="40" t="s">
        <v>317</v>
      </c>
      <c r="E13" s="40" t="s">
        <v>317</v>
      </c>
      <c r="F13" s="40" t="s">
        <v>317</v>
      </c>
      <c r="G13" s="40" t="s">
        <v>317</v>
      </c>
      <c r="H13" s="40" t="s">
        <v>317</v>
      </c>
    </row>
    <row r="14" spans="1:8" ht="12.6" customHeight="1">
      <c r="A14" s="60" t="s">
        <v>81</v>
      </c>
      <c r="B14" s="61" t="s">
        <v>82</v>
      </c>
      <c r="C14" s="40" t="s">
        <v>25</v>
      </c>
      <c r="D14" s="40" t="s">
        <v>25</v>
      </c>
      <c r="E14" s="40" t="s">
        <v>25</v>
      </c>
      <c r="F14" s="40" t="s">
        <v>25</v>
      </c>
      <c r="G14" s="40" t="s">
        <v>25</v>
      </c>
      <c r="H14" s="40" t="s">
        <v>25</v>
      </c>
    </row>
    <row r="15" spans="1:8" ht="12.6" customHeight="1">
      <c r="A15" s="60" t="s">
        <v>83</v>
      </c>
      <c r="B15" s="61" t="s">
        <v>84</v>
      </c>
      <c r="C15" s="40" t="s">
        <v>25</v>
      </c>
      <c r="D15" s="40" t="s">
        <v>25</v>
      </c>
      <c r="E15" s="40" t="s">
        <v>25</v>
      </c>
      <c r="F15" s="40" t="s">
        <v>25</v>
      </c>
      <c r="G15" s="40" t="s">
        <v>25</v>
      </c>
      <c r="H15" s="40" t="s">
        <v>25</v>
      </c>
    </row>
    <row r="16" spans="1:8" ht="12.6" customHeight="1">
      <c r="A16" s="60" t="s">
        <v>85</v>
      </c>
      <c r="B16" s="61" t="s">
        <v>86</v>
      </c>
      <c r="C16" s="40">
        <v>7290</v>
      </c>
      <c r="D16" s="40">
        <v>9921745</v>
      </c>
      <c r="E16" s="40">
        <v>1247</v>
      </c>
      <c r="F16" s="40">
        <v>-579005</v>
      </c>
      <c r="G16" s="40">
        <v>6043</v>
      </c>
      <c r="H16" s="40">
        <v>10500750</v>
      </c>
    </row>
    <row r="17" spans="1:8" ht="12.6" customHeight="1">
      <c r="A17" s="60" t="s">
        <v>87</v>
      </c>
      <c r="B17" s="61" t="s">
        <v>88</v>
      </c>
      <c r="C17" s="40">
        <v>624</v>
      </c>
      <c r="D17" s="40">
        <v>269708</v>
      </c>
      <c r="E17" s="40">
        <v>103</v>
      </c>
      <c r="F17" s="40">
        <v>-10109</v>
      </c>
      <c r="G17" s="40">
        <v>521</v>
      </c>
      <c r="H17" s="40">
        <v>279818</v>
      </c>
    </row>
    <row r="18" spans="1:8" ht="12.6" customHeight="1">
      <c r="A18" s="60" t="s">
        <v>89</v>
      </c>
      <c r="B18" s="61" t="s">
        <v>90</v>
      </c>
      <c r="C18" s="40">
        <v>213</v>
      </c>
      <c r="D18" s="40">
        <v>47241</v>
      </c>
      <c r="E18" s="40">
        <v>61</v>
      </c>
      <c r="F18" s="40">
        <v>-6129</v>
      </c>
      <c r="G18" s="40">
        <v>152</v>
      </c>
      <c r="H18" s="40">
        <v>53370</v>
      </c>
    </row>
    <row r="19" spans="1:8" ht="12.6" customHeight="1">
      <c r="A19" s="60" t="s">
        <v>91</v>
      </c>
      <c r="B19" s="61" t="s">
        <v>92</v>
      </c>
      <c r="C19" s="40" t="s">
        <v>25</v>
      </c>
      <c r="D19" s="40" t="s">
        <v>25</v>
      </c>
      <c r="E19" s="40" t="s">
        <v>25</v>
      </c>
      <c r="F19" s="40" t="s">
        <v>25</v>
      </c>
      <c r="G19" s="40" t="s">
        <v>317</v>
      </c>
      <c r="H19" s="40" t="s">
        <v>317</v>
      </c>
    </row>
    <row r="20" spans="1:8" ht="12.6" customHeight="1">
      <c r="A20" s="60" t="s">
        <v>93</v>
      </c>
      <c r="B20" s="61" t="s">
        <v>94</v>
      </c>
      <c r="C20" s="40">
        <v>231</v>
      </c>
      <c r="D20" s="40">
        <v>75548</v>
      </c>
      <c r="E20" s="40">
        <v>68</v>
      </c>
      <c r="F20" s="40">
        <v>-20665</v>
      </c>
      <c r="G20" s="40">
        <v>163</v>
      </c>
      <c r="H20" s="40">
        <v>96213</v>
      </c>
    </row>
    <row r="21" spans="1:8" ht="12.6" customHeight="1">
      <c r="A21" s="60" t="s">
        <v>95</v>
      </c>
      <c r="B21" s="61" t="s">
        <v>96</v>
      </c>
      <c r="C21" s="40">
        <v>127</v>
      </c>
      <c r="D21" s="40">
        <v>108192</v>
      </c>
      <c r="E21" s="40">
        <v>31</v>
      </c>
      <c r="F21" s="40">
        <v>-1076</v>
      </c>
      <c r="G21" s="40">
        <v>96</v>
      </c>
      <c r="H21" s="40">
        <v>109268</v>
      </c>
    </row>
    <row r="22" spans="1:8" ht="12.6" customHeight="1">
      <c r="A22" s="60" t="s">
        <v>97</v>
      </c>
      <c r="B22" s="61" t="s">
        <v>98</v>
      </c>
      <c r="C22" s="40" t="s">
        <v>25</v>
      </c>
      <c r="D22" s="40" t="s">
        <v>25</v>
      </c>
      <c r="E22" s="40" t="s">
        <v>25</v>
      </c>
      <c r="F22" s="40" t="s">
        <v>25</v>
      </c>
      <c r="G22" s="40">
        <v>25</v>
      </c>
      <c r="H22" s="40">
        <v>26349</v>
      </c>
    </row>
    <row r="23" spans="1:8" ht="12.6" customHeight="1">
      <c r="A23" s="60" t="s">
        <v>99</v>
      </c>
      <c r="B23" s="61" t="s">
        <v>100</v>
      </c>
      <c r="C23" s="40">
        <v>355</v>
      </c>
      <c r="D23" s="40">
        <v>144457</v>
      </c>
      <c r="E23" s="40">
        <v>59</v>
      </c>
      <c r="F23" s="40">
        <v>-3643</v>
      </c>
      <c r="G23" s="40">
        <v>296</v>
      </c>
      <c r="H23" s="40">
        <v>148100</v>
      </c>
    </row>
    <row r="24" spans="1:8" ht="12.6" customHeight="1">
      <c r="A24" s="60" t="s">
        <v>101</v>
      </c>
      <c r="B24" s="61" t="s">
        <v>102</v>
      </c>
      <c r="C24" s="40">
        <v>132</v>
      </c>
      <c r="D24" s="40">
        <v>250397</v>
      </c>
      <c r="E24" s="40">
        <v>27</v>
      </c>
      <c r="F24" s="40">
        <v>-19931</v>
      </c>
      <c r="G24" s="40">
        <v>105</v>
      </c>
      <c r="H24" s="40">
        <v>270328</v>
      </c>
    </row>
    <row r="25" spans="1:8" ht="12.6" customHeight="1">
      <c r="A25" s="60" t="s">
        <v>103</v>
      </c>
      <c r="B25" s="61" t="s">
        <v>104</v>
      </c>
      <c r="C25" s="40">
        <v>347</v>
      </c>
      <c r="D25" s="40">
        <v>58481</v>
      </c>
      <c r="E25" s="40">
        <v>76</v>
      </c>
      <c r="F25" s="40">
        <v>-16432</v>
      </c>
      <c r="G25" s="40">
        <v>271</v>
      </c>
      <c r="H25" s="40">
        <v>74913</v>
      </c>
    </row>
    <row r="26" spans="1:8" ht="12.6" customHeight="1">
      <c r="A26" s="60" t="s">
        <v>105</v>
      </c>
      <c r="B26" s="61" t="s">
        <v>106</v>
      </c>
      <c r="C26" s="40">
        <v>5</v>
      </c>
      <c r="D26" s="40">
        <v>90368</v>
      </c>
      <c r="E26" s="40" t="s">
        <v>317</v>
      </c>
      <c r="F26" s="40" t="s">
        <v>317</v>
      </c>
      <c r="G26" s="40">
        <v>5</v>
      </c>
      <c r="H26" s="40">
        <v>90368</v>
      </c>
    </row>
    <row r="27" spans="1:8" ht="12.6" customHeight="1">
      <c r="A27" s="60" t="s">
        <v>107</v>
      </c>
      <c r="B27" s="61" t="s">
        <v>108</v>
      </c>
      <c r="C27" s="40">
        <v>158</v>
      </c>
      <c r="D27" s="40">
        <v>422269</v>
      </c>
      <c r="E27" s="40">
        <v>29</v>
      </c>
      <c r="F27" s="40">
        <v>-9789</v>
      </c>
      <c r="G27" s="40">
        <v>129</v>
      </c>
      <c r="H27" s="40">
        <v>432059</v>
      </c>
    </row>
    <row r="28" spans="1:8" ht="12.6" customHeight="1">
      <c r="A28" s="60" t="s">
        <v>109</v>
      </c>
      <c r="B28" s="61" t="s">
        <v>110</v>
      </c>
      <c r="C28" s="40">
        <v>37</v>
      </c>
      <c r="D28" s="40">
        <v>68035</v>
      </c>
      <c r="E28" s="40">
        <v>16</v>
      </c>
      <c r="F28" s="40">
        <v>-733</v>
      </c>
      <c r="G28" s="40">
        <v>21</v>
      </c>
      <c r="H28" s="40">
        <v>68768</v>
      </c>
    </row>
    <row r="29" spans="1:8" ht="12.6" customHeight="1">
      <c r="A29" s="60" t="s">
        <v>111</v>
      </c>
      <c r="B29" s="61" t="s">
        <v>112</v>
      </c>
      <c r="C29" s="40">
        <v>298</v>
      </c>
      <c r="D29" s="40">
        <v>290528</v>
      </c>
      <c r="E29" s="40">
        <v>42</v>
      </c>
      <c r="F29" s="40">
        <v>-27520</v>
      </c>
      <c r="G29" s="40">
        <v>256</v>
      </c>
      <c r="H29" s="40">
        <v>318048</v>
      </c>
    </row>
    <row r="30" spans="1:8" ht="12.6" customHeight="1">
      <c r="A30" s="60" t="s">
        <v>113</v>
      </c>
      <c r="B30" s="61" t="s">
        <v>114</v>
      </c>
      <c r="C30" s="40">
        <v>427</v>
      </c>
      <c r="D30" s="40">
        <v>256879</v>
      </c>
      <c r="E30" s="40">
        <v>64</v>
      </c>
      <c r="F30" s="40">
        <v>-30780</v>
      </c>
      <c r="G30" s="40">
        <v>363</v>
      </c>
      <c r="H30" s="40">
        <v>287659</v>
      </c>
    </row>
    <row r="31" spans="1:8" ht="12.6" customHeight="1">
      <c r="A31" s="60" t="s">
        <v>115</v>
      </c>
      <c r="B31" s="61" t="s">
        <v>116</v>
      </c>
      <c r="C31" s="40">
        <v>205</v>
      </c>
      <c r="D31" s="40">
        <v>173595</v>
      </c>
      <c r="E31" s="40">
        <v>31</v>
      </c>
      <c r="F31" s="40">
        <v>-15444</v>
      </c>
      <c r="G31" s="40">
        <v>174</v>
      </c>
      <c r="H31" s="40">
        <v>189039</v>
      </c>
    </row>
    <row r="32" spans="1:8" ht="12.6" customHeight="1">
      <c r="A32" s="60" t="s">
        <v>117</v>
      </c>
      <c r="B32" s="61" t="s">
        <v>118</v>
      </c>
      <c r="C32" s="40">
        <v>1490</v>
      </c>
      <c r="D32" s="40">
        <v>1362080</v>
      </c>
      <c r="E32" s="40">
        <v>200</v>
      </c>
      <c r="F32" s="40">
        <v>-70519</v>
      </c>
      <c r="G32" s="40">
        <v>1290</v>
      </c>
      <c r="H32" s="40">
        <v>1432598</v>
      </c>
    </row>
    <row r="33" spans="1:8" ht="12.6" customHeight="1">
      <c r="A33" s="60" t="s">
        <v>119</v>
      </c>
      <c r="B33" s="61" t="s">
        <v>120</v>
      </c>
      <c r="C33" s="40">
        <v>397</v>
      </c>
      <c r="D33" s="40">
        <v>1318861</v>
      </c>
      <c r="E33" s="40">
        <v>62</v>
      </c>
      <c r="F33" s="40">
        <v>-26514</v>
      </c>
      <c r="G33" s="40">
        <v>335</v>
      </c>
      <c r="H33" s="40">
        <v>1345375</v>
      </c>
    </row>
    <row r="34" spans="1:8" ht="12.6" customHeight="1">
      <c r="A34" s="60" t="s">
        <v>121</v>
      </c>
      <c r="B34" s="61" t="s">
        <v>122</v>
      </c>
      <c r="C34" s="40">
        <v>226</v>
      </c>
      <c r="D34" s="40">
        <v>647380</v>
      </c>
      <c r="E34" s="40">
        <v>43</v>
      </c>
      <c r="F34" s="40">
        <v>-18223</v>
      </c>
      <c r="G34" s="40">
        <v>183</v>
      </c>
      <c r="H34" s="40">
        <v>665603</v>
      </c>
    </row>
    <row r="35" spans="1:8" ht="12.6" customHeight="1">
      <c r="A35" s="60" t="s">
        <v>123</v>
      </c>
      <c r="B35" s="61" t="s">
        <v>124</v>
      </c>
      <c r="C35" s="40">
        <v>857</v>
      </c>
      <c r="D35" s="40">
        <v>2718385</v>
      </c>
      <c r="E35" s="40">
        <v>127</v>
      </c>
      <c r="F35" s="40">
        <v>-225541</v>
      </c>
      <c r="G35" s="40">
        <v>730</v>
      </c>
      <c r="H35" s="40">
        <v>2943926</v>
      </c>
    </row>
    <row r="36" spans="1:8" ht="12.6" customHeight="1">
      <c r="A36" s="60" t="s">
        <v>125</v>
      </c>
      <c r="B36" s="61" t="s">
        <v>126</v>
      </c>
      <c r="C36" s="40">
        <v>120</v>
      </c>
      <c r="D36" s="40">
        <v>622962</v>
      </c>
      <c r="E36" s="40">
        <v>19</v>
      </c>
      <c r="F36" s="40">
        <v>-41086</v>
      </c>
      <c r="G36" s="40">
        <v>101</v>
      </c>
      <c r="H36" s="40">
        <v>664048</v>
      </c>
    </row>
    <row r="37" spans="1:8" ht="12.6" customHeight="1">
      <c r="A37" s="60" t="s">
        <v>127</v>
      </c>
      <c r="B37" s="61" t="s">
        <v>128</v>
      </c>
      <c r="C37" s="40">
        <v>42</v>
      </c>
      <c r="D37" s="40">
        <v>304514</v>
      </c>
      <c r="E37" s="40">
        <v>9</v>
      </c>
      <c r="F37" s="40">
        <v>-310</v>
      </c>
      <c r="G37" s="40">
        <v>33</v>
      </c>
      <c r="H37" s="40">
        <v>304824</v>
      </c>
    </row>
    <row r="38" spans="1:8" ht="12.6" customHeight="1">
      <c r="A38" s="60" t="s">
        <v>129</v>
      </c>
      <c r="B38" s="61" t="s">
        <v>130</v>
      </c>
      <c r="C38" s="40">
        <v>229</v>
      </c>
      <c r="D38" s="40">
        <v>95587</v>
      </c>
      <c r="E38" s="40">
        <v>34</v>
      </c>
      <c r="F38" s="40">
        <v>-13151</v>
      </c>
      <c r="G38" s="40">
        <v>195</v>
      </c>
      <c r="H38" s="40">
        <v>108738</v>
      </c>
    </row>
    <row r="39" spans="1:8" ht="12.6" customHeight="1">
      <c r="A39" s="60" t="s">
        <v>131</v>
      </c>
      <c r="B39" s="61" t="s">
        <v>132</v>
      </c>
      <c r="C39" s="40">
        <v>594</v>
      </c>
      <c r="D39" s="40">
        <v>466080</v>
      </c>
      <c r="E39" s="40">
        <v>106</v>
      </c>
      <c r="F39" s="40">
        <v>-12714</v>
      </c>
      <c r="G39" s="40">
        <v>488</v>
      </c>
      <c r="H39" s="40">
        <v>478794</v>
      </c>
    </row>
    <row r="40" spans="1:8" ht="12.6" customHeight="1">
      <c r="A40" s="60" t="s">
        <v>133</v>
      </c>
      <c r="B40" s="61" t="s">
        <v>134</v>
      </c>
      <c r="C40" s="40">
        <v>138</v>
      </c>
      <c r="D40" s="40">
        <v>107744</v>
      </c>
      <c r="E40" s="40">
        <v>27</v>
      </c>
      <c r="F40" s="40">
        <v>-4802</v>
      </c>
      <c r="G40" s="40">
        <v>111</v>
      </c>
      <c r="H40" s="40">
        <v>112546</v>
      </c>
    </row>
    <row r="41" spans="1:8" ht="12.6" customHeight="1">
      <c r="A41" s="60" t="s">
        <v>135</v>
      </c>
      <c r="B41" s="61" t="s">
        <v>136</v>
      </c>
      <c r="C41" s="40">
        <v>14083</v>
      </c>
      <c r="D41" s="40">
        <v>414733</v>
      </c>
      <c r="E41" s="40" t="s">
        <v>25</v>
      </c>
      <c r="F41" s="40" t="s">
        <v>25</v>
      </c>
      <c r="G41" s="40" t="s">
        <v>25</v>
      </c>
      <c r="H41" s="40" t="s">
        <v>25</v>
      </c>
    </row>
    <row r="42" spans="1:8" ht="12.6" customHeight="1">
      <c r="A42" s="60" t="s">
        <v>137</v>
      </c>
      <c r="B42" s="61" t="s">
        <v>138</v>
      </c>
      <c r="C42" s="40">
        <v>185</v>
      </c>
      <c r="D42" s="40">
        <v>55059</v>
      </c>
      <c r="E42" s="40">
        <v>36</v>
      </c>
      <c r="F42" s="40">
        <v>-3408</v>
      </c>
      <c r="G42" s="40">
        <v>149</v>
      </c>
      <c r="H42" s="40">
        <v>58467</v>
      </c>
    </row>
    <row r="43" spans="1:8" ht="12.6" customHeight="1">
      <c r="A43" s="60" t="s">
        <v>139</v>
      </c>
      <c r="B43" s="61" t="s">
        <v>140</v>
      </c>
      <c r="C43" s="40">
        <v>17</v>
      </c>
      <c r="D43" s="40">
        <v>1907</v>
      </c>
      <c r="E43" s="40">
        <v>4</v>
      </c>
      <c r="F43" s="40">
        <v>-27</v>
      </c>
      <c r="G43" s="40">
        <v>13</v>
      </c>
      <c r="H43" s="40">
        <v>1934</v>
      </c>
    </row>
    <row r="44" spans="1:8" ht="12.6" customHeight="1">
      <c r="A44" s="60" t="s">
        <v>141</v>
      </c>
      <c r="B44" s="61" t="s">
        <v>142</v>
      </c>
      <c r="C44" s="40">
        <v>14</v>
      </c>
      <c r="D44" s="40">
        <v>2721</v>
      </c>
      <c r="E44" s="40" t="s">
        <v>25</v>
      </c>
      <c r="F44" s="40" t="s">
        <v>25</v>
      </c>
      <c r="G44" s="40" t="s">
        <v>25</v>
      </c>
      <c r="H44" s="40" t="s">
        <v>25</v>
      </c>
    </row>
    <row r="45" spans="1:8" ht="12.6" customHeight="1">
      <c r="A45" s="60" t="s">
        <v>143</v>
      </c>
      <c r="B45" s="61" t="s">
        <v>144</v>
      </c>
      <c r="C45" s="40">
        <v>144</v>
      </c>
      <c r="D45" s="40">
        <v>49759</v>
      </c>
      <c r="E45" s="40">
        <v>29</v>
      </c>
      <c r="F45" s="40">
        <v>-3358</v>
      </c>
      <c r="G45" s="40">
        <v>115</v>
      </c>
      <c r="H45" s="40">
        <v>53117</v>
      </c>
    </row>
    <row r="46" spans="1:8" ht="12.6" customHeight="1">
      <c r="A46" s="60" t="s">
        <v>145</v>
      </c>
      <c r="B46" s="61" t="s">
        <v>146</v>
      </c>
      <c r="C46" s="40">
        <v>10</v>
      </c>
      <c r="D46" s="40">
        <v>671</v>
      </c>
      <c r="E46" s="40" t="s">
        <v>25</v>
      </c>
      <c r="F46" s="40" t="s">
        <v>25</v>
      </c>
      <c r="G46" s="40" t="s">
        <v>25</v>
      </c>
      <c r="H46" s="40" t="s">
        <v>25</v>
      </c>
    </row>
    <row r="47" spans="1:8" ht="12.6" customHeight="1">
      <c r="A47" s="60" t="s">
        <v>147</v>
      </c>
      <c r="B47" s="61" t="s">
        <v>148</v>
      </c>
      <c r="C47" s="40">
        <v>5394</v>
      </c>
      <c r="D47" s="40">
        <v>1407321</v>
      </c>
      <c r="E47" s="40">
        <v>815</v>
      </c>
      <c r="F47" s="40">
        <v>-51913</v>
      </c>
      <c r="G47" s="40">
        <v>4579</v>
      </c>
      <c r="H47" s="40">
        <v>1459234</v>
      </c>
    </row>
    <row r="48" spans="1:8" ht="12.6" customHeight="1">
      <c r="A48" s="60" t="s">
        <v>149</v>
      </c>
      <c r="B48" s="61" t="s">
        <v>150</v>
      </c>
      <c r="C48" s="40">
        <v>1306</v>
      </c>
      <c r="D48" s="40">
        <v>482714</v>
      </c>
      <c r="E48" s="40">
        <v>433</v>
      </c>
      <c r="F48" s="40">
        <v>-30386</v>
      </c>
      <c r="G48" s="40">
        <v>873</v>
      </c>
      <c r="H48" s="40">
        <v>513100</v>
      </c>
    </row>
    <row r="49" spans="1:8" ht="12.6" customHeight="1">
      <c r="A49" s="60" t="s">
        <v>151</v>
      </c>
      <c r="B49" s="61" t="s">
        <v>152</v>
      </c>
      <c r="C49" s="40">
        <v>169</v>
      </c>
      <c r="D49" s="40">
        <v>170301</v>
      </c>
      <c r="E49" s="40">
        <v>20</v>
      </c>
      <c r="F49" s="40">
        <v>-2574</v>
      </c>
      <c r="G49" s="40">
        <v>149</v>
      </c>
      <c r="H49" s="40">
        <v>172875</v>
      </c>
    </row>
    <row r="50" spans="1:8" ht="12.6" customHeight="1">
      <c r="A50" s="60" t="s">
        <v>153</v>
      </c>
      <c r="B50" s="61" t="s">
        <v>154</v>
      </c>
      <c r="C50" s="40">
        <v>3919</v>
      </c>
      <c r="D50" s="40">
        <v>754306</v>
      </c>
      <c r="E50" s="40">
        <v>362</v>
      </c>
      <c r="F50" s="40">
        <v>-18953</v>
      </c>
      <c r="G50" s="40">
        <v>3557</v>
      </c>
      <c r="H50" s="40">
        <v>773259</v>
      </c>
    </row>
    <row r="51" spans="1:8" ht="12.6" customHeight="1">
      <c r="A51" s="60" t="s">
        <v>155</v>
      </c>
      <c r="B51" s="61" t="s">
        <v>156</v>
      </c>
      <c r="C51" s="40">
        <v>11164</v>
      </c>
      <c r="D51" s="40">
        <v>3200636</v>
      </c>
      <c r="E51" s="40">
        <v>2568</v>
      </c>
      <c r="F51" s="40">
        <v>-746840</v>
      </c>
      <c r="G51" s="40">
        <v>8596</v>
      </c>
      <c r="H51" s="40">
        <v>3947476</v>
      </c>
    </row>
    <row r="52" spans="1:8" ht="12.6" customHeight="1">
      <c r="A52" s="60" t="s">
        <v>157</v>
      </c>
      <c r="B52" s="61" t="s">
        <v>158</v>
      </c>
      <c r="C52" s="40">
        <v>1711</v>
      </c>
      <c r="D52" s="40">
        <v>254761</v>
      </c>
      <c r="E52" s="40">
        <v>303</v>
      </c>
      <c r="F52" s="40">
        <v>-108716</v>
      </c>
      <c r="G52" s="40">
        <v>1408</v>
      </c>
      <c r="H52" s="40">
        <v>363478</v>
      </c>
    </row>
    <row r="53" spans="1:8" ht="12.6" customHeight="1">
      <c r="A53" s="60" t="s">
        <v>159</v>
      </c>
      <c r="B53" s="61" t="s">
        <v>160</v>
      </c>
      <c r="C53" s="40">
        <v>2549</v>
      </c>
      <c r="D53" s="40">
        <v>1876308</v>
      </c>
      <c r="E53" s="40">
        <v>472</v>
      </c>
      <c r="F53" s="40">
        <v>-217055</v>
      </c>
      <c r="G53" s="40">
        <v>2077</v>
      </c>
      <c r="H53" s="40">
        <v>2093363</v>
      </c>
    </row>
    <row r="54" spans="1:8" ht="12.6" customHeight="1">
      <c r="A54" s="60" t="s">
        <v>161</v>
      </c>
      <c r="B54" s="61" t="s">
        <v>162</v>
      </c>
      <c r="C54" s="40">
        <v>6904</v>
      </c>
      <c r="D54" s="40">
        <v>1069567</v>
      </c>
      <c r="E54" s="40">
        <v>1793</v>
      </c>
      <c r="F54" s="40">
        <v>-421069</v>
      </c>
      <c r="G54" s="40">
        <v>5111</v>
      </c>
      <c r="H54" s="40">
        <v>1490636</v>
      </c>
    </row>
    <row r="55" spans="1:8" ht="12.6" customHeight="1">
      <c r="A55" s="60" t="s">
        <v>163</v>
      </c>
      <c r="B55" s="61" t="s">
        <v>164</v>
      </c>
      <c r="C55" s="40">
        <v>1327</v>
      </c>
      <c r="D55" s="40">
        <v>227755</v>
      </c>
      <c r="E55" s="40">
        <v>216</v>
      </c>
      <c r="F55" s="40">
        <v>-61915</v>
      </c>
      <c r="G55" s="40">
        <v>1111</v>
      </c>
      <c r="H55" s="40">
        <v>289670</v>
      </c>
    </row>
    <row r="56" spans="1:8" ht="12.6" customHeight="1">
      <c r="A56" s="60" t="s">
        <v>165</v>
      </c>
      <c r="B56" s="61" t="s">
        <v>166</v>
      </c>
      <c r="C56" s="40">
        <v>767</v>
      </c>
      <c r="D56" s="40">
        <v>74330</v>
      </c>
      <c r="E56" s="40">
        <v>111</v>
      </c>
      <c r="F56" s="40">
        <v>-35585</v>
      </c>
      <c r="G56" s="40">
        <v>656</v>
      </c>
      <c r="H56" s="40">
        <v>109916</v>
      </c>
    </row>
    <row r="57" spans="1:8" ht="12.6" customHeight="1">
      <c r="A57" s="60" t="s">
        <v>167</v>
      </c>
      <c r="B57" s="61" t="s">
        <v>168</v>
      </c>
      <c r="C57" s="40">
        <v>28</v>
      </c>
      <c r="D57" s="40">
        <v>1253</v>
      </c>
      <c r="E57" s="40">
        <v>7</v>
      </c>
      <c r="F57" s="40">
        <v>-493</v>
      </c>
      <c r="G57" s="40">
        <v>21</v>
      </c>
      <c r="H57" s="40">
        <v>1747</v>
      </c>
    </row>
    <row r="58" spans="1:8" ht="12.6" customHeight="1">
      <c r="A58" s="60" t="s">
        <v>169</v>
      </c>
      <c r="B58" s="61" t="s">
        <v>170</v>
      </c>
      <c r="C58" s="40" t="s">
        <v>25</v>
      </c>
      <c r="D58" s="40" t="s">
        <v>25</v>
      </c>
      <c r="E58" s="40" t="s">
        <v>25</v>
      </c>
      <c r="F58" s="40" t="s">
        <v>25</v>
      </c>
      <c r="G58" s="40">
        <v>9</v>
      </c>
      <c r="H58" s="40">
        <v>434</v>
      </c>
    </row>
    <row r="59" spans="1:8">
      <c r="A59" s="79"/>
      <c r="B59" s="79"/>
      <c r="C59" s="80"/>
      <c r="D59" s="81"/>
      <c r="E59" s="80"/>
      <c r="F59" s="80"/>
      <c r="G59" s="80"/>
      <c r="H59" s="81"/>
    </row>
  </sheetData>
  <mergeCells count="5">
    <mergeCell ref="A3:B5"/>
    <mergeCell ref="C3:H3"/>
    <mergeCell ref="C4:D4"/>
    <mergeCell ref="E4:F4"/>
    <mergeCell ref="G4:H4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62" customWidth="1"/>
    <col min="2" max="2" width="28.125" style="26" customWidth="1"/>
    <col min="3" max="3" width="8.75" style="26" customWidth="1"/>
    <col min="4" max="8" width="8.625" style="26" customWidth="1"/>
    <col min="9" max="16384" width="8" style="26"/>
  </cols>
  <sheetData>
    <row r="1" spans="1:8" ht="16.5" customHeight="1">
      <c r="A1" s="55" t="s">
        <v>321</v>
      </c>
      <c r="B1" s="56"/>
      <c r="C1" s="56"/>
      <c r="D1" s="56"/>
      <c r="E1" s="56"/>
      <c r="F1" s="56"/>
      <c r="G1" s="56"/>
      <c r="H1" s="56"/>
    </row>
    <row r="2" spans="1:8" ht="14.85" customHeight="1">
      <c r="A2" s="27" t="s">
        <v>221</v>
      </c>
      <c r="B2" s="58"/>
      <c r="C2" s="58"/>
      <c r="D2" s="58"/>
      <c r="E2" s="58"/>
      <c r="F2" s="58"/>
      <c r="G2" s="59"/>
      <c r="H2" s="58"/>
    </row>
    <row r="3" spans="1:8" ht="18" customHeight="1">
      <c r="A3" s="127" t="s">
        <v>59</v>
      </c>
      <c r="B3" s="106"/>
      <c r="C3" s="109" t="s">
        <v>60</v>
      </c>
      <c r="D3" s="110"/>
      <c r="E3" s="110"/>
      <c r="F3" s="110"/>
      <c r="G3" s="110" t="s">
        <v>5</v>
      </c>
      <c r="H3" s="113"/>
    </row>
    <row r="4" spans="1:8" ht="18" customHeight="1">
      <c r="A4" s="128"/>
      <c r="B4" s="107"/>
      <c r="C4" s="111" t="s">
        <v>62</v>
      </c>
      <c r="D4" s="112"/>
      <c r="E4" s="112" t="s">
        <v>63</v>
      </c>
      <c r="F4" s="112"/>
      <c r="G4" s="112" t="s">
        <v>64</v>
      </c>
      <c r="H4" s="119"/>
    </row>
    <row r="5" spans="1:8" ht="15" customHeight="1">
      <c r="A5" s="131"/>
      <c r="B5" s="108"/>
      <c r="C5" s="30" t="s">
        <v>10</v>
      </c>
      <c r="D5" s="31" t="s">
        <v>11</v>
      </c>
      <c r="E5" s="31" t="s">
        <v>10</v>
      </c>
      <c r="F5" s="31" t="s">
        <v>11</v>
      </c>
      <c r="G5" s="31" t="s">
        <v>10</v>
      </c>
      <c r="H5" s="32" t="s">
        <v>11</v>
      </c>
    </row>
    <row r="6" spans="1:8" ht="15" customHeight="1">
      <c r="A6" s="60" t="s">
        <v>222</v>
      </c>
      <c r="B6" s="61" t="s">
        <v>223</v>
      </c>
      <c r="C6" s="40">
        <v>433</v>
      </c>
      <c r="D6" s="40">
        <v>148321</v>
      </c>
      <c r="E6" s="40">
        <v>70</v>
      </c>
      <c r="F6" s="40">
        <v>-19320</v>
      </c>
      <c r="G6" s="40">
        <v>363</v>
      </c>
      <c r="H6" s="40">
        <v>167641</v>
      </c>
    </row>
    <row r="7" spans="1:8" ht="12.95" customHeight="1">
      <c r="A7" s="60" t="s">
        <v>224</v>
      </c>
      <c r="B7" s="61" t="s">
        <v>225</v>
      </c>
      <c r="C7" s="40" t="s">
        <v>25</v>
      </c>
      <c r="D7" s="40" t="s">
        <v>25</v>
      </c>
      <c r="E7" s="40" t="s">
        <v>25</v>
      </c>
      <c r="F7" s="40" t="s">
        <v>25</v>
      </c>
      <c r="G7" s="40">
        <v>62</v>
      </c>
      <c r="H7" s="40">
        <v>9932</v>
      </c>
    </row>
    <row r="8" spans="1:8" ht="12.95" customHeight="1">
      <c r="A8" s="60" t="s">
        <v>226</v>
      </c>
      <c r="B8" s="61" t="s">
        <v>227</v>
      </c>
      <c r="C8" s="40">
        <v>3785</v>
      </c>
      <c r="D8" s="40">
        <v>234048</v>
      </c>
      <c r="E8" s="40">
        <v>828</v>
      </c>
      <c r="F8" s="40">
        <v>-49119</v>
      </c>
      <c r="G8" s="40">
        <v>2957</v>
      </c>
      <c r="H8" s="40">
        <v>283167</v>
      </c>
    </row>
    <row r="9" spans="1:8" ht="12.95" customHeight="1">
      <c r="A9" s="60" t="s">
        <v>228</v>
      </c>
      <c r="B9" s="61" t="s">
        <v>229</v>
      </c>
      <c r="C9" s="40">
        <v>890</v>
      </c>
      <c r="D9" s="40">
        <v>116431</v>
      </c>
      <c r="E9" s="40">
        <v>202</v>
      </c>
      <c r="F9" s="40">
        <v>-18000</v>
      </c>
      <c r="G9" s="40">
        <v>688</v>
      </c>
      <c r="H9" s="40">
        <v>134431</v>
      </c>
    </row>
    <row r="10" spans="1:8" ht="12.95" customHeight="1">
      <c r="A10" s="60" t="s">
        <v>230</v>
      </c>
      <c r="B10" s="61" t="s">
        <v>231</v>
      </c>
      <c r="C10" s="40">
        <v>2895</v>
      </c>
      <c r="D10" s="40">
        <v>117617</v>
      </c>
      <c r="E10" s="40">
        <v>626</v>
      </c>
      <c r="F10" s="40">
        <v>-31118</v>
      </c>
      <c r="G10" s="40">
        <v>2269</v>
      </c>
      <c r="H10" s="40">
        <v>148735</v>
      </c>
    </row>
    <row r="11" spans="1:8" ht="12.95" customHeight="1">
      <c r="A11" s="60" t="s">
        <v>232</v>
      </c>
      <c r="B11" s="61" t="s">
        <v>233</v>
      </c>
      <c r="C11" s="40">
        <v>2581</v>
      </c>
      <c r="D11" s="40">
        <v>549154</v>
      </c>
      <c r="E11" s="40" t="s">
        <v>25</v>
      </c>
      <c r="F11" s="40" t="s">
        <v>25</v>
      </c>
      <c r="G11" s="40" t="s">
        <v>25</v>
      </c>
      <c r="H11" s="40" t="s">
        <v>25</v>
      </c>
    </row>
    <row r="12" spans="1:8" ht="12.95" customHeight="1">
      <c r="A12" s="60" t="s">
        <v>234</v>
      </c>
      <c r="B12" s="61" t="s">
        <v>235</v>
      </c>
      <c r="C12" s="40">
        <v>377</v>
      </c>
      <c r="D12" s="40">
        <v>174235</v>
      </c>
      <c r="E12" s="40" t="s">
        <v>25</v>
      </c>
      <c r="F12" s="40" t="s">
        <v>25</v>
      </c>
      <c r="G12" s="40" t="s">
        <v>25</v>
      </c>
      <c r="H12" s="40" t="s">
        <v>25</v>
      </c>
    </row>
    <row r="13" spans="1:8" ht="12.95" customHeight="1">
      <c r="A13" s="60" t="s">
        <v>236</v>
      </c>
      <c r="B13" s="61" t="s">
        <v>237</v>
      </c>
      <c r="C13" s="40">
        <v>348</v>
      </c>
      <c r="D13" s="40">
        <v>51140</v>
      </c>
      <c r="E13" s="40">
        <v>99</v>
      </c>
      <c r="F13" s="40">
        <v>-4620</v>
      </c>
      <c r="G13" s="40">
        <v>249</v>
      </c>
      <c r="H13" s="40">
        <v>55761</v>
      </c>
    </row>
    <row r="14" spans="1:8" ht="12.95" customHeight="1">
      <c r="A14" s="60" t="s">
        <v>238</v>
      </c>
      <c r="B14" s="61" t="s">
        <v>239</v>
      </c>
      <c r="C14" s="40">
        <v>23</v>
      </c>
      <c r="D14" s="40">
        <v>15963</v>
      </c>
      <c r="E14" s="40" t="s">
        <v>25</v>
      </c>
      <c r="F14" s="40" t="s">
        <v>25</v>
      </c>
      <c r="G14" s="36" t="s">
        <v>25</v>
      </c>
      <c r="H14" s="36" t="s">
        <v>25</v>
      </c>
    </row>
    <row r="15" spans="1:8" ht="12.95" customHeight="1">
      <c r="A15" s="60" t="s">
        <v>240</v>
      </c>
      <c r="B15" s="61" t="s">
        <v>241</v>
      </c>
      <c r="C15" s="40">
        <v>44</v>
      </c>
      <c r="D15" s="40">
        <v>914</v>
      </c>
      <c r="E15" s="40">
        <v>11</v>
      </c>
      <c r="F15" s="40">
        <v>-1461</v>
      </c>
      <c r="G15" s="40">
        <v>33</v>
      </c>
      <c r="H15" s="40">
        <v>2375</v>
      </c>
    </row>
    <row r="16" spans="1:8" ht="12.95" customHeight="1">
      <c r="A16" s="60" t="s">
        <v>242</v>
      </c>
      <c r="B16" s="61" t="s">
        <v>243</v>
      </c>
      <c r="C16" s="40">
        <v>1350</v>
      </c>
      <c r="D16" s="40">
        <v>228039</v>
      </c>
      <c r="E16" s="40" t="s">
        <v>25</v>
      </c>
      <c r="F16" s="40" t="s">
        <v>25</v>
      </c>
      <c r="G16" s="40" t="s">
        <v>25</v>
      </c>
      <c r="H16" s="40" t="s">
        <v>25</v>
      </c>
    </row>
    <row r="17" spans="1:8" ht="12.95" customHeight="1">
      <c r="A17" s="60" t="s">
        <v>244</v>
      </c>
      <c r="B17" s="61" t="s">
        <v>245</v>
      </c>
      <c r="C17" s="40">
        <v>439</v>
      </c>
      <c r="D17" s="40">
        <v>78863</v>
      </c>
      <c r="E17" s="40">
        <v>129</v>
      </c>
      <c r="F17" s="40">
        <v>-6350</v>
      </c>
      <c r="G17" s="40">
        <v>310</v>
      </c>
      <c r="H17" s="40">
        <v>85213</v>
      </c>
    </row>
    <row r="18" spans="1:8" ht="12.95" customHeight="1">
      <c r="A18" s="60" t="s">
        <v>246</v>
      </c>
      <c r="B18" s="61" t="s">
        <v>247</v>
      </c>
      <c r="C18" s="40">
        <v>2485</v>
      </c>
      <c r="D18" s="40">
        <v>3202968</v>
      </c>
      <c r="E18" s="40">
        <v>536</v>
      </c>
      <c r="F18" s="40">
        <v>-274636</v>
      </c>
      <c r="G18" s="40">
        <v>1949</v>
      </c>
      <c r="H18" s="40">
        <v>3477604</v>
      </c>
    </row>
    <row r="19" spans="1:8" ht="12.95" customHeight="1">
      <c r="A19" s="60" t="s">
        <v>248</v>
      </c>
      <c r="B19" s="61" t="s">
        <v>249</v>
      </c>
      <c r="C19" s="40" t="s">
        <v>25</v>
      </c>
      <c r="D19" s="40" t="s">
        <v>25</v>
      </c>
      <c r="E19" s="40" t="s">
        <v>25</v>
      </c>
      <c r="F19" s="36" t="s">
        <v>25</v>
      </c>
      <c r="G19" s="40">
        <v>930</v>
      </c>
      <c r="H19" s="40">
        <v>2838044</v>
      </c>
    </row>
    <row r="20" spans="1:8" ht="12.95" customHeight="1">
      <c r="A20" s="60" t="s">
        <v>250</v>
      </c>
      <c r="B20" s="61" t="s">
        <v>251</v>
      </c>
      <c r="C20" s="40" t="s">
        <v>25</v>
      </c>
      <c r="D20" s="40" t="s">
        <v>25</v>
      </c>
      <c r="E20" s="40" t="s">
        <v>317</v>
      </c>
      <c r="F20" s="36" t="s">
        <v>317</v>
      </c>
      <c r="G20" s="36" t="s">
        <v>25</v>
      </c>
      <c r="H20" s="36" t="s">
        <v>25</v>
      </c>
    </row>
    <row r="21" spans="1:8" ht="12.95" customHeight="1">
      <c r="A21" s="60" t="s">
        <v>252</v>
      </c>
      <c r="B21" s="61" t="s">
        <v>253</v>
      </c>
      <c r="C21" s="40" t="s">
        <v>25</v>
      </c>
      <c r="D21" s="40" t="s">
        <v>25</v>
      </c>
      <c r="E21" s="40" t="s">
        <v>25</v>
      </c>
      <c r="F21" s="36" t="s">
        <v>25</v>
      </c>
      <c r="G21" s="36" t="s">
        <v>25</v>
      </c>
      <c r="H21" s="36" t="s">
        <v>25</v>
      </c>
    </row>
    <row r="22" spans="1:8" ht="12.95" customHeight="1">
      <c r="A22" s="60" t="s">
        <v>254</v>
      </c>
      <c r="B22" s="61" t="s">
        <v>255</v>
      </c>
      <c r="C22" s="40">
        <v>11565</v>
      </c>
      <c r="D22" s="40">
        <v>2487769</v>
      </c>
      <c r="E22" s="40">
        <v>2629</v>
      </c>
      <c r="F22" s="40">
        <v>-238941</v>
      </c>
      <c r="G22" s="40">
        <v>8936</v>
      </c>
      <c r="H22" s="40">
        <v>2726709</v>
      </c>
    </row>
    <row r="23" spans="1:8" ht="12.95" customHeight="1">
      <c r="A23" s="60" t="s">
        <v>256</v>
      </c>
      <c r="B23" s="61" t="s">
        <v>257</v>
      </c>
      <c r="C23" s="40">
        <v>5181</v>
      </c>
      <c r="D23" s="40">
        <v>3533104</v>
      </c>
      <c r="E23" s="40">
        <v>1048</v>
      </c>
      <c r="F23" s="40">
        <v>-457354</v>
      </c>
      <c r="G23" s="40">
        <v>4133</v>
      </c>
      <c r="H23" s="40">
        <v>3990458</v>
      </c>
    </row>
    <row r="24" spans="1:8" ht="12.95" customHeight="1">
      <c r="A24" s="60" t="s">
        <v>258</v>
      </c>
      <c r="B24" s="61" t="s">
        <v>259</v>
      </c>
      <c r="C24" s="40">
        <v>260</v>
      </c>
      <c r="D24" s="40">
        <v>108599</v>
      </c>
      <c r="E24" s="40">
        <v>43</v>
      </c>
      <c r="F24" s="40">
        <v>-1607</v>
      </c>
      <c r="G24" s="40">
        <v>217</v>
      </c>
      <c r="H24" s="40">
        <v>110206</v>
      </c>
    </row>
    <row r="25" spans="1:8" ht="12.95" customHeight="1">
      <c r="A25" s="60" t="s">
        <v>260</v>
      </c>
      <c r="B25" s="61" t="s">
        <v>261</v>
      </c>
      <c r="C25" s="40">
        <v>2750</v>
      </c>
      <c r="D25" s="40">
        <v>3006845</v>
      </c>
      <c r="E25" s="40">
        <v>570</v>
      </c>
      <c r="F25" s="40">
        <v>-415045</v>
      </c>
      <c r="G25" s="40">
        <v>2180</v>
      </c>
      <c r="H25" s="40">
        <v>3421890</v>
      </c>
    </row>
    <row r="26" spans="1:8" ht="12.95" customHeight="1">
      <c r="A26" s="60" t="s">
        <v>262</v>
      </c>
      <c r="B26" s="61" t="s">
        <v>263</v>
      </c>
      <c r="C26" s="40">
        <v>605</v>
      </c>
      <c r="D26" s="40">
        <v>230943</v>
      </c>
      <c r="E26" s="40">
        <v>103</v>
      </c>
      <c r="F26" s="40">
        <v>-7753</v>
      </c>
      <c r="G26" s="40">
        <v>502</v>
      </c>
      <c r="H26" s="40">
        <v>238696</v>
      </c>
    </row>
    <row r="27" spans="1:8" ht="12.95" customHeight="1">
      <c r="A27" s="60" t="s">
        <v>264</v>
      </c>
      <c r="B27" s="61" t="s">
        <v>265</v>
      </c>
      <c r="C27" s="40">
        <v>87</v>
      </c>
      <c r="D27" s="40">
        <v>30545</v>
      </c>
      <c r="E27" s="40">
        <v>28</v>
      </c>
      <c r="F27" s="40">
        <v>-9667</v>
      </c>
      <c r="G27" s="40">
        <v>59</v>
      </c>
      <c r="H27" s="40">
        <v>40212</v>
      </c>
    </row>
    <row r="28" spans="1:8" ht="12.95" customHeight="1">
      <c r="A28" s="60" t="s">
        <v>266</v>
      </c>
      <c r="B28" s="61" t="s">
        <v>267</v>
      </c>
      <c r="C28" s="40">
        <v>704</v>
      </c>
      <c r="D28" s="40">
        <v>45683</v>
      </c>
      <c r="E28" s="40">
        <v>109</v>
      </c>
      <c r="F28" s="40">
        <v>-8712</v>
      </c>
      <c r="G28" s="40">
        <v>595</v>
      </c>
      <c r="H28" s="40">
        <v>54395</v>
      </c>
    </row>
    <row r="29" spans="1:8" ht="12.95" customHeight="1">
      <c r="A29" s="60" t="s">
        <v>268</v>
      </c>
      <c r="B29" s="61" t="s">
        <v>269</v>
      </c>
      <c r="C29" s="40">
        <v>709</v>
      </c>
      <c r="D29" s="40">
        <v>103322</v>
      </c>
      <c r="E29" s="40">
        <v>186</v>
      </c>
      <c r="F29" s="40">
        <v>-13898</v>
      </c>
      <c r="G29" s="40">
        <v>523</v>
      </c>
      <c r="H29" s="40">
        <v>117220</v>
      </c>
    </row>
    <row r="30" spans="1:8" ht="12.95" customHeight="1">
      <c r="A30" s="60" t="s">
        <v>270</v>
      </c>
      <c r="B30" s="61" t="s">
        <v>271</v>
      </c>
      <c r="C30" s="40">
        <v>66</v>
      </c>
      <c r="D30" s="40">
        <v>7167</v>
      </c>
      <c r="E30" s="40">
        <v>9</v>
      </c>
      <c r="F30" s="40">
        <v>-672</v>
      </c>
      <c r="G30" s="40">
        <v>57</v>
      </c>
      <c r="H30" s="40">
        <v>7839</v>
      </c>
    </row>
    <row r="31" spans="1:8" ht="12.95" customHeight="1">
      <c r="A31" s="60" t="s">
        <v>272</v>
      </c>
      <c r="B31" s="61" t="s">
        <v>273</v>
      </c>
      <c r="C31" s="40">
        <v>3508</v>
      </c>
      <c r="D31" s="40">
        <v>446566</v>
      </c>
      <c r="E31" s="40">
        <v>865</v>
      </c>
      <c r="F31" s="40">
        <v>-72985</v>
      </c>
      <c r="G31" s="40">
        <v>2643</v>
      </c>
      <c r="H31" s="40">
        <v>519551</v>
      </c>
    </row>
    <row r="32" spans="1:8" ht="12.95" customHeight="1">
      <c r="A32" s="60" t="s">
        <v>274</v>
      </c>
      <c r="B32" s="61" t="s">
        <v>275</v>
      </c>
      <c r="C32" s="40">
        <v>912</v>
      </c>
      <c r="D32" s="40">
        <v>178296</v>
      </c>
      <c r="E32" s="40">
        <v>295</v>
      </c>
      <c r="F32" s="40">
        <v>-16367</v>
      </c>
      <c r="G32" s="40">
        <v>617</v>
      </c>
      <c r="H32" s="40">
        <v>194663</v>
      </c>
    </row>
    <row r="33" spans="1:8" ht="12.95" customHeight="1">
      <c r="A33" s="60" t="s">
        <v>276</v>
      </c>
      <c r="B33" s="61" t="s">
        <v>277</v>
      </c>
      <c r="C33" s="40">
        <v>135</v>
      </c>
      <c r="D33" s="40">
        <v>18804</v>
      </c>
      <c r="E33" s="40">
        <v>28</v>
      </c>
      <c r="F33" s="40">
        <v>-3676</v>
      </c>
      <c r="G33" s="40">
        <v>107</v>
      </c>
      <c r="H33" s="40">
        <v>22480</v>
      </c>
    </row>
    <row r="34" spans="1:8" ht="12.95" customHeight="1">
      <c r="A34" s="60" t="s">
        <v>278</v>
      </c>
      <c r="B34" s="61" t="s">
        <v>279</v>
      </c>
      <c r="C34" s="40">
        <v>190</v>
      </c>
      <c r="D34" s="40">
        <v>14890</v>
      </c>
      <c r="E34" s="40">
        <v>43</v>
      </c>
      <c r="F34" s="40">
        <v>-1938</v>
      </c>
      <c r="G34" s="40">
        <v>147</v>
      </c>
      <c r="H34" s="40">
        <v>16828</v>
      </c>
    </row>
    <row r="35" spans="1:8" ht="12.95" customHeight="1">
      <c r="A35" s="60" t="s">
        <v>280</v>
      </c>
      <c r="B35" s="61" t="s">
        <v>281</v>
      </c>
      <c r="C35" s="40">
        <v>70</v>
      </c>
      <c r="D35" s="40">
        <v>12186</v>
      </c>
      <c r="E35" s="40">
        <v>11</v>
      </c>
      <c r="F35" s="40">
        <v>-788</v>
      </c>
      <c r="G35" s="40">
        <v>59</v>
      </c>
      <c r="H35" s="40">
        <v>12973</v>
      </c>
    </row>
    <row r="36" spans="1:8" ht="12.95" customHeight="1">
      <c r="A36" s="60" t="s">
        <v>282</v>
      </c>
      <c r="B36" s="61" t="s">
        <v>283</v>
      </c>
      <c r="C36" s="40">
        <v>867</v>
      </c>
      <c r="D36" s="40">
        <v>89563</v>
      </c>
      <c r="E36" s="40">
        <v>104</v>
      </c>
      <c r="F36" s="40">
        <v>-1961</v>
      </c>
      <c r="G36" s="40">
        <v>763</v>
      </c>
      <c r="H36" s="40">
        <v>91524</v>
      </c>
    </row>
    <row r="37" spans="1:8" ht="12.95" customHeight="1">
      <c r="A37" s="60" t="s">
        <v>284</v>
      </c>
      <c r="B37" s="61" t="s">
        <v>285</v>
      </c>
      <c r="C37" s="40">
        <v>1334</v>
      </c>
      <c r="D37" s="40">
        <v>132827</v>
      </c>
      <c r="E37" s="40">
        <v>384</v>
      </c>
      <c r="F37" s="40">
        <v>-48255</v>
      </c>
      <c r="G37" s="40">
        <v>950</v>
      </c>
      <c r="H37" s="40">
        <v>181082</v>
      </c>
    </row>
    <row r="38" spans="1:8" ht="12.95" customHeight="1">
      <c r="A38" s="60" t="s">
        <v>286</v>
      </c>
      <c r="B38" s="61" t="s">
        <v>287</v>
      </c>
      <c r="C38" s="40" t="s">
        <v>25</v>
      </c>
      <c r="D38" s="40" t="s">
        <v>25</v>
      </c>
      <c r="E38" s="40" t="s">
        <v>25</v>
      </c>
      <c r="F38" s="40" t="s">
        <v>25</v>
      </c>
      <c r="G38" s="40" t="s">
        <v>25</v>
      </c>
      <c r="H38" s="40" t="s">
        <v>25</v>
      </c>
    </row>
    <row r="39" spans="1:8" ht="12.95" customHeight="1">
      <c r="A39" s="60" t="s">
        <v>288</v>
      </c>
      <c r="B39" s="61" t="s">
        <v>289</v>
      </c>
      <c r="C39" s="40">
        <v>704</v>
      </c>
      <c r="D39" s="40">
        <v>302737</v>
      </c>
      <c r="E39" s="40">
        <v>172</v>
      </c>
      <c r="F39" s="40">
        <v>-34160</v>
      </c>
      <c r="G39" s="40">
        <v>532</v>
      </c>
      <c r="H39" s="40">
        <v>336896</v>
      </c>
    </row>
    <row r="40" spans="1:8" ht="12.95" customHeight="1">
      <c r="A40" s="60" t="s">
        <v>290</v>
      </c>
      <c r="B40" s="61" t="s">
        <v>291</v>
      </c>
      <c r="C40" s="40">
        <v>531</v>
      </c>
      <c r="D40" s="40">
        <v>178231</v>
      </c>
      <c r="E40" s="40">
        <v>148</v>
      </c>
      <c r="F40" s="40">
        <v>-32488</v>
      </c>
      <c r="G40" s="40">
        <v>383</v>
      </c>
      <c r="H40" s="40">
        <v>210720</v>
      </c>
    </row>
    <row r="41" spans="1:8" ht="12.95" customHeight="1">
      <c r="A41" s="60" t="s">
        <v>292</v>
      </c>
      <c r="B41" s="61" t="s">
        <v>293</v>
      </c>
      <c r="C41" s="40">
        <v>56</v>
      </c>
      <c r="D41" s="40">
        <v>111356</v>
      </c>
      <c r="E41" s="40">
        <v>6</v>
      </c>
      <c r="F41" s="40">
        <v>-629</v>
      </c>
      <c r="G41" s="40">
        <v>50</v>
      </c>
      <c r="H41" s="40">
        <v>111985</v>
      </c>
    </row>
    <row r="42" spans="1:8" ht="12.95" customHeight="1">
      <c r="A42" s="60" t="s">
        <v>294</v>
      </c>
      <c r="B42" s="61" t="s">
        <v>295</v>
      </c>
      <c r="C42" s="40">
        <v>117</v>
      </c>
      <c r="D42" s="40">
        <v>13150</v>
      </c>
      <c r="E42" s="40">
        <v>18</v>
      </c>
      <c r="F42" s="40">
        <v>-1042</v>
      </c>
      <c r="G42" s="40">
        <v>99</v>
      </c>
      <c r="H42" s="40">
        <v>14192</v>
      </c>
    </row>
    <row r="43" spans="1:8" ht="12.95" customHeight="1">
      <c r="A43" s="60" t="s">
        <v>296</v>
      </c>
      <c r="B43" s="61" t="s">
        <v>297</v>
      </c>
      <c r="C43" s="40">
        <v>2336</v>
      </c>
      <c r="D43" s="40">
        <v>134731</v>
      </c>
      <c r="E43" s="40">
        <v>693</v>
      </c>
      <c r="F43" s="40">
        <v>-30415</v>
      </c>
      <c r="G43" s="40">
        <v>1643</v>
      </c>
      <c r="H43" s="40">
        <v>165146</v>
      </c>
    </row>
    <row r="44" spans="1:8" ht="12.95" customHeight="1">
      <c r="A44" s="60" t="s">
        <v>298</v>
      </c>
      <c r="B44" s="61" t="s">
        <v>299</v>
      </c>
      <c r="C44" s="40">
        <v>1001</v>
      </c>
      <c r="D44" s="40">
        <v>11791</v>
      </c>
      <c r="E44" s="40">
        <v>318</v>
      </c>
      <c r="F44" s="40">
        <v>-1331</v>
      </c>
      <c r="G44" s="40">
        <v>683</v>
      </c>
      <c r="H44" s="40">
        <v>13122</v>
      </c>
    </row>
    <row r="45" spans="1:8" ht="12.95" customHeight="1">
      <c r="A45" s="60" t="s">
        <v>300</v>
      </c>
      <c r="B45" s="61" t="s">
        <v>301</v>
      </c>
      <c r="C45" s="40">
        <v>18</v>
      </c>
      <c r="D45" s="40">
        <v>-206</v>
      </c>
      <c r="E45" s="40">
        <v>10</v>
      </c>
      <c r="F45" s="40">
        <v>-1060</v>
      </c>
      <c r="G45" s="40">
        <v>8</v>
      </c>
      <c r="H45" s="40">
        <v>854</v>
      </c>
    </row>
    <row r="46" spans="1:8" ht="12.95" customHeight="1">
      <c r="A46" s="60" t="s">
        <v>302</v>
      </c>
      <c r="B46" s="61" t="s">
        <v>303</v>
      </c>
      <c r="C46" s="40">
        <v>140</v>
      </c>
      <c r="D46" s="40">
        <v>32813</v>
      </c>
      <c r="E46" s="40">
        <v>21</v>
      </c>
      <c r="F46" s="40">
        <v>-713</v>
      </c>
      <c r="G46" s="40">
        <v>119</v>
      </c>
      <c r="H46" s="40">
        <v>33526</v>
      </c>
    </row>
    <row r="47" spans="1:8" ht="12.95" customHeight="1">
      <c r="A47" s="60" t="s">
        <v>304</v>
      </c>
      <c r="B47" s="61" t="s">
        <v>305</v>
      </c>
      <c r="C47" s="40">
        <v>1177</v>
      </c>
      <c r="D47" s="40">
        <v>90333</v>
      </c>
      <c r="E47" s="40">
        <v>344</v>
      </c>
      <c r="F47" s="40">
        <v>-27311</v>
      </c>
      <c r="G47" s="40">
        <v>833</v>
      </c>
      <c r="H47" s="40">
        <v>117645</v>
      </c>
    </row>
    <row r="48" spans="1:8" ht="12.95" customHeight="1">
      <c r="A48" s="60" t="s">
        <v>306</v>
      </c>
      <c r="B48" s="61" t="s">
        <v>307</v>
      </c>
      <c r="C48" s="40">
        <v>2325</v>
      </c>
      <c r="D48" s="40">
        <v>125311</v>
      </c>
      <c r="E48" s="40">
        <v>555</v>
      </c>
      <c r="F48" s="40">
        <v>-52814</v>
      </c>
      <c r="G48" s="40">
        <v>1770</v>
      </c>
      <c r="H48" s="40">
        <v>178124</v>
      </c>
    </row>
    <row r="49" spans="1:8" ht="12.95" customHeight="1">
      <c r="A49" s="60" t="s">
        <v>308</v>
      </c>
      <c r="B49" s="61" t="s">
        <v>309</v>
      </c>
      <c r="C49" s="40" t="s">
        <v>25</v>
      </c>
      <c r="D49" s="40" t="s">
        <v>25</v>
      </c>
      <c r="E49" s="40" t="s">
        <v>25</v>
      </c>
      <c r="F49" s="40" t="s">
        <v>25</v>
      </c>
      <c r="G49" s="40" t="s">
        <v>25</v>
      </c>
      <c r="H49" s="40" t="s">
        <v>25</v>
      </c>
    </row>
    <row r="50" spans="1:8" ht="12.95" customHeight="1">
      <c r="A50" s="60" t="s">
        <v>310</v>
      </c>
      <c r="B50" s="61" t="s">
        <v>311</v>
      </c>
      <c r="C50" s="40" t="s">
        <v>25</v>
      </c>
      <c r="D50" s="40" t="s">
        <v>25</v>
      </c>
      <c r="E50" s="40" t="s">
        <v>25</v>
      </c>
      <c r="F50" s="40" t="s">
        <v>25</v>
      </c>
      <c r="G50" s="40" t="s">
        <v>25</v>
      </c>
      <c r="H50" s="40" t="s">
        <v>25</v>
      </c>
    </row>
    <row r="51" spans="1:8" ht="12.95" customHeight="1">
      <c r="A51" s="60" t="s">
        <v>312</v>
      </c>
      <c r="B51" s="61" t="s">
        <v>313</v>
      </c>
      <c r="C51" s="40">
        <v>2179</v>
      </c>
      <c r="D51" s="40">
        <v>117911</v>
      </c>
      <c r="E51" s="40">
        <v>525</v>
      </c>
      <c r="F51" s="40">
        <v>-52506</v>
      </c>
      <c r="G51" s="40">
        <v>1654</v>
      </c>
      <c r="H51" s="40">
        <v>170418</v>
      </c>
    </row>
    <row r="52" spans="1:8" ht="21" customHeight="1">
      <c r="A52" s="60" t="s">
        <v>314</v>
      </c>
      <c r="B52" s="74" t="s">
        <v>315</v>
      </c>
      <c r="C52" s="36">
        <v>75447</v>
      </c>
      <c r="D52" s="36">
        <v>26479402</v>
      </c>
      <c r="E52" s="36">
        <v>15595</v>
      </c>
      <c r="F52" s="36">
        <v>-2842230</v>
      </c>
      <c r="G52" s="36">
        <v>59852</v>
      </c>
      <c r="H52" s="36">
        <v>29321632</v>
      </c>
    </row>
    <row r="53" spans="1:8" s="3" customFormat="1" ht="54" customHeight="1">
      <c r="A53" s="132" t="s">
        <v>316</v>
      </c>
      <c r="B53" s="132"/>
      <c r="C53" s="132"/>
      <c r="D53" s="132"/>
      <c r="E53" s="132"/>
      <c r="F53" s="132"/>
      <c r="G53" s="132"/>
      <c r="H53" s="132"/>
    </row>
    <row r="54" spans="1:8" s="25" customFormat="1" ht="12.75" customHeight="1">
      <c r="A54" s="60"/>
      <c r="B54" s="60"/>
      <c r="C54" s="60"/>
      <c r="D54" s="60"/>
      <c r="E54" s="60"/>
      <c r="F54" s="60"/>
      <c r="G54" s="26"/>
      <c r="H54" s="26"/>
    </row>
    <row r="55" spans="1:8" s="25" customFormat="1" ht="12.75" customHeight="1">
      <c r="A55" s="60"/>
      <c r="B55" s="60"/>
      <c r="C55" s="60"/>
      <c r="D55" s="60"/>
      <c r="E55" s="60"/>
      <c r="F55" s="60"/>
      <c r="G55" s="26"/>
      <c r="H55" s="26"/>
    </row>
    <row r="56" spans="1:8" s="25" customFormat="1" ht="14.25" customHeight="1">
      <c r="A56" s="60"/>
      <c r="B56" s="60"/>
      <c r="C56" s="60"/>
      <c r="D56" s="60"/>
      <c r="E56" s="60"/>
      <c r="F56" s="60"/>
      <c r="G56" s="26"/>
      <c r="H56" s="26"/>
    </row>
  </sheetData>
  <mergeCells count="6">
    <mergeCell ref="A53:H53"/>
    <mergeCell ref="A3:B5"/>
    <mergeCell ref="C3:H3"/>
    <mergeCell ref="C4:D4"/>
    <mergeCell ref="E4:F4"/>
    <mergeCell ref="G4:H4"/>
  </mergeCells>
  <conditionalFormatting sqref="C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5.125" style="26" customWidth="1"/>
    <col min="2" max="2" width="18.625" style="26" customWidth="1"/>
    <col min="3" max="3" width="7.375" style="26" customWidth="1"/>
    <col min="4" max="4" width="8.25" style="26" customWidth="1"/>
    <col min="5" max="5" width="5.625" style="26" customWidth="1"/>
    <col min="6" max="7" width="7.625" style="26" customWidth="1"/>
    <col min="8" max="8" width="8.625" style="26" customWidth="1"/>
    <col min="9" max="9" width="6.625" style="26" customWidth="1"/>
    <col min="10" max="10" width="7.625" style="26" customWidth="1"/>
    <col min="11" max="16" width="9.5" style="26" customWidth="1"/>
    <col min="17" max="17" width="20.875" style="26" customWidth="1"/>
    <col min="18" max="18" width="5.125" style="26" customWidth="1"/>
    <col min="19" max="16384" width="8" style="26"/>
  </cols>
  <sheetData>
    <row r="1" spans="1:18" ht="16.5" customHeight="1"/>
    <row r="2" spans="1:18" ht="14.85" customHeight="1">
      <c r="A2" s="29" t="s">
        <v>322</v>
      </c>
      <c r="B2" s="29"/>
      <c r="C2" s="29"/>
      <c r="D2" s="29"/>
      <c r="E2" s="29"/>
      <c r="F2" s="29"/>
      <c r="G2" s="29"/>
      <c r="H2" s="29"/>
      <c r="I2" s="29"/>
      <c r="J2" s="29"/>
      <c r="K2" s="82" t="s">
        <v>171</v>
      </c>
    </row>
    <row r="3" spans="1:18" ht="16.5" customHeight="1">
      <c r="A3" s="136" t="s">
        <v>172</v>
      </c>
      <c r="B3" s="106" t="s">
        <v>173</v>
      </c>
      <c r="C3" s="109" t="s">
        <v>1</v>
      </c>
      <c r="D3" s="110"/>
      <c r="E3" s="110" t="s">
        <v>16</v>
      </c>
      <c r="F3" s="110"/>
      <c r="G3" s="110"/>
      <c r="H3" s="110"/>
      <c r="I3" s="110"/>
      <c r="J3" s="113"/>
      <c r="K3" s="139" t="s">
        <v>17</v>
      </c>
      <c r="L3" s="110"/>
      <c r="M3" s="110"/>
      <c r="N3" s="110"/>
      <c r="O3" s="110"/>
      <c r="P3" s="140"/>
      <c r="Q3" s="116" t="s">
        <v>173</v>
      </c>
      <c r="R3" s="133" t="s">
        <v>172</v>
      </c>
    </row>
    <row r="4" spans="1:18" ht="25.5" customHeight="1">
      <c r="A4" s="137"/>
      <c r="B4" s="107"/>
      <c r="C4" s="111"/>
      <c r="D4" s="112"/>
      <c r="E4" s="112" t="s">
        <v>174</v>
      </c>
      <c r="F4" s="112"/>
      <c r="G4" s="112" t="s">
        <v>5</v>
      </c>
      <c r="H4" s="112"/>
      <c r="I4" s="112" t="s">
        <v>175</v>
      </c>
      <c r="J4" s="119"/>
      <c r="K4" s="121" t="s">
        <v>19</v>
      </c>
      <c r="L4" s="112"/>
      <c r="M4" s="112" t="s">
        <v>20</v>
      </c>
      <c r="N4" s="112"/>
      <c r="O4" s="112" t="s">
        <v>21</v>
      </c>
      <c r="P4" s="130"/>
      <c r="Q4" s="117"/>
      <c r="R4" s="134"/>
    </row>
    <row r="5" spans="1:18" ht="15" customHeight="1">
      <c r="A5" s="138"/>
      <c r="B5" s="108"/>
      <c r="C5" s="30" t="s">
        <v>10</v>
      </c>
      <c r="D5" s="31" t="s">
        <v>11</v>
      </c>
      <c r="E5" s="31" t="s">
        <v>10</v>
      </c>
      <c r="F5" s="31" t="s">
        <v>11</v>
      </c>
      <c r="G5" s="31" t="s">
        <v>10</v>
      </c>
      <c r="H5" s="31" t="s">
        <v>11</v>
      </c>
      <c r="I5" s="31" t="s">
        <v>10</v>
      </c>
      <c r="J5" s="32" t="s">
        <v>11</v>
      </c>
      <c r="K5" s="33" t="s">
        <v>10</v>
      </c>
      <c r="L5" s="31" t="s">
        <v>11</v>
      </c>
      <c r="M5" s="31" t="s">
        <v>10</v>
      </c>
      <c r="N5" s="31" t="s">
        <v>11</v>
      </c>
      <c r="O5" s="31" t="s">
        <v>10</v>
      </c>
      <c r="P5" s="34" t="s">
        <v>11</v>
      </c>
      <c r="Q5" s="118"/>
      <c r="R5" s="135"/>
    </row>
    <row r="6" spans="1:18" ht="19.5" customHeight="1">
      <c r="A6" s="63"/>
      <c r="B6" s="35" t="s">
        <v>176</v>
      </c>
      <c r="C6" s="36">
        <v>187266</v>
      </c>
      <c r="D6" s="36">
        <v>32554769</v>
      </c>
      <c r="E6" s="36">
        <v>8795</v>
      </c>
      <c r="F6" s="36">
        <v>304617</v>
      </c>
      <c r="G6" s="36">
        <v>75447</v>
      </c>
      <c r="H6" s="36">
        <v>26479402</v>
      </c>
      <c r="I6" s="36">
        <v>10915</v>
      </c>
      <c r="J6" s="36">
        <v>3751058</v>
      </c>
      <c r="K6" s="36">
        <v>17572</v>
      </c>
      <c r="L6" s="36">
        <v>485530</v>
      </c>
      <c r="M6" s="36">
        <v>93800</v>
      </c>
      <c r="N6" s="36">
        <v>1446994</v>
      </c>
      <c r="O6" s="36">
        <v>900</v>
      </c>
      <c r="P6" s="36">
        <v>87168</v>
      </c>
      <c r="Q6" s="37" t="s">
        <v>176</v>
      </c>
      <c r="R6" s="64"/>
    </row>
    <row r="7" spans="1:18" ht="18" customHeight="1">
      <c r="A7" s="65"/>
      <c r="B7" s="35" t="s">
        <v>177</v>
      </c>
      <c r="C7" s="36">
        <v>38017</v>
      </c>
      <c r="D7" s="36">
        <v>8190478</v>
      </c>
      <c r="E7" s="36">
        <v>271</v>
      </c>
      <c r="F7" s="36">
        <v>13114</v>
      </c>
      <c r="G7" s="36">
        <v>13771</v>
      </c>
      <c r="H7" s="36">
        <v>5947817</v>
      </c>
      <c r="I7" s="36">
        <v>3727</v>
      </c>
      <c r="J7" s="36">
        <v>1468002</v>
      </c>
      <c r="K7" s="36">
        <v>4226</v>
      </c>
      <c r="L7" s="36">
        <v>229730</v>
      </c>
      <c r="M7" s="36">
        <v>20079</v>
      </c>
      <c r="N7" s="36">
        <v>505585</v>
      </c>
      <c r="O7" s="36">
        <v>184</v>
      </c>
      <c r="P7" s="36">
        <v>26230</v>
      </c>
      <c r="Q7" s="37" t="s">
        <v>177</v>
      </c>
      <c r="R7" s="66"/>
    </row>
    <row r="8" spans="1:18" ht="13.35" customHeight="1">
      <c r="A8" s="67">
        <v>111</v>
      </c>
      <c r="B8" s="68" t="s">
        <v>178</v>
      </c>
      <c r="C8" s="40">
        <v>12460</v>
      </c>
      <c r="D8" s="40">
        <v>2035853</v>
      </c>
      <c r="E8" s="40">
        <v>59</v>
      </c>
      <c r="F8" s="40">
        <v>6792</v>
      </c>
      <c r="G8" s="40">
        <v>3980</v>
      </c>
      <c r="H8" s="40">
        <v>1130252</v>
      </c>
      <c r="I8" s="40">
        <v>1150</v>
      </c>
      <c r="J8" s="40">
        <v>617786</v>
      </c>
      <c r="K8" s="40">
        <v>1805</v>
      </c>
      <c r="L8" s="40">
        <v>81487</v>
      </c>
      <c r="M8" s="40">
        <v>7031</v>
      </c>
      <c r="N8" s="40">
        <v>196620</v>
      </c>
      <c r="O8" s="40">
        <v>57</v>
      </c>
      <c r="P8" s="40">
        <v>2916</v>
      </c>
      <c r="Q8" s="69" t="s">
        <v>178</v>
      </c>
      <c r="R8" s="70">
        <v>111</v>
      </c>
    </row>
    <row r="9" spans="1:18" ht="13.35" customHeight="1">
      <c r="A9" s="67">
        <v>121</v>
      </c>
      <c r="B9" s="68" t="s">
        <v>179</v>
      </c>
      <c r="C9" s="40">
        <v>2511</v>
      </c>
      <c r="D9" s="40">
        <v>345889</v>
      </c>
      <c r="E9" s="40">
        <v>42</v>
      </c>
      <c r="F9" s="40">
        <v>1904</v>
      </c>
      <c r="G9" s="40">
        <v>1013</v>
      </c>
      <c r="H9" s="40">
        <v>218437</v>
      </c>
      <c r="I9" s="40">
        <v>174</v>
      </c>
      <c r="J9" s="40">
        <v>73364</v>
      </c>
      <c r="K9" s="40">
        <v>257</v>
      </c>
      <c r="L9" s="40">
        <v>6660</v>
      </c>
      <c r="M9" s="40">
        <v>1306</v>
      </c>
      <c r="N9" s="40">
        <v>41298</v>
      </c>
      <c r="O9" s="40">
        <v>20</v>
      </c>
      <c r="P9" s="40">
        <v>4225</v>
      </c>
      <c r="Q9" s="69" t="s">
        <v>179</v>
      </c>
      <c r="R9" s="70">
        <v>121</v>
      </c>
    </row>
    <row r="10" spans="1:18" ht="13.35" customHeight="1">
      <c r="A10" s="67">
        <v>211</v>
      </c>
      <c r="B10" s="68" t="s">
        <v>180</v>
      </c>
      <c r="C10" s="40">
        <v>1242</v>
      </c>
      <c r="D10" s="40">
        <v>132106</v>
      </c>
      <c r="E10" s="40">
        <v>14</v>
      </c>
      <c r="F10" s="40">
        <v>-190</v>
      </c>
      <c r="G10" s="40">
        <v>529</v>
      </c>
      <c r="H10" s="40">
        <v>88284</v>
      </c>
      <c r="I10" s="40">
        <v>86</v>
      </c>
      <c r="J10" s="40">
        <v>25326</v>
      </c>
      <c r="K10" s="40">
        <v>108</v>
      </c>
      <c r="L10" s="40">
        <v>6703</v>
      </c>
      <c r="M10" s="40">
        <v>614</v>
      </c>
      <c r="N10" s="40">
        <v>11200</v>
      </c>
      <c r="O10" s="40">
        <v>11</v>
      </c>
      <c r="P10" s="40">
        <v>783</v>
      </c>
      <c r="Q10" s="69" t="s">
        <v>180</v>
      </c>
      <c r="R10" s="70">
        <v>211</v>
      </c>
    </row>
    <row r="11" spans="1:18" ht="13.35" customHeight="1">
      <c r="A11" s="67">
        <v>212</v>
      </c>
      <c r="B11" s="68" t="s">
        <v>181</v>
      </c>
      <c r="C11" s="40">
        <v>5237</v>
      </c>
      <c r="D11" s="40">
        <v>899562</v>
      </c>
      <c r="E11" s="40">
        <v>15</v>
      </c>
      <c r="F11" s="40">
        <v>475</v>
      </c>
      <c r="G11" s="40">
        <v>1793</v>
      </c>
      <c r="H11" s="40">
        <v>602906</v>
      </c>
      <c r="I11" s="40">
        <v>591</v>
      </c>
      <c r="J11" s="40">
        <v>190621</v>
      </c>
      <c r="K11" s="40">
        <v>502</v>
      </c>
      <c r="L11" s="40">
        <v>34806</v>
      </c>
      <c r="M11" s="40">
        <v>2832</v>
      </c>
      <c r="N11" s="40">
        <v>68682</v>
      </c>
      <c r="O11" s="40">
        <v>17</v>
      </c>
      <c r="P11" s="40">
        <v>2072</v>
      </c>
      <c r="Q11" s="69" t="s">
        <v>181</v>
      </c>
      <c r="R11" s="70">
        <v>212</v>
      </c>
    </row>
    <row r="12" spans="1:18" ht="13.35" customHeight="1">
      <c r="A12" s="67">
        <v>221</v>
      </c>
      <c r="B12" s="68" t="s">
        <v>182</v>
      </c>
      <c r="C12" s="40">
        <v>2961</v>
      </c>
      <c r="D12" s="40">
        <v>506886</v>
      </c>
      <c r="E12" s="40">
        <v>25</v>
      </c>
      <c r="F12" s="40">
        <v>885</v>
      </c>
      <c r="G12" s="40">
        <v>997</v>
      </c>
      <c r="H12" s="40">
        <v>298790</v>
      </c>
      <c r="I12" s="40">
        <v>309</v>
      </c>
      <c r="J12" s="40">
        <v>112553</v>
      </c>
      <c r="K12" s="40">
        <v>324</v>
      </c>
      <c r="L12" s="40">
        <v>57763</v>
      </c>
      <c r="M12" s="40">
        <v>1600</v>
      </c>
      <c r="N12" s="40">
        <v>35848</v>
      </c>
      <c r="O12" s="40">
        <v>15</v>
      </c>
      <c r="P12" s="40">
        <v>1047</v>
      </c>
      <c r="Q12" s="69" t="s">
        <v>182</v>
      </c>
      <c r="R12" s="70">
        <v>221</v>
      </c>
    </row>
    <row r="13" spans="1:18" ht="13.35" customHeight="1">
      <c r="A13" s="67">
        <v>222</v>
      </c>
      <c r="B13" s="68" t="s">
        <v>183</v>
      </c>
      <c r="C13" s="40">
        <v>4775</v>
      </c>
      <c r="D13" s="40">
        <v>2503405</v>
      </c>
      <c r="E13" s="40">
        <v>17</v>
      </c>
      <c r="F13" s="40">
        <v>642</v>
      </c>
      <c r="G13" s="40">
        <v>1812</v>
      </c>
      <c r="H13" s="40">
        <v>2274097</v>
      </c>
      <c r="I13" s="40">
        <v>485</v>
      </c>
      <c r="J13" s="40">
        <v>134955</v>
      </c>
      <c r="K13" s="40">
        <v>380</v>
      </c>
      <c r="L13" s="40">
        <v>9570</v>
      </c>
      <c r="M13" s="40">
        <v>2496</v>
      </c>
      <c r="N13" s="40">
        <v>73415</v>
      </c>
      <c r="O13" s="40">
        <v>26</v>
      </c>
      <c r="P13" s="40">
        <v>10726</v>
      </c>
      <c r="Q13" s="69" t="s">
        <v>183</v>
      </c>
      <c r="R13" s="70">
        <v>222</v>
      </c>
    </row>
    <row r="14" spans="1:18" ht="13.35" customHeight="1">
      <c r="A14" s="67">
        <v>231</v>
      </c>
      <c r="B14" s="68" t="s">
        <v>184</v>
      </c>
      <c r="C14" s="40">
        <v>1897</v>
      </c>
      <c r="D14" s="40">
        <v>314496</v>
      </c>
      <c r="E14" s="40">
        <v>9</v>
      </c>
      <c r="F14" s="40">
        <v>394</v>
      </c>
      <c r="G14" s="40">
        <v>803</v>
      </c>
      <c r="H14" s="40">
        <v>230094</v>
      </c>
      <c r="I14" s="40">
        <v>146</v>
      </c>
      <c r="J14" s="40">
        <v>64895</v>
      </c>
      <c r="K14" s="40">
        <v>176</v>
      </c>
      <c r="L14" s="40">
        <v>2102</v>
      </c>
      <c r="M14" s="40">
        <v>912</v>
      </c>
      <c r="N14" s="40">
        <v>16669</v>
      </c>
      <c r="O14" s="40">
        <v>10</v>
      </c>
      <c r="P14" s="40">
        <v>343</v>
      </c>
      <c r="Q14" s="69" t="s">
        <v>184</v>
      </c>
      <c r="R14" s="70">
        <v>231</v>
      </c>
    </row>
    <row r="15" spans="1:18" ht="13.35" customHeight="1">
      <c r="A15" s="67">
        <v>311</v>
      </c>
      <c r="B15" s="68" t="s">
        <v>185</v>
      </c>
      <c r="C15" s="40">
        <v>4475</v>
      </c>
      <c r="D15" s="40">
        <v>607463</v>
      </c>
      <c r="E15" s="40">
        <v>58</v>
      </c>
      <c r="F15" s="40">
        <v>1402</v>
      </c>
      <c r="G15" s="40">
        <v>1831</v>
      </c>
      <c r="H15" s="40">
        <v>393492</v>
      </c>
      <c r="I15" s="40">
        <v>574</v>
      </c>
      <c r="J15" s="40">
        <v>167796</v>
      </c>
      <c r="K15" s="40">
        <v>413</v>
      </c>
      <c r="L15" s="40">
        <v>6955</v>
      </c>
      <c r="M15" s="40">
        <v>2078</v>
      </c>
      <c r="N15" s="40">
        <v>35598</v>
      </c>
      <c r="O15" s="40">
        <v>12</v>
      </c>
      <c r="P15" s="40">
        <v>2221</v>
      </c>
      <c r="Q15" s="69" t="s">
        <v>185</v>
      </c>
      <c r="R15" s="70">
        <v>311</v>
      </c>
    </row>
    <row r="16" spans="1:18" ht="13.35" customHeight="1">
      <c r="A16" s="67">
        <v>421</v>
      </c>
      <c r="B16" s="68" t="s">
        <v>186</v>
      </c>
      <c r="C16" s="40">
        <v>2459</v>
      </c>
      <c r="D16" s="40">
        <v>844818</v>
      </c>
      <c r="E16" s="40">
        <v>32</v>
      </c>
      <c r="F16" s="40">
        <v>809</v>
      </c>
      <c r="G16" s="40">
        <v>1013</v>
      </c>
      <c r="H16" s="40">
        <v>711465</v>
      </c>
      <c r="I16" s="40">
        <v>212</v>
      </c>
      <c r="J16" s="40">
        <v>80707</v>
      </c>
      <c r="K16" s="40">
        <v>261</v>
      </c>
      <c r="L16" s="40">
        <v>23684</v>
      </c>
      <c r="M16" s="40">
        <v>1210</v>
      </c>
      <c r="N16" s="40">
        <v>26256</v>
      </c>
      <c r="O16" s="40">
        <v>16</v>
      </c>
      <c r="P16" s="40">
        <v>1897</v>
      </c>
      <c r="Q16" s="69" t="s">
        <v>186</v>
      </c>
      <c r="R16" s="70">
        <v>421</v>
      </c>
    </row>
    <row r="17" spans="1:18" ht="18" customHeight="1">
      <c r="A17" s="71"/>
      <c r="B17" s="35" t="s">
        <v>187</v>
      </c>
      <c r="C17" s="36">
        <v>57282</v>
      </c>
      <c r="D17" s="36">
        <v>11133513</v>
      </c>
      <c r="E17" s="36">
        <v>3452</v>
      </c>
      <c r="F17" s="36">
        <v>117196</v>
      </c>
      <c r="G17" s="36">
        <v>22713</v>
      </c>
      <c r="H17" s="36">
        <v>9636194</v>
      </c>
      <c r="I17" s="36">
        <v>2516</v>
      </c>
      <c r="J17" s="36">
        <v>869627</v>
      </c>
      <c r="K17" s="36">
        <v>6063</v>
      </c>
      <c r="L17" s="36">
        <v>83002</v>
      </c>
      <c r="M17" s="36">
        <v>29098</v>
      </c>
      <c r="N17" s="36">
        <v>389885</v>
      </c>
      <c r="O17" s="36">
        <v>288</v>
      </c>
      <c r="P17" s="36">
        <v>37609</v>
      </c>
      <c r="Q17" s="37" t="s">
        <v>187</v>
      </c>
      <c r="R17" s="72"/>
    </row>
    <row r="18" spans="1:18" ht="13.35" customHeight="1">
      <c r="A18" s="67">
        <v>115</v>
      </c>
      <c r="B18" s="68" t="s">
        <v>188</v>
      </c>
      <c r="C18" s="40">
        <v>6401</v>
      </c>
      <c r="D18" s="40">
        <v>617823</v>
      </c>
      <c r="E18" s="40">
        <v>159</v>
      </c>
      <c r="F18" s="40">
        <v>4247</v>
      </c>
      <c r="G18" s="40">
        <v>2288</v>
      </c>
      <c r="H18" s="40">
        <v>450313</v>
      </c>
      <c r="I18" s="40">
        <v>301</v>
      </c>
      <c r="J18" s="40">
        <v>108872</v>
      </c>
      <c r="K18" s="40">
        <v>809</v>
      </c>
      <c r="L18" s="40">
        <v>3406</v>
      </c>
      <c r="M18" s="40">
        <v>3677</v>
      </c>
      <c r="N18" s="40">
        <v>48963</v>
      </c>
      <c r="O18" s="40">
        <v>29</v>
      </c>
      <c r="P18" s="40">
        <v>2022</v>
      </c>
      <c r="Q18" s="69" t="s">
        <v>188</v>
      </c>
      <c r="R18" s="70">
        <v>115</v>
      </c>
    </row>
    <row r="19" spans="1:18" ht="13.35" customHeight="1">
      <c r="A19" s="67">
        <v>116</v>
      </c>
      <c r="B19" s="68" t="s">
        <v>189</v>
      </c>
      <c r="C19" s="40">
        <v>9643</v>
      </c>
      <c r="D19" s="40">
        <v>1610673</v>
      </c>
      <c r="E19" s="40">
        <v>222</v>
      </c>
      <c r="F19" s="40">
        <v>7990</v>
      </c>
      <c r="G19" s="40">
        <v>3415</v>
      </c>
      <c r="H19" s="40">
        <v>1370271</v>
      </c>
      <c r="I19" s="40">
        <v>452</v>
      </c>
      <c r="J19" s="40">
        <v>142028</v>
      </c>
      <c r="K19" s="40">
        <v>1201</v>
      </c>
      <c r="L19" s="40">
        <v>9963</v>
      </c>
      <c r="M19" s="40">
        <v>5542</v>
      </c>
      <c r="N19" s="40">
        <v>78614</v>
      </c>
      <c r="O19" s="40">
        <v>38</v>
      </c>
      <c r="P19" s="40">
        <v>1807</v>
      </c>
      <c r="Q19" s="69" t="s">
        <v>189</v>
      </c>
      <c r="R19" s="70">
        <v>116</v>
      </c>
    </row>
    <row r="20" spans="1:18" ht="13.35" customHeight="1">
      <c r="A20" s="67">
        <v>117</v>
      </c>
      <c r="B20" s="68" t="s">
        <v>190</v>
      </c>
      <c r="C20" s="40">
        <v>3779</v>
      </c>
      <c r="D20" s="40">
        <v>427304</v>
      </c>
      <c r="E20" s="40">
        <v>181</v>
      </c>
      <c r="F20" s="40">
        <v>5099</v>
      </c>
      <c r="G20" s="40">
        <v>1456</v>
      </c>
      <c r="H20" s="40">
        <v>340092</v>
      </c>
      <c r="I20" s="40">
        <v>157</v>
      </c>
      <c r="J20" s="40">
        <v>56689</v>
      </c>
      <c r="K20" s="40">
        <v>398</v>
      </c>
      <c r="L20" s="40">
        <v>1972</v>
      </c>
      <c r="M20" s="40">
        <v>2009</v>
      </c>
      <c r="N20" s="40">
        <v>22992</v>
      </c>
      <c r="O20" s="40">
        <v>14</v>
      </c>
      <c r="P20" s="40">
        <v>460</v>
      </c>
      <c r="Q20" s="69" t="s">
        <v>190</v>
      </c>
      <c r="R20" s="70">
        <v>117</v>
      </c>
    </row>
    <row r="21" spans="1:18" ht="13.35" customHeight="1">
      <c r="A21" s="67">
        <v>118</v>
      </c>
      <c r="B21" s="68" t="s">
        <v>191</v>
      </c>
      <c r="C21" s="40">
        <v>9008</v>
      </c>
      <c r="D21" s="40">
        <v>1575651</v>
      </c>
      <c r="E21" s="40">
        <v>319</v>
      </c>
      <c r="F21" s="40">
        <v>12352</v>
      </c>
      <c r="G21" s="40">
        <v>3257</v>
      </c>
      <c r="H21" s="40">
        <v>1285364</v>
      </c>
      <c r="I21" s="40">
        <v>416</v>
      </c>
      <c r="J21" s="40">
        <v>146592</v>
      </c>
      <c r="K21" s="40">
        <v>1104</v>
      </c>
      <c r="L21" s="40">
        <v>25206</v>
      </c>
      <c r="M21" s="40">
        <v>5039</v>
      </c>
      <c r="N21" s="40">
        <v>81050</v>
      </c>
      <c r="O21" s="40">
        <v>41</v>
      </c>
      <c r="P21" s="40">
        <v>25087</v>
      </c>
      <c r="Q21" s="69" t="s">
        <v>191</v>
      </c>
      <c r="R21" s="70">
        <v>118</v>
      </c>
    </row>
    <row r="22" spans="1:18" ht="13.35" customHeight="1">
      <c r="A22" s="67">
        <v>119</v>
      </c>
      <c r="B22" s="68" t="s">
        <v>192</v>
      </c>
      <c r="C22" s="40">
        <v>7145</v>
      </c>
      <c r="D22" s="40">
        <v>1263265</v>
      </c>
      <c r="E22" s="40">
        <v>330</v>
      </c>
      <c r="F22" s="40">
        <v>11594</v>
      </c>
      <c r="G22" s="40">
        <v>2675</v>
      </c>
      <c r="H22" s="40">
        <v>1082541</v>
      </c>
      <c r="I22" s="40">
        <v>316</v>
      </c>
      <c r="J22" s="40">
        <v>98448</v>
      </c>
      <c r="K22" s="40">
        <v>899</v>
      </c>
      <c r="L22" s="40">
        <v>8585</v>
      </c>
      <c r="M22" s="40">
        <v>3893</v>
      </c>
      <c r="N22" s="40">
        <v>59285</v>
      </c>
      <c r="O22" s="40">
        <v>53</v>
      </c>
      <c r="P22" s="40">
        <v>2812</v>
      </c>
      <c r="Q22" s="69" t="s">
        <v>192</v>
      </c>
      <c r="R22" s="70">
        <v>119</v>
      </c>
    </row>
    <row r="23" spans="1:18" ht="13.35" customHeight="1">
      <c r="A23" s="67">
        <v>125</v>
      </c>
      <c r="B23" s="68" t="s">
        <v>179</v>
      </c>
      <c r="C23" s="40">
        <v>5784</v>
      </c>
      <c r="D23" s="40">
        <v>2131939</v>
      </c>
      <c r="E23" s="40">
        <v>383</v>
      </c>
      <c r="F23" s="40">
        <v>10387</v>
      </c>
      <c r="G23" s="40">
        <v>2602</v>
      </c>
      <c r="H23" s="40">
        <v>1985856</v>
      </c>
      <c r="I23" s="40">
        <v>233</v>
      </c>
      <c r="J23" s="40">
        <v>95739</v>
      </c>
      <c r="K23" s="40">
        <v>527</v>
      </c>
      <c r="L23" s="40">
        <v>8406</v>
      </c>
      <c r="M23" s="40">
        <v>2643</v>
      </c>
      <c r="N23" s="40">
        <v>29277</v>
      </c>
      <c r="O23" s="40">
        <v>38</v>
      </c>
      <c r="P23" s="40">
        <v>2274</v>
      </c>
      <c r="Q23" s="69" t="s">
        <v>179</v>
      </c>
      <c r="R23" s="70">
        <v>125</v>
      </c>
    </row>
    <row r="24" spans="1:18" ht="13.35" customHeight="1">
      <c r="A24" s="67">
        <v>126</v>
      </c>
      <c r="B24" s="68" t="s">
        <v>193</v>
      </c>
      <c r="C24" s="40">
        <v>2030</v>
      </c>
      <c r="D24" s="40">
        <v>921550</v>
      </c>
      <c r="E24" s="40">
        <v>362</v>
      </c>
      <c r="F24" s="40">
        <v>11111</v>
      </c>
      <c r="G24" s="40">
        <v>805</v>
      </c>
      <c r="H24" s="40">
        <v>874997</v>
      </c>
      <c r="I24" s="40">
        <v>74</v>
      </c>
      <c r="J24" s="40">
        <v>23232</v>
      </c>
      <c r="K24" s="40">
        <v>170</v>
      </c>
      <c r="L24" s="40">
        <v>1211</v>
      </c>
      <c r="M24" s="40">
        <v>836</v>
      </c>
      <c r="N24" s="40">
        <v>11221</v>
      </c>
      <c r="O24" s="40">
        <v>8</v>
      </c>
      <c r="P24" s="40">
        <v>-222</v>
      </c>
      <c r="Q24" s="69" t="s">
        <v>193</v>
      </c>
      <c r="R24" s="70">
        <v>126</v>
      </c>
    </row>
    <row r="25" spans="1:18" ht="13.35" customHeight="1">
      <c r="A25" s="67">
        <v>127</v>
      </c>
      <c r="B25" s="68" t="s">
        <v>194</v>
      </c>
      <c r="C25" s="40">
        <v>3906</v>
      </c>
      <c r="D25" s="40">
        <v>439004</v>
      </c>
      <c r="E25" s="40">
        <v>657</v>
      </c>
      <c r="F25" s="40">
        <v>21330</v>
      </c>
      <c r="G25" s="40">
        <v>1819</v>
      </c>
      <c r="H25" s="40">
        <v>352290</v>
      </c>
      <c r="I25" s="40">
        <v>151</v>
      </c>
      <c r="J25" s="40">
        <v>48605</v>
      </c>
      <c r="K25" s="40">
        <v>274</v>
      </c>
      <c r="L25" s="40">
        <v>949</v>
      </c>
      <c r="M25" s="40">
        <v>1382</v>
      </c>
      <c r="N25" s="40">
        <v>15748</v>
      </c>
      <c r="O25" s="40">
        <v>13</v>
      </c>
      <c r="P25" s="40">
        <v>83</v>
      </c>
      <c r="Q25" s="69" t="s">
        <v>194</v>
      </c>
      <c r="R25" s="70">
        <v>127</v>
      </c>
    </row>
    <row r="26" spans="1:18" ht="13.35" customHeight="1">
      <c r="A26" s="67">
        <v>128</v>
      </c>
      <c r="B26" s="68" t="s">
        <v>195</v>
      </c>
      <c r="C26" s="40">
        <v>2928</v>
      </c>
      <c r="D26" s="40">
        <v>321522</v>
      </c>
      <c r="E26" s="40">
        <v>319</v>
      </c>
      <c r="F26" s="40">
        <v>11933</v>
      </c>
      <c r="G26" s="40">
        <v>1424</v>
      </c>
      <c r="H26" s="40">
        <v>253947</v>
      </c>
      <c r="I26" s="40">
        <v>112</v>
      </c>
      <c r="J26" s="40">
        <v>36038</v>
      </c>
      <c r="K26" s="40">
        <v>202</v>
      </c>
      <c r="L26" s="40">
        <v>2385</v>
      </c>
      <c r="M26" s="40">
        <v>1096</v>
      </c>
      <c r="N26" s="40">
        <v>16171</v>
      </c>
      <c r="O26" s="40">
        <v>17</v>
      </c>
      <c r="P26" s="40">
        <v>1049</v>
      </c>
      <c r="Q26" s="69" t="s">
        <v>195</v>
      </c>
      <c r="R26" s="70">
        <v>128</v>
      </c>
    </row>
    <row r="27" spans="1:18" ht="13.35" customHeight="1">
      <c r="A27" s="67">
        <v>135</v>
      </c>
      <c r="B27" s="68" t="s">
        <v>196</v>
      </c>
      <c r="C27" s="40">
        <v>1767</v>
      </c>
      <c r="D27" s="40">
        <v>130125</v>
      </c>
      <c r="E27" s="40">
        <v>126</v>
      </c>
      <c r="F27" s="40">
        <v>4985</v>
      </c>
      <c r="G27" s="40">
        <v>771</v>
      </c>
      <c r="H27" s="40">
        <v>93738</v>
      </c>
      <c r="I27" s="40">
        <v>81</v>
      </c>
      <c r="J27" s="40">
        <v>25032</v>
      </c>
      <c r="K27" s="40">
        <v>120</v>
      </c>
      <c r="L27" s="40">
        <v>312</v>
      </c>
      <c r="M27" s="40">
        <v>813</v>
      </c>
      <c r="N27" s="40">
        <v>5562</v>
      </c>
      <c r="O27" s="40">
        <v>12</v>
      </c>
      <c r="P27" s="40">
        <v>494</v>
      </c>
      <c r="Q27" s="69" t="s">
        <v>196</v>
      </c>
      <c r="R27" s="70">
        <v>135</v>
      </c>
    </row>
    <row r="28" spans="1:18" ht="13.35" customHeight="1">
      <c r="A28" s="67">
        <v>136</v>
      </c>
      <c r="B28" s="68" t="s">
        <v>197</v>
      </c>
      <c r="C28" s="40">
        <v>4891</v>
      </c>
      <c r="D28" s="40">
        <v>1694658</v>
      </c>
      <c r="E28" s="40">
        <v>394</v>
      </c>
      <c r="F28" s="40">
        <v>16167</v>
      </c>
      <c r="G28" s="40">
        <v>2201</v>
      </c>
      <c r="H28" s="40">
        <v>1546786</v>
      </c>
      <c r="I28" s="40">
        <v>223</v>
      </c>
      <c r="J28" s="40">
        <v>88354</v>
      </c>
      <c r="K28" s="40">
        <v>359</v>
      </c>
      <c r="L28" s="40">
        <v>20606</v>
      </c>
      <c r="M28" s="40">
        <v>2168</v>
      </c>
      <c r="N28" s="40">
        <v>21002</v>
      </c>
      <c r="O28" s="40">
        <v>25</v>
      </c>
      <c r="P28" s="40">
        <v>1744</v>
      </c>
      <c r="Q28" s="69" t="s">
        <v>197</v>
      </c>
      <c r="R28" s="70">
        <v>136</v>
      </c>
    </row>
    <row r="29" spans="1:18" ht="13.35" customHeight="1">
      <c r="A29" s="67">
        <v>215</v>
      </c>
      <c r="B29" s="68" t="s">
        <v>181</v>
      </c>
      <c r="C29" s="40">
        <v>7213</v>
      </c>
      <c r="D29" s="40">
        <v>1089144</v>
      </c>
      <c r="E29" s="40">
        <v>117</v>
      </c>
      <c r="F29" s="40">
        <v>4044</v>
      </c>
      <c r="G29" s="40">
        <v>3138</v>
      </c>
      <c r="H29" s="40">
        <v>953721</v>
      </c>
      <c r="I29" s="40">
        <v>345</v>
      </c>
      <c r="J29" s="40">
        <v>82039</v>
      </c>
      <c r="K29" s="40">
        <v>489</v>
      </c>
      <c r="L29" s="40">
        <v>4013</v>
      </c>
      <c r="M29" s="40">
        <v>3692</v>
      </c>
      <c r="N29" s="40">
        <v>44894</v>
      </c>
      <c r="O29" s="40">
        <v>40</v>
      </c>
      <c r="P29" s="40">
        <v>433</v>
      </c>
      <c r="Q29" s="69" t="s">
        <v>181</v>
      </c>
      <c r="R29" s="70">
        <v>215</v>
      </c>
    </row>
    <row r="30" spans="1:18" ht="13.35" customHeight="1">
      <c r="A30" s="67">
        <v>216</v>
      </c>
      <c r="B30" s="68" t="s">
        <v>198</v>
      </c>
      <c r="C30" s="40">
        <v>3177</v>
      </c>
      <c r="D30" s="40">
        <v>375121</v>
      </c>
      <c r="E30" s="40">
        <v>55</v>
      </c>
      <c r="F30" s="40">
        <v>3585</v>
      </c>
      <c r="G30" s="40">
        <v>1300</v>
      </c>
      <c r="H30" s="40">
        <v>292136</v>
      </c>
      <c r="I30" s="40">
        <v>165</v>
      </c>
      <c r="J30" s="40">
        <v>46201</v>
      </c>
      <c r="K30" s="40">
        <v>227</v>
      </c>
      <c r="L30" s="40">
        <v>3609</v>
      </c>
      <c r="M30" s="40">
        <v>1684</v>
      </c>
      <c r="N30" s="40">
        <v>28673</v>
      </c>
      <c r="O30" s="40">
        <v>23</v>
      </c>
      <c r="P30" s="40">
        <v>917</v>
      </c>
      <c r="Q30" s="69" t="s">
        <v>198</v>
      </c>
      <c r="R30" s="70">
        <v>216</v>
      </c>
    </row>
    <row r="31" spans="1:18" ht="13.35" customHeight="1">
      <c r="A31" s="67">
        <v>225</v>
      </c>
      <c r="B31" s="68" t="s">
        <v>199</v>
      </c>
      <c r="C31" s="40">
        <v>2236</v>
      </c>
      <c r="D31" s="40">
        <v>255866</v>
      </c>
      <c r="E31" s="40">
        <v>198</v>
      </c>
      <c r="F31" s="40">
        <v>6709</v>
      </c>
      <c r="G31" s="40">
        <v>1009</v>
      </c>
      <c r="H31" s="40">
        <v>201921</v>
      </c>
      <c r="I31" s="40">
        <v>103</v>
      </c>
      <c r="J31" s="40">
        <v>37967</v>
      </c>
      <c r="K31" s="40">
        <v>169</v>
      </c>
      <c r="L31" s="40">
        <v>1491</v>
      </c>
      <c r="M31" s="40">
        <v>950</v>
      </c>
      <c r="N31" s="40">
        <v>7327</v>
      </c>
      <c r="O31" s="40">
        <v>9</v>
      </c>
      <c r="P31" s="40">
        <v>452</v>
      </c>
      <c r="Q31" s="69" t="s">
        <v>199</v>
      </c>
      <c r="R31" s="70">
        <v>225</v>
      </c>
    </row>
    <row r="32" spans="1:18" ht="13.35" customHeight="1">
      <c r="A32" s="67">
        <v>226</v>
      </c>
      <c r="B32" s="68" t="s">
        <v>200</v>
      </c>
      <c r="C32" s="40">
        <v>8406</v>
      </c>
      <c r="D32" s="40">
        <v>1222649</v>
      </c>
      <c r="E32" s="40">
        <v>178</v>
      </c>
      <c r="F32" s="40">
        <v>10459</v>
      </c>
      <c r="G32" s="40">
        <v>2937</v>
      </c>
      <c r="H32" s="40">
        <v>947117</v>
      </c>
      <c r="I32" s="40">
        <v>478</v>
      </c>
      <c r="J32" s="40">
        <v>144632</v>
      </c>
      <c r="K32" s="40">
        <v>731</v>
      </c>
      <c r="L32" s="40">
        <v>47034</v>
      </c>
      <c r="M32" s="40">
        <v>4789</v>
      </c>
      <c r="N32" s="40">
        <v>71730</v>
      </c>
      <c r="O32" s="40">
        <v>38</v>
      </c>
      <c r="P32" s="40">
        <v>1677</v>
      </c>
      <c r="Q32" s="69" t="s">
        <v>200</v>
      </c>
      <c r="R32" s="70">
        <v>226</v>
      </c>
    </row>
    <row r="33" spans="1:18" ht="13.35" customHeight="1">
      <c r="A33" s="67">
        <v>235</v>
      </c>
      <c r="B33" s="68" t="s">
        <v>201</v>
      </c>
      <c r="C33" s="40">
        <v>2460</v>
      </c>
      <c r="D33" s="40">
        <v>262403</v>
      </c>
      <c r="E33" s="40">
        <v>188</v>
      </c>
      <c r="F33" s="40">
        <v>2321</v>
      </c>
      <c r="G33" s="40">
        <v>1028</v>
      </c>
      <c r="H33" s="40">
        <v>206468</v>
      </c>
      <c r="I33" s="40">
        <v>130</v>
      </c>
      <c r="J33" s="40">
        <v>41605</v>
      </c>
      <c r="K33" s="40">
        <v>228</v>
      </c>
      <c r="L33" s="40">
        <v>573</v>
      </c>
      <c r="M33" s="40">
        <v>1193</v>
      </c>
      <c r="N33" s="40">
        <v>11218</v>
      </c>
      <c r="O33" s="40">
        <v>11</v>
      </c>
      <c r="P33" s="40">
        <v>219</v>
      </c>
      <c r="Q33" s="69" t="s">
        <v>201</v>
      </c>
      <c r="R33" s="70">
        <v>235</v>
      </c>
    </row>
    <row r="34" spans="1:18" ht="13.35" customHeight="1">
      <c r="A34" s="67">
        <v>236</v>
      </c>
      <c r="B34" s="68" t="s">
        <v>202</v>
      </c>
      <c r="C34" s="40">
        <v>3139</v>
      </c>
      <c r="D34" s="40">
        <v>363283</v>
      </c>
      <c r="E34" s="40">
        <v>79</v>
      </c>
      <c r="F34" s="40">
        <v>1966</v>
      </c>
      <c r="G34" s="40">
        <v>1391</v>
      </c>
      <c r="H34" s="40">
        <v>312849</v>
      </c>
      <c r="I34" s="40">
        <v>112</v>
      </c>
      <c r="J34" s="40">
        <v>25185</v>
      </c>
      <c r="K34" s="40">
        <v>277</v>
      </c>
      <c r="L34" s="40">
        <v>6558</v>
      </c>
      <c r="M34" s="40">
        <v>1556</v>
      </c>
      <c r="N34" s="40">
        <v>16285</v>
      </c>
      <c r="O34" s="40">
        <v>14</v>
      </c>
      <c r="P34" s="40">
        <v>440</v>
      </c>
      <c r="Q34" s="69" t="s">
        <v>202</v>
      </c>
      <c r="R34" s="70">
        <v>236</v>
      </c>
    </row>
    <row r="35" spans="1:18" ht="13.15" customHeight="1">
      <c r="A35" s="67">
        <v>237</v>
      </c>
      <c r="B35" s="68" t="s">
        <v>203</v>
      </c>
      <c r="C35" s="40">
        <v>1996</v>
      </c>
      <c r="D35" s="40">
        <v>668705</v>
      </c>
      <c r="E35" s="40">
        <v>162</v>
      </c>
      <c r="F35" s="40">
        <v>2774</v>
      </c>
      <c r="G35" s="40">
        <v>887</v>
      </c>
      <c r="H35" s="40">
        <v>624788</v>
      </c>
      <c r="I35" s="40">
        <v>87</v>
      </c>
      <c r="J35" s="40">
        <v>29233</v>
      </c>
      <c r="K35" s="40">
        <v>182</v>
      </c>
      <c r="L35" s="40">
        <v>1852</v>
      </c>
      <c r="M35" s="40">
        <v>901</v>
      </c>
      <c r="N35" s="40">
        <v>9985</v>
      </c>
      <c r="O35" s="40">
        <v>8</v>
      </c>
      <c r="P35" s="40">
        <v>73</v>
      </c>
      <c r="Q35" s="69" t="s">
        <v>203</v>
      </c>
      <c r="R35" s="70">
        <v>237</v>
      </c>
    </row>
    <row r="36" spans="1:18" ht="13.15" customHeight="1">
      <c r="A36" s="67">
        <v>315</v>
      </c>
      <c r="B36" s="68" t="s">
        <v>204</v>
      </c>
      <c r="C36" s="40">
        <v>4506</v>
      </c>
      <c r="D36" s="40">
        <v>363642</v>
      </c>
      <c r="E36" s="40">
        <v>334</v>
      </c>
      <c r="F36" s="40">
        <v>8467</v>
      </c>
      <c r="G36" s="40">
        <v>1613</v>
      </c>
      <c r="H36" s="40">
        <v>260362</v>
      </c>
      <c r="I36" s="40">
        <v>289</v>
      </c>
      <c r="J36" s="40">
        <v>60964</v>
      </c>
      <c r="K36" s="40">
        <v>343</v>
      </c>
      <c r="L36" s="40">
        <v>7489</v>
      </c>
      <c r="M36" s="40">
        <v>2344</v>
      </c>
      <c r="N36" s="40">
        <v>25507</v>
      </c>
      <c r="O36" s="40">
        <v>14</v>
      </c>
      <c r="P36" s="40">
        <v>852</v>
      </c>
      <c r="Q36" s="69" t="s">
        <v>204</v>
      </c>
      <c r="R36" s="70">
        <v>315</v>
      </c>
    </row>
    <row r="37" spans="1:18" ht="13.35" customHeight="1">
      <c r="A37" s="67">
        <v>316</v>
      </c>
      <c r="B37" s="68" t="s">
        <v>205</v>
      </c>
      <c r="C37" s="40">
        <v>2609</v>
      </c>
      <c r="D37" s="40">
        <v>244364</v>
      </c>
      <c r="E37" s="40">
        <v>128</v>
      </c>
      <c r="F37" s="40">
        <v>7237</v>
      </c>
      <c r="G37" s="40">
        <v>1123</v>
      </c>
      <c r="H37" s="40">
        <v>175387</v>
      </c>
      <c r="I37" s="40">
        <v>192</v>
      </c>
      <c r="J37" s="40">
        <v>47193</v>
      </c>
      <c r="K37" s="40">
        <v>203</v>
      </c>
      <c r="L37" s="40">
        <v>839</v>
      </c>
      <c r="M37" s="40">
        <v>1209</v>
      </c>
      <c r="N37" s="40">
        <v>13180</v>
      </c>
      <c r="O37" s="40">
        <v>8</v>
      </c>
      <c r="P37" s="40">
        <v>528</v>
      </c>
      <c r="Q37" s="69" t="s">
        <v>205</v>
      </c>
      <c r="R37" s="70">
        <v>316</v>
      </c>
    </row>
    <row r="38" spans="1:18" ht="13.35" customHeight="1">
      <c r="A38" s="67">
        <v>317</v>
      </c>
      <c r="B38" s="68" t="s">
        <v>206</v>
      </c>
      <c r="C38" s="40">
        <v>6168</v>
      </c>
      <c r="D38" s="40">
        <v>1092150</v>
      </c>
      <c r="E38" s="40">
        <v>304</v>
      </c>
      <c r="F38" s="40">
        <v>7004</v>
      </c>
      <c r="G38" s="40">
        <v>2860</v>
      </c>
      <c r="H38" s="40">
        <v>936069</v>
      </c>
      <c r="I38" s="40">
        <v>334</v>
      </c>
      <c r="J38" s="40">
        <v>90815</v>
      </c>
      <c r="K38" s="40">
        <v>380</v>
      </c>
      <c r="L38" s="40">
        <v>26612</v>
      </c>
      <c r="M38" s="40">
        <v>2724</v>
      </c>
      <c r="N38" s="40">
        <v>30328</v>
      </c>
      <c r="O38" s="40">
        <v>23</v>
      </c>
      <c r="P38" s="40">
        <v>1322</v>
      </c>
      <c r="Q38" s="69" t="s">
        <v>206</v>
      </c>
      <c r="R38" s="70">
        <v>317</v>
      </c>
    </row>
    <row r="39" spans="1:18" ht="13.35" customHeight="1">
      <c r="A39" s="67">
        <v>325</v>
      </c>
      <c r="B39" s="68" t="s">
        <v>207</v>
      </c>
      <c r="C39" s="40">
        <v>2461</v>
      </c>
      <c r="D39" s="40">
        <v>361094</v>
      </c>
      <c r="E39" s="40">
        <v>112</v>
      </c>
      <c r="F39" s="40">
        <v>2910</v>
      </c>
      <c r="G39" s="40">
        <v>1279</v>
      </c>
      <c r="H39" s="40">
        <v>318552</v>
      </c>
      <c r="I39" s="40">
        <v>92</v>
      </c>
      <c r="J39" s="40">
        <v>28828</v>
      </c>
      <c r="K39" s="40">
        <v>201</v>
      </c>
      <c r="L39" s="40">
        <v>1163</v>
      </c>
      <c r="M39" s="40">
        <v>1006</v>
      </c>
      <c r="N39" s="40">
        <v>8749</v>
      </c>
      <c r="O39" s="40">
        <v>12</v>
      </c>
      <c r="P39" s="40">
        <v>893</v>
      </c>
      <c r="Q39" s="69" t="s">
        <v>207</v>
      </c>
      <c r="R39" s="70">
        <v>325</v>
      </c>
    </row>
    <row r="40" spans="1:18" ht="13.35" customHeight="1">
      <c r="A40" s="67">
        <v>326</v>
      </c>
      <c r="B40" s="68" t="s">
        <v>208</v>
      </c>
      <c r="C40" s="40">
        <v>3465</v>
      </c>
      <c r="D40" s="40">
        <v>581447</v>
      </c>
      <c r="E40" s="40">
        <v>160</v>
      </c>
      <c r="F40" s="40">
        <v>3185</v>
      </c>
      <c r="G40" s="40">
        <v>1581</v>
      </c>
      <c r="H40" s="40">
        <v>481799</v>
      </c>
      <c r="I40" s="40">
        <v>194</v>
      </c>
      <c r="J40" s="40">
        <v>74171</v>
      </c>
      <c r="K40" s="40">
        <v>271</v>
      </c>
      <c r="L40" s="40">
        <v>5376</v>
      </c>
      <c r="M40" s="40">
        <v>1560</v>
      </c>
      <c r="N40" s="40">
        <v>16206</v>
      </c>
      <c r="O40" s="40">
        <v>15</v>
      </c>
      <c r="P40" s="40">
        <v>710</v>
      </c>
      <c r="Q40" s="69" t="s">
        <v>208</v>
      </c>
      <c r="R40" s="70">
        <v>326</v>
      </c>
    </row>
    <row r="41" spans="1:18" ht="13.35" customHeight="1">
      <c r="A41" s="67">
        <v>327</v>
      </c>
      <c r="B41" s="68" t="s">
        <v>209</v>
      </c>
      <c r="C41" s="40">
        <v>2462</v>
      </c>
      <c r="D41" s="40">
        <v>810932</v>
      </c>
      <c r="E41" s="40">
        <v>120</v>
      </c>
      <c r="F41" s="40">
        <v>3448</v>
      </c>
      <c r="G41" s="40">
        <v>1260</v>
      </c>
      <c r="H41" s="40">
        <v>744815</v>
      </c>
      <c r="I41" s="40">
        <v>88</v>
      </c>
      <c r="J41" s="40">
        <v>48865</v>
      </c>
      <c r="K41" s="40">
        <v>218</v>
      </c>
      <c r="L41" s="40">
        <v>469</v>
      </c>
      <c r="M41" s="40">
        <v>1031</v>
      </c>
      <c r="N41" s="40">
        <v>12134</v>
      </c>
      <c r="O41" s="40">
        <v>12</v>
      </c>
      <c r="P41" s="40">
        <v>1201</v>
      </c>
      <c r="Q41" s="69" t="s">
        <v>209</v>
      </c>
      <c r="R41" s="70">
        <v>327</v>
      </c>
    </row>
    <row r="42" spans="1:18" ht="13.35" customHeight="1">
      <c r="A42" s="67">
        <v>335</v>
      </c>
      <c r="B42" s="68" t="s">
        <v>210</v>
      </c>
      <c r="C42" s="40">
        <v>4798</v>
      </c>
      <c r="D42" s="40">
        <v>293772</v>
      </c>
      <c r="E42" s="40">
        <v>224</v>
      </c>
      <c r="F42" s="40">
        <v>8283</v>
      </c>
      <c r="G42" s="40">
        <v>1689</v>
      </c>
      <c r="H42" s="40">
        <v>160579</v>
      </c>
      <c r="I42" s="40">
        <v>290</v>
      </c>
      <c r="J42" s="40">
        <v>83320</v>
      </c>
      <c r="K42" s="40">
        <v>362</v>
      </c>
      <c r="L42" s="40">
        <v>3362</v>
      </c>
      <c r="M42" s="40">
        <v>2685</v>
      </c>
      <c r="N42" s="40">
        <v>35243</v>
      </c>
      <c r="O42" s="40">
        <v>24</v>
      </c>
      <c r="P42" s="40">
        <v>2984</v>
      </c>
      <c r="Q42" s="69" t="s">
        <v>210</v>
      </c>
      <c r="R42" s="70">
        <v>335</v>
      </c>
    </row>
    <row r="43" spans="1:18" ht="13.35" customHeight="1">
      <c r="A43" s="67">
        <v>336</v>
      </c>
      <c r="B43" s="68" t="s">
        <v>211</v>
      </c>
      <c r="C43" s="40">
        <v>3057</v>
      </c>
      <c r="D43" s="40">
        <v>399205</v>
      </c>
      <c r="E43" s="40">
        <v>125</v>
      </c>
      <c r="F43" s="40">
        <v>1775</v>
      </c>
      <c r="G43" s="40">
        <v>924</v>
      </c>
      <c r="H43" s="40">
        <v>325973</v>
      </c>
      <c r="I43" s="40">
        <v>143</v>
      </c>
      <c r="J43" s="40">
        <v>47847</v>
      </c>
      <c r="K43" s="40">
        <v>303</v>
      </c>
      <c r="L43" s="40">
        <v>2249</v>
      </c>
      <c r="M43" s="40">
        <v>1912</v>
      </c>
      <c r="N43" s="40">
        <v>20868</v>
      </c>
      <c r="O43" s="40">
        <v>12</v>
      </c>
      <c r="P43" s="40">
        <v>494</v>
      </c>
      <c r="Q43" s="69" t="s">
        <v>211</v>
      </c>
      <c r="R43" s="70">
        <v>336</v>
      </c>
    </row>
    <row r="44" spans="1:18" ht="13.35" customHeight="1">
      <c r="A44" s="67">
        <v>337</v>
      </c>
      <c r="B44" s="68" t="s">
        <v>212</v>
      </c>
      <c r="C44" s="40">
        <v>2356</v>
      </c>
      <c r="D44" s="40">
        <v>175902</v>
      </c>
      <c r="E44" s="40">
        <v>185</v>
      </c>
      <c r="F44" s="40">
        <v>5038</v>
      </c>
      <c r="G44" s="40">
        <v>924</v>
      </c>
      <c r="H44" s="40">
        <v>115084</v>
      </c>
      <c r="I44" s="40">
        <v>105</v>
      </c>
      <c r="J44" s="40">
        <v>36439</v>
      </c>
      <c r="K44" s="40">
        <v>195</v>
      </c>
      <c r="L44" s="40">
        <v>2674</v>
      </c>
      <c r="M44" s="40">
        <v>1192</v>
      </c>
      <c r="N44" s="40">
        <v>16216</v>
      </c>
      <c r="O44" s="40">
        <v>20</v>
      </c>
      <c r="P44" s="40">
        <v>452</v>
      </c>
      <c r="Q44" s="69" t="s">
        <v>212</v>
      </c>
      <c r="R44" s="70">
        <v>337</v>
      </c>
    </row>
    <row r="45" spans="1:18" ht="13.35" customHeight="1">
      <c r="A45" s="67">
        <v>415</v>
      </c>
      <c r="B45" s="68" t="s">
        <v>213</v>
      </c>
      <c r="C45" s="40">
        <v>5213</v>
      </c>
      <c r="D45" s="40">
        <v>638972</v>
      </c>
      <c r="E45" s="40">
        <v>249</v>
      </c>
      <c r="F45" s="40">
        <v>7135</v>
      </c>
      <c r="G45" s="40">
        <v>2476</v>
      </c>
      <c r="H45" s="40">
        <v>500158</v>
      </c>
      <c r="I45" s="40">
        <v>267</v>
      </c>
      <c r="J45" s="40">
        <v>88899</v>
      </c>
      <c r="K45" s="40">
        <v>402</v>
      </c>
      <c r="L45" s="40">
        <v>1827</v>
      </c>
      <c r="M45" s="40">
        <v>2261</v>
      </c>
      <c r="N45" s="40">
        <v>38016</v>
      </c>
      <c r="O45" s="40">
        <v>17</v>
      </c>
      <c r="P45" s="40">
        <v>2938</v>
      </c>
      <c r="Q45" s="69" t="s">
        <v>213</v>
      </c>
      <c r="R45" s="70">
        <v>415</v>
      </c>
    </row>
    <row r="46" spans="1:18" ht="13.35" customHeight="1">
      <c r="A46" s="67">
        <v>416</v>
      </c>
      <c r="B46" s="68" t="s">
        <v>214</v>
      </c>
      <c r="C46" s="40">
        <v>3986</v>
      </c>
      <c r="D46" s="40">
        <v>357212</v>
      </c>
      <c r="E46" s="40">
        <v>98</v>
      </c>
      <c r="F46" s="40">
        <v>3831</v>
      </c>
      <c r="G46" s="40">
        <v>1483</v>
      </c>
      <c r="H46" s="40">
        <v>230211</v>
      </c>
      <c r="I46" s="40">
        <v>259</v>
      </c>
      <c r="J46" s="40">
        <v>64058</v>
      </c>
      <c r="K46" s="40">
        <v>427</v>
      </c>
      <c r="L46" s="40">
        <v>29240</v>
      </c>
      <c r="M46" s="40">
        <v>2176</v>
      </c>
      <c r="N46" s="40">
        <v>25237</v>
      </c>
      <c r="O46" s="40">
        <v>20</v>
      </c>
      <c r="P46" s="40">
        <v>4635</v>
      </c>
      <c r="Q46" s="69" t="s">
        <v>214</v>
      </c>
      <c r="R46" s="70">
        <v>416</v>
      </c>
    </row>
    <row r="47" spans="1:18" ht="13.35" customHeight="1">
      <c r="A47" s="67">
        <v>417</v>
      </c>
      <c r="B47" s="68" t="s">
        <v>215</v>
      </c>
      <c r="C47" s="40">
        <v>3387</v>
      </c>
      <c r="D47" s="40">
        <v>564921</v>
      </c>
      <c r="E47" s="40">
        <v>177</v>
      </c>
      <c r="F47" s="40">
        <v>4205</v>
      </c>
      <c r="G47" s="40">
        <v>1678</v>
      </c>
      <c r="H47" s="40">
        <v>495739</v>
      </c>
      <c r="I47" s="40">
        <v>122</v>
      </c>
      <c r="J47" s="40">
        <v>45344</v>
      </c>
      <c r="K47" s="40">
        <v>231</v>
      </c>
      <c r="L47" s="40">
        <v>2632</v>
      </c>
      <c r="M47" s="40">
        <v>1466</v>
      </c>
      <c r="N47" s="40">
        <v>16813</v>
      </c>
      <c r="O47" s="40">
        <v>22</v>
      </c>
      <c r="P47" s="40">
        <v>188</v>
      </c>
      <c r="Q47" s="69" t="s">
        <v>215</v>
      </c>
      <c r="R47" s="70">
        <v>417</v>
      </c>
    </row>
    <row r="48" spans="1:18" ht="13.35" customHeight="1">
      <c r="A48" s="67">
        <v>425</v>
      </c>
      <c r="B48" s="68" t="s">
        <v>216</v>
      </c>
      <c r="C48" s="40">
        <v>3492</v>
      </c>
      <c r="D48" s="40">
        <v>288527</v>
      </c>
      <c r="E48" s="40">
        <v>400</v>
      </c>
      <c r="F48" s="40">
        <v>20265</v>
      </c>
      <c r="G48" s="40">
        <v>1532</v>
      </c>
      <c r="H48" s="40">
        <v>208427</v>
      </c>
      <c r="I48" s="40">
        <v>141</v>
      </c>
      <c r="J48" s="40">
        <v>44193</v>
      </c>
      <c r="K48" s="40">
        <v>237</v>
      </c>
      <c r="L48" s="40">
        <v>1837</v>
      </c>
      <c r="M48" s="40">
        <v>1498</v>
      </c>
      <c r="N48" s="40">
        <v>13554</v>
      </c>
      <c r="O48" s="40">
        <v>12</v>
      </c>
      <c r="P48" s="40">
        <v>251</v>
      </c>
      <c r="Q48" s="69" t="s">
        <v>216</v>
      </c>
      <c r="R48" s="70">
        <v>425</v>
      </c>
    </row>
    <row r="49" spans="1:18" ht="13.35" customHeight="1">
      <c r="A49" s="67">
        <v>426</v>
      </c>
      <c r="B49" s="68" t="s">
        <v>217</v>
      </c>
      <c r="C49" s="40">
        <v>3838</v>
      </c>
      <c r="D49" s="40">
        <v>487232</v>
      </c>
      <c r="E49" s="40">
        <v>409</v>
      </c>
      <c r="F49" s="40">
        <v>17982</v>
      </c>
      <c r="G49" s="40">
        <v>1851</v>
      </c>
      <c r="H49" s="40">
        <v>404428</v>
      </c>
      <c r="I49" s="40">
        <v>145</v>
      </c>
      <c r="J49" s="40">
        <v>42394</v>
      </c>
      <c r="K49" s="40">
        <v>222</v>
      </c>
      <c r="L49" s="40">
        <v>4416</v>
      </c>
      <c r="M49" s="40">
        <v>1587</v>
      </c>
      <c r="N49" s="40">
        <v>17184</v>
      </c>
      <c r="O49" s="40">
        <v>25</v>
      </c>
      <c r="P49" s="40">
        <v>828</v>
      </c>
      <c r="Q49" s="69" t="s">
        <v>217</v>
      </c>
      <c r="R49" s="70">
        <v>426</v>
      </c>
    </row>
    <row r="50" spans="1:18" ht="13.35" customHeight="1">
      <c r="A50" s="67">
        <v>435</v>
      </c>
      <c r="B50" s="68" t="s">
        <v>218</v>
      </c>
      <c r="C50" s="40">
        <v>3742</v>
      </c>
      <c r="D50" s="40">
        <v>405146</v>
      </c>
      <c r="E50" s="40">
        <v>264</v>
      </c>
      <c r="F50" s="40">
        <v>11314</v>
      </c>
      <c r="G50" s="40">
        <v>1453</v>
      </c>
      <c r="H50" s="40">
        <v>286469</v>
      </c>
      <c r="I50" s="40">
        <v>208</v>
      </c>
      <c r="J50" s="40">
        <v>73178</v>
      </c>
      <c r="K50" s="40">
        <v>335</v>
      </c>
      <c r="L50" s="40">
        <v>3947</v>
      </c>
      <c r="M50" s="40">
        <v>1939</v>
      </c>
      <c r="N50" s="40">
        <v>30055</v>
      </c>
      <c r="O50" s="40">
        <v>19</v>
      </c>
      <c r="P50" s="40">
        <v>184</v>
      </c>
      <c r="Q50" s="69" t="s">
        <v>218</v>
      </c>
      <c r="R50" s="70">
        <v>435</v>
      </c>
    </row>
    <row r="51" spans="1:18" ht="13.35" customHeight="1">
      <c r="A51" s="67">
        <v>436</v>
      </c>
      <c r="B51" s="68" t="s">
        <v>219</v>
      </c>
      <c r="C51" s="40">
        <v>5602</v>
      </c>
      <c r="D51" s="40">
        <v>1654440</v>
      </c>
      <c r="E51" s="40">
        <v>525</v>
      </c>
      <c r="F51" s="40">
        <v>19448</v>
      </c>
      <c r="G51" s="40">
        <v>2543</v>
      </c>
      <c r="H51" s="40">
        <v>1483408</v>
      </c>
      <c r="I51" s="40">
        <v>300</v>
      </c>
      <c r="J51" s="40">
        <v>104255</v>
      </c>
      <c r="K51" s="40">
        <v>508</v>
      </c>
      <c r="L51" s="40">
        <v>11825</v>
      </c>
      <c r="M51" s="40">
        <v>2373</v>
      </c>
      <c r="N51" s="40">
        <v>34853</v>
      </c>
      <c r="O51" s="40">
        <v>23</v>
      </c>
      <c r="P51" s="40">
        <v>652</v>
      </c>
      <c r="Q51" s="69" t="s">
        <v>219</v>
      </c>
      <c r="R51" s="70">
        <v>436</v>
      </c>
    </row>
    <row r="52" spans="1:18" ht="13.35" customHeight="1">
      <c r="A52" s="67">
        <v>437</v>
      </c>
      <c r="B52" s="68" t="s">
        <v>220</v>
      </c>
      <c r="C52" s="40">
        <v>2198</v>
      </c>
      <c r="D52" s="40">
        <v>274647</v>
      </c>
      <c r="E52" s="40">
        <v>281</v>
      </c>
      <c r="F52" s="40">
        <v>10923</v>
      </c>
      <c r="G52" s="40">
        <v>1004</v>
      </c>
      <c r="H52" s="40">
        <v>228932</v>
      </c>
      <c r="I52" s="40">
        <v>83</v>
      </c>
      <c r="J52" s="40">
        <v>25803</v>
      </c>
      <c r="K52" s="40">
        <v>142</v>
      </c>
      <c r="L52" s="40">
        <v>1713</v>
      </c>
      <c r="M52" s="40">
        <v>895</v>
      </c>
      <c r="N52" s="40">
        <v>7269</v>
      </c>
      <c r="O52" s="40">
        <v>7</v>
      </c>
      <c r="P52" s="40">
        <v>7</v>
      </c>
      <c r="Q52" s="69" t="s">
        <v>220</v>
      </c>
      <c r="R52" s="70">
        <v>437</v>
      </c>
    </row>
    <row r="53" spans="1:18" ht="25.5" customHeight="1">
      <c r="A53" s="73" t="s">
        <v>45</v>
      </c>
      <c r="B53" s="73"/>
      <c r="C53" s="73"/>
      <c r="D53" s="73"/>
      <c r="E53" s="73"/>
      <c r="F53" s="73"/>
      <c r="G53" s="73"/>
      <c r="H53" s="73"/>
      <c r="I53" s="73"/>
      <c r="J53" s="73"/>
      <c r="K53" s="46"/>
    </row>
  </sheetData>
  <mergeCells count="13">
    <mergeCell ref="A3:A5"/>
    <mergeCell ref="B3:B5"/>
    <mergeCell ref="C3:D4"/>
    <mergeCell ref="E3:J3"/>
    <mergeCell ref="K3:P3"/>
    <mergeCell ref="R3:R5"/>
    <mergeCell ref="E4:F4"/>
    <mergeCell ref="G4:H4"/>
    <mergeCell ref="I4:J4"/>
    <mergeCell ref="K4:L4"/>
    <mergeCell ref="M4:N4"/>
    <mergeCell ref="O4:P4"/>
    <mergeCell ref="Q3:Q5"/>
  </mergeCells>
  <conditionalFormatting sqref="C6:J7 C8:P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6:P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 1</vt:lpstr>
      <vt:lpstr>Tab 2</vt:lpstr>
      <vt:lpstr>Tab 3</vt:lpstr>
      <vt:lpstr>Tab 4</vt:lpstr>
      <vt:lpstr>NochTab 4</vt:lpstr>
      <vt:lpstr>Tab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2018</dc:title>
  <dc:subject>Statistische Berichte</dc:subject>
  <dc:creator>Statistisches Landesamt Baden-Württemberg</dc:creator>
  <cp:keywords>Personengesellschaften, Gemeinschaften, Einkünfte, Einkommen, Rechtsform</cp:keywords>
  <cp:lastModifiedBy>Koch-Richter, Regina (STL)</cp:lastModifiedBy>
  <cp:lastPrinted>2023-07-14T08:43:22Z</cp:lastPrinted>
  <dcterms:created xsi:type="dcterms:W3CDTF">2021-09-08T11:19:15Z</dcterms:created>
  <dcterms:modified xsi:type="dcterms:W3CDTF">2023-07-14T08:49:21Z</dcterms:modified>
  <cp:category/>
</cp:coreProperties>
</file>