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3\Referat33\QII1-j_ArtNr_3651_Kommunales Abfallaufkommen\2022\"/>
    </mc:Choice>
  </mc:AlternateContent>
  <bookViews>
    <workbookView xWindow="0" yWindow="0" windowWidth="16155" windowHeight="6225" tabRatio="731"/>
  </bookViews>
  <sheets>
    <sheet name="Tab1" sheetId="2" r:id="rId1"/>
    <sheet name="Noch Tab1" sheetId="3" r:id="rId2"/>
    <sheet name="Tab2" sheetId="32" r:id="rId3"/>
    <sheet name="Noch Tab2" sheetId="33" r:id="rId4"/>
    <sheet name="Tab3" sheetId="6" r:id="rId5"/>
    <sheet name="Noch Tab3" sheetId="7" r:id="rId6"/>
    <sheet name="Tab4" sheetId="8" r:id="rId7"/>
    <sheet name="Noch Tab4" sheetId="9" r:id="rId8"/>
    <sheet name="Tab5" sheetId="10" r:id="rId9"/>
    <sheet name="Noch Tab5" sheetId="11" r:id="rId10"/>
    <sheet name="Tab6" sheetId="26" r:id="rId11"/>
    <sheet name="Noch Tab6" sheetId="27" r:id="rId12"/>
    <sheet name="Tab7" sheetId="12" r:id="rId13"/>
    <sheet name="Noch Tab7" sheetId="13" r:id="rId14"/>
    <sheet name="Tab8" sheetId="28" r:id="rId15"/>
    <sheet name="Noch Tab8" sheetId="29" r:id="rId16"/>
    <sheet name="Tab9" sheetId="35" r:id="rId17"/>
    <sheet name="Tab10" sheetId="31" r:id="rId18"/>
  </sheets>
  <externalReferences>
    <externalReference r:id="rId19"/>
  </externalReferences>
  <definedNames>
    <definedName name="_FilterDatabase" localSheetId="0" hidden="1">'Tab1'!$A$2:$F$50</definedName>
    <definedName name="_FilterDatabase" localSheetId="17" hidden="1">'Tab10'!#REF!</definedName>
    <definedName name="Database" localSheetId="2">#REF!</definedName>
    <definedName name="Database">#REF!</definedName>
    <definedName name="x_bio">[1]x_bio!$A$1:$B$52</definedName>
    <definedName name="x_gruen">[1]x_gruen!$A$1:$B$52</definedName>
  </definedNames>
  <calcPr calcId="191029"/>
  <customWorkbookViews>
    <customWorkbookView name="Schmid, Petra (STL) - Persönliche Ansicht" guid="{B5829AB6-C307-466B-B085-5D6CC5810B8A}" mergeInterval="0" personalView="1" maximized="1" windowWidth="1276" windowHeight="839" tabRatio="731" activeSheetId="8"/>
    <customWorkbookView name="Marschall, Martin (STL) - Persönliche Ansicht" guid="{933FD149-60B3-4C7B-8342-F707E67DCC2A}" mergeInterval="0" personalView="1" xWindow="5" yWindow="24" windowWidth="1270" windowHeight="419" tabRatio="948" activeSheetId="4"/>
    <customWorkbookView name="Mainhardt, Irina (STL) - Persönliche Ansicht" guid="{5BD823DB-1450-4DF7-9A97-9594B5A0144D}" mergeInterval="0" personalView="1" maximized="1" windowWidth="1276" windowHeight="810" tabRatio="926" activeSheetId="28"/>
  </customWorkbookViews>
</workbook>
</file>

<file path=xl/sharedStrings.xml><?xml version="1.0" encoding="utf-8"?>
<sst xmlns="http://schemas.openxmlformats.org/spreadsheetml/2006/main" count="1405" uniqueCount="210">
  <si>
    <t>Jahr</t>
  </si>
  <si>
    <t>Davon zur</t>
  </si>
  <si>
    <t>stofflichen
Verwertung</t>
  </si>
  <si>
    <t>thermischen</t>
  </si>
  <si>
    <t>sonstigen</t>
  </si>
  <si>
    <t>Behandlung</t>
  </si>
  <si>
    <t>Davon</t>
  </si>
  <si>
    <t>Insgesamt</t>
  </si>
  <si>
    <t>kg/Ea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</si>
  <si>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</si>
  <si>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</si>
  <si>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</si>
  <si>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</si>
  <si>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</si>
  <si>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Ablagerung auf</t>
  </si>
  <si>
    <t xml:space="preserve">Aufkommen
an Haus- und
Sperrmüll
insgesamt </t>
  </si>
  <si>
    <t>Gewerbe- und
Baustellenabfälle</t>
  </si>
  <si>
    <t>mechanisch-
biologischen</t>
  </si>
  <si>
    <t>Kreis
Region
Regierungsbezirk
Land</t>
  </si>
  <si>
    <t>Region Stuttgart</t>
  </si>
  <si>
    <t>Region Ostwürttemberg</t>
  </si>
  <si>
    <t>Region Mittlerer Oberrhein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</si>
  <si>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</si>
  <si>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</si>
  <si>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</si>
  <si>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</si>
  <si>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</si>
  <si>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</si>
  <si>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>1 000 t</t>
  </si>
  <si>
    <t>Region Heilbronn-Franken</t>
  </si>
  <si>
    <t>Verwertung/Behandlung</t>
  </si>
  <si>
    <t>t</t>
  </si>
  <si>
    <t>Papier/
Pappe</t>
  </si>
  <si>
    <t>Metalle</t>
  </si>
  <si>
    <r>
      <t>Wertstoffmenge</t>
    </r>
    <r>
      <rPr>
        <vertAlign val="superscript"/>
        <sz val="8"/>
        <rFont val="Arial"/>
        <family val="2"/>
      </rPr>
      <t>1)</t>
    </r>
    <r>
      <rPr>
        <sz val="7"/>
        <rFont val="Arial"/>
        <family val="2"/>
      </rPr>
      <t xml:space="preserve">
insgesamt</t>
    </r>
  </si>
  <si>
    <t>Haus- und Sperrmüll</t>
  </si>
  <si>
    <t>Wertstoffe aus 
Haushalten</t>
  </si>
  <si>
    <t>Textilien</t>
  </si>
  <si>
    <t xml:space="preserve">Davon </t>
  </si>
  <si>
    <t>Flüssigkartons, 
Verbunde</t>
  </si>
  <si>
    <t>Kunststoffe,
Styropor</t>
  </si>
  <si>
    <t>Hausmüll</t>
  </si>
  <si>
    <t>Sperrmüll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</si>
  <si>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</si>
  <si>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</si>
  <si>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Sonstige 
Wertstoffe</t>
    </r>
    <r>
      <rPr>
        <vertAlign val="superscript"/>
        <sz val="8"/>
        <rFont val="Arial"/>
        <family val="2"/>
      </rPr>
      <t>2)</t>
    </r>
  </si>
  <si>
    <t>Stadtkreis</t>
  </si>
  <si>
    <t xml:space="preserve">
Stuttgart, Landeshauptstadt</t>
  </si>
  <si>
    <t>Landkreise</t>
  </si>
  <si>
    <t xml:space="preserve">
Böblingen</t>
  </si>
  <si>
    <t>Esslingen</t>
  </si>
  <si>
    <t>Göppingen</t>
  </si>
  <si>
    <t>Ludwigsburg</t>
  </si>
  <si>
    <t>Rems-Murr-Kreis</t>
  </si>
  <si>
    <t xml:space="preserve">
Heilbronn</t>
  </si>
  <si>
    <t>Hohenlohekreis</t>
  </si>
  <si>
    <t>Schwäbisch Hall</t>
  </si>
  <si>
    <t>Main-Tauber-Kreis</t>
  </si>
  <si>
    <t xml:space="preserve">
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</si>
  <si>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</si>
  <si>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</si>
  <si>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</si>
  <si>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</si>
  <si>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</si>
  <si>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</si>
  <si>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</si>
  <si>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 xml:space="preserve">
Neckar-Odenwald-Kreis</t>
  </si>
  <si>
    <t>Rhein-Neckar-Kreis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</si>
  <si>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</si>
  <si>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</si>
  <si>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</si>
  <si>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</si>
  <si>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</si>
  <si>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</si>
  <si>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</si>
  <si>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</si>
  <si>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</si>
  <si>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</si>
  <si>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</si>
  <si>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</si>
  <si>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</si>
  <si>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</si>
  <si>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</si>
  <si>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</si>
  <si>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</si>
  <si>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</si>
  <si>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</si>
  <si>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</si>
  <si>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</si>
  <si>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</si>
  <si>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</si>
  <si>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t>Davon erfasst über</t>
  </si>
  <si>
    <t>getrennte Einsammlung/
Anlieferung bei/von Haushalten</t>
  </si>
  <si>
    <t>Aussortierung aus der Behandlung von Haus- und Sperrmüll</t>
  </si>
  <si>
    <r>
      <t>Wertstoff-gemische aus Haushalten</t>
    </r>
    <r>
      <rPr>
        <vertAlign val="superscript"/>
        <sz val="8"/>
        <rFont val="Arial"/>
        <family val="2"/>
      </rPr>
      <t>2)</t>
    </r>
  </si>
  <si>
    <r>
      <t>Wertstoffe aus
Gewerbe-betrieben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</si>
  <si>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4)</t>
    </r>
  </si>
  <si>
    <r>
      <t>Region Donau-Iller</t>
    </r>
    <r>
      <rPr>
        <vertAlign val="superscript"/>
        <sz val="8"/>
        <rFont val="Arial"/>
        <family val="2"/>
      </rPr>
      <t>4)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</si>
  <si>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</si>
  <si>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2)</t>
    </r>
  </si>
  <si>
    <t>Kunststoffe, Styropor</t>
  </si>
  <si>
    <t xml:space="preserve">Menge
insgesamt </t>
  </si>
  <si>
    <r>
      <t>Pflanzen-
behandlungs-
mittel</t>
    </r>
    <r>
      <rPr>
        <vertAlign val="superscript"/>
        <sz val="8"/>
        <rFont val="Arial"/>
        <family val="2"/>
      </rPr>
      <t>1)</t>
    </r>
  </si>
  <si>
    <t>Altfarben,
Altlacke</t>
  </si>
  <si>
    <t>Säuren,
Laugen</t>
  </si>
  <si>
    <t>Altmedi-
kamente</t>
  </si>
  <si>
    <t>Autobatterien</t>
  </si>
  <si>
    <t>Kleinbatterien</t>
  </si>
  <si>
    <t>Haushalts-
chemikalien</t>
  </si>
  <si>
    <t>Gebinde mit
Schadstoff-
resten</t>
  </si>
  <si>
    <t>Altöl</t>
  </si>
  <si>
    <t>Sonstige</t>
  </si>
  <si>
    <t xml:space="preserve">1) Schädlingsbekämpfungsmittel, Holzschutzmittel. – 2) Soweit Land Baden-Württemberg. </t>
  </si>
  <si>
    <t>asbesthaltige
 Baustoffe</t>
  </si>
  <si>
    <t>Bodenaushub, 
nicht gefährlich</t>
  </si>
  <si>
    <t>Bauschutt</t>
  </si>
  <si>
    <t>Straßenaufbruch</t>
  </si>
  <si>
    <t>1) Soweit Land Baden-Württemberg.</t>
  </si>
  <si>
    <t>Art und Menge</t>
  </si>
  <si>
    <t>Abfälle aus der Biotonne</t>
  </si>
  <si>
    <r>
      <t>Göppingen</t>
    </r>
    <r>
      <rPr>
        <vertAlign val="superscript"/>
        <sz val="8"/>
        <rFont val="Arial"/>
        <family val="2"/>
      </rPr>
      <t>3)</t>
    </r>
  </si>
  <si>
    <r>
      <t>Lörrach</t>
    </r>
    <r>
      <rPr>
        <vertAlign val="superscript"/>
        <sz val="8"/>
        <rFont val="Arial"/>
        <family val="2"/>
      </rPr>
      <t>3)</t>
    </r>
  </si>
  <si>
    <t>VZ</t>
  </si>
  <si>
    <t>Z</t>
  </si>
  <si>
    <r>
      <t>Basis</t>
    </r>
    <r>
      <rPr>
        <vertAlign val="superscript"/>
        <sz val="8"/>
        <rFont val="Arial"/>
        <family val="2"/>
      </rPr>
      <t>1)</t>
    </r>
  </si>
  <si>
    <t>Grünabfälle und
Abfälle aus der Biotonne</t>
  </si>
  <si>
    <r>
      <t>Alb-Donau-Kreis</t>
    </r>
    <r>
      <rPr>
        <vertAlign val="superscript"/>
        <sz val="8"/>
        <rFont val="Arial"/>
        <family val="2"/>
      </rPr>
      <t>3)</t>
    </r>
  </si>
  <si>
    <t>andere
Batterien,
Akkus</t>
  </si>
  <si>
    <r>
      <t>Alb-Donau-Kreis</t>
    </r>
    <r>
      <rPr>
        <vertAlign val="superscript"/>
        <sz val="8"/>
        <rFont val="Arial"/>
        <family val="2"/>
      </rPr>
      <t>1)</t>
    </r>
  </si>
  <si>
    <r>
      <t>Baden-Württemberg</t>
    </r>
    <r>
      <rPr>
        <b/>
        <vertAlign val="superscript"/>
        <sz val="8"/>
        <rFont val="Arial"/>
        <family val="2"/>
      </rPr>
      <t>1)</t>
    </r>
  </si>
  <si>
    <r>
      <t xml:space="preserve">
Neckar-Odenwald-Kreis</t>
    </r>
    <r>
      <rPr>
        <vertAlign val="superscript"/>
        <sz val="9"/>
        <rFont val="Arial"/>
        <family val="2"/>
      </rPr>
      <t>1)</t>
    </r>
  </si>
  <si>
    <t xml:space="preserve">1) Soweit Land Baden-Württemberg. </t>
  </si>
  <si>
    <t>Problemstoffe</t>
  </si>
  <si>
    <t>Elektro-/
Elektronikaltgeräte/
Lampen</t>
  </si>
  <si>
    <t>Baumassenabfälle</t>
  </si>
  <si>
    <t>Primärabfall-aufkommen
insgesamt</t>
  </si>
  <si>
    <r>
      <t>Wertstoffe und Wertstoffgemische</t>
    </r>
    <r>
      <rPr>
        <vertAlign val="superscript"/>
        <sz val="8"/>
        <rFont val="Arial"/>
        <family val="2"/>
      </rPr>
      <t>1)</t>
    </r>
  </si>
  <si>
    <t>Elektro-/
Elektronikaltgeräte
Lampen</t>
  </si>
  <si>
    <r>
      <t>sonstige Abfälle</t>
    </r>
    <r>
      <rPr>
        <vertAlign val="superscript"/>
        <sz val="8"/>
        <rFont val="Arial"/>
        <family val="2"/>
      </rPr>
      <t>2)</t>
    </r>
  </si>
  <si>
    <r>
      <t>Region Donau-Iller</t>
    </r>
    <r>
      <rPr>
        <vertAlign val="superscript"/>
        <sz val="8"/>
        <rFont val="Arial"/>
        <family val="2"/>
      </rPr>
      <t>3)</t>
    </r>
  </si>
  <si>
    <r>
      <t>Region Rhein-Neckar</t>
    </r>
    <r>
      <rPr>
        <vertAlign val="superscript"/>
        <sz val="8"/>
        <rFont val="Arial"/>
        <family val="2"/>
      </rPr>
      <t>3)</t>
    </r>
  </si>
  <si>
    <t>Primärabfall-
aufkommen
insgesamt</t>
  </si>
  <si>
    <r>
      <t>Deponien
der DK II</t>
    </r>
    <r>
      <rPr>
        <vertAlign val="superscript"/>
        <sz val="8"/>
        <rFont val="Arial"/>
        <family val="2"/>
      </rPr>
      <t>2)</t>
    </r>
  </si>
  <si>
    <r>
      <t>Deponien der 
DK I, 0 und -0,5</t>
    </r>
    <r>
      <rPr>
        <vertAlign val="superscript"/>
        <sz val="8"/>
        <rFont val="Arial"/>
        <family val="2"/>
      </rPr>
      <t>3)</t>
    </r>
  </si>
  <si>
    <t>darunter</t>
  </si>
  <si>
    <t>Lampen</t>
  </si>
  <si>
    <t>Sammelgruppe 1</t>
  </si>
  <si>
    <t>Sammelgruppe 2</t>
  </si>
  <si>
    <t>Sammelgruppe 3</t>
  </si>
  <si>
    <t>Sammelgruppe 4</t>
  </si>
  <si>
    <t>Sammelgruppe 5</t>
  </si>
  <si>
    <t>Sammelgruppe 6</t>
  </si>
  <si>
    <t>Photovoltaik-
module</t>
  </si>
  <si>
    <t>getrennt gesammelte batteriebetriebene Altgeräte</t>
  </si>
  <si>
    <r>
      <t xml:space="preserve">Noch: </t>
    </r>
    <r>
      <rPr>
        <b/>
        <sz val="8"/>
        <rFont val="Arial"/>
        <family val="2"/>
      </rPr>
      <t xml:space="preserve">4. Kommunales Aufkommen an Haus- und Sperrmüll, Abfällen aus der Biotonne und Wertstoffen aus Haushalten in den </t>
    </r>
  </si>
  <si>
    <t xml:space="preserve">4. Kommunales Aufkommen an Haus- und Sperrmüll, Abfällen aus der Biotonne und Wertstoffen aus Haushalten in den </t>
  </si>
  <si>
    <r>
      <t>Noch:</t>
    </r>
    <r>
      <rPr>
        <b/>
        <sz val="8"/>
        <rFont val="Arial"/>
        <family val="2"/>
      </rPr>
      <t xml:space="preserve"> 8. Kommunales Aufkommen an Baumassenabfällen und asbesthaltigen Baustoffen in den Stadt- und Landkreisen </t>
    </r>
  </si>
  <si>
    <t xml:space="preserve">8. Kommunales Aufkommen an Baumassenabfällen und asbesthaltigen Baustoffen in den Stadt- und Landkreisen </t>
  </si>
  <si>
    <t>Baumassenabfälle insgesamt</t>
  </si>
  <si>
    <r>
      <t>Abfälle aus der Biotonne</t>
    </r>
    <r>
      <rPr>
        <vertAlign val="superscript"/>
        <sz val="8"/>
        <rFont val="Arial"/>
        <family val="2"/>
      </rPr>
      <t>2)</t>
    </r>
  </si>
  <si>
    <t>Wertstoffe aus Haushalten</t>
  </si>
  <si>
    <t>9. Kommunales Aufkommen an Haus- und Sperrmüll, Abfällen aus der Biotonne und Wertstoffen aus Haushalten in</t>
  </si>
  <si>
    <t xml:space="preserve"> Baden-Württemberg seit 1990</t>
  </si>
  <si>
    <t>Wertstoffart</t>
  </si>
  <si>
    <t>Papier/Pappe</t>
  </si>
  <si>
    <t>Holz</t>
  </si>
  <si>
    <t>Flüssigkartons, Verbunde</t>
  </si>
  <si>
    <t>Aussortierung aus
Rückständen von
Behandlungs-
anlagen</t>
  </si>
  <si>
    <r>
      <t>Sonstige Wertstoffe</t>
    </r>
    <r>
      <rPr>
        <vertAlign val="superscript"/>
        <sz val="8"/>
        <rFont val="Arial"/>
        <family val="2"/>
      </rPr>
      <t>4)</t>
    </r>
  </si>
  <si>
    <t>Glas, Flachglas</t>
  </si>
  <si>
    <t>Glas,
Flachglas</t>
  </si>
  <si>
    <r>
      <t>Karlsruhe</t>
    </r>
    <r>
      <rPr>
        <vertAlign val="superscript"/>
        <sz val="8"/>
        <rFont val="Arial"/>
        <family val="2"/>
      </rPr>
      <t>3)</t>
    </r>
  </si>
  <si>
    <t>organische Lösungsmittel</t>
  </si>
  <si>
    <t xml:space="preserve">1) Vor der Sortierung. – 2) Umfasst Klärschlamm, Industrieschlamm, Schlamm aus der Papierherstellung, Formsande aus Gießereien, sonstige produktionsspezi-
 von Stationierungsstreitkräften und asbesthaltige Abfälle. – 3) Soweit Land Baden-Württemberg. </t>
  </si>
  <si>
    <t xml:space="preserve">fische Massenabfälle, Straßenkehricht, Sinkkastenschlamm, Bodenaushub gefährliche Stoffe enthaltend, Aschen, Stäube, Schlacken, Reaktionsprodukte, Abfälle
</t>
  </si>
  <si>
    <t>.</t>
  </si>
  <si>
    <r>
      <t>nachrichtlich
Leichtverpackungen</t>
    </r>
    <r>
      <rPr>
        <vertAlign val="superscript"/>
        <sz val="8"/>
        <rFont val="Arial"/>
        <family val="2"/>
      </rPr>
      <t>5)</t>
    </r>
  </si>
  <si>
    <t>1) Einschließlich in Deponien verwertete Mengen. – 2) Ehemals Hausmülldeponien. – 3) Ehemals Bodenaushub-/Bauschuttdeponien. – 4) Soweit Land Baden-</t>
  </si>
  <si>
    <t xml:space="preserve">Württemberg. </t>
  </si>
  <si>
    <t>1) VZ = Berechnung Basis Volkszählung 1987, Z = Berechnung Basis Zensus 2011. – 2) Keine ganzjährige bzw. flächendeckende Erfassung.</t>
  </si>
  <si>
    <r>
      <t>Ulm</t>
    </r>
    <r>
      <rPr>
        <vertAlign val="superscript"/>
        <sz val="8"/>
        <rFont val="Arial"/>
        <family val="2"/>
      </rPr>
      <t>3)</t>
    </r>
  </si>
  <si>
    <r>
      <t>stofflichen</t>
    </r>
    <r>
      <rPr>
        <vertAlign val="superscript"/>
        <sz val="8"/>
        <rFont val="Arial"/>
        <family val="2"/>
      </rPr>
      <t>1)</t>
    </r>
  </si>
  <si>
    <t>biologischen</t>
  </si>
  <si>
    <t xml:space="preserve">*) Ohne Recyclingbaustoffe. – 1) Einschließlich erfasster Mengen der Dualen Systeme, für die jedoch keine vollständigen Mengenangaben vorliegen. – 2) Ein-          4) Soweit Land Baden-Württemberg.  </t>
  </si>
  <si>
    <t xml:space="preserve">schließlich Altfette, Kabel, Teppiche. – 3) Papier/Pappe: Einschließlich von Gewerbebetrieben bei privaten Haushalten erfasste Mengen (Blaue Tonne).  – 
</t>
  </si>
  <si>
    <t>Wärmeüberträger</t>
  </si>
  <si>
    <t>Großgeräte</t>
  </si>
  <si>
    <t>Bildschirme, Monitore und Geräte, die Bildschirme mit einer Oberfläche von mehr als
100 cm² enthalten</t>
  </si>
  <si>
    <t>getrennt gesammelte Nachtspeicherheiz-geräte, die Asbest oder sechswertiges Chrom enthalten</t>
  </si>
  <si>
    <t>1) Einschließlich erfasster Mengen der Dualen Systeme, für die jedoch keine vollständigen Mengenangaben vorliegen. – 2) Umfasst Grüne Tonne, Gelbe Tonne / Sack oder ähnliche Systeme.  – 3) Einschließlich aus Gewerbe- und Baustellenabfällen aussortierte Wertstoffe. – 4) Einschließlich Altfette, Kabel, Teppiche. – 5) Vor Sortierung Fe-Schrott, Ne-Schrott, Aluminium, Kunststoff, Styropor, Flüssigkartons.</t>
  </si>
  <si>
    <t xml:space="preserve"> t</t>
  </si>
  <si>
    <t>Kleingeräte und kleine Geräte der Informations- und Telekommuni-kationstechnik</t>
  </si>
  <si>
    <t xml:space="preserve">1) Keine ganzjährige bzw. flächendeckende Erfassung von Abfällen aus der Biotonne. – 2) Soweit Land Baden-Württemberg. </t>
  </si>
  <si>
    <t>1. Aufkommen an Haus- und Sperrmüll in den Stadt- und Landkreisen Baden-Württembergs 2022 nach Art der Entsorgung</t>
  </si>
  <si>
    <r>
      <t>Noch:</t>
    </r>
    <r>
      <rPr>
        <b/>
        <sz val="8"/>
        <rFont val="Arial"/>
        <family val="2"/>
      </rPr>
      <t xml:space="preserve"> 1. Aufkommen an Haus- und Sperrmüll in den Stadt- und Landkreisen Baden-Württembergs 2022 nach Art der Entsorgung</t>
    </r>
  </si>
  <si>
    <t>2. Kommunales Aufkommen in den Stadt- und Landkreisen Baden-Württembergs 2022 nach Abfallart</t>
  </si>
  <si>
    <r>
      <t>Noch:</t>
    </r>
    <r>
      <rPr>
        <b/>
        <sz val="8"/>
        <rFont val="Arial"/>
        <family val="2"/>
      </rPr>
      <t xml:space="preserve"> 2. Kommunales Aufkommen in den Stadt- und Landkreisen Baden-Württembergs 2022 nach Abfallart</t>
    </r>
  </si>
  <si>
    <t>3. Kommunales Abfallaufkommen in den Stadt- und Landkreisen Baden-Württembergs 2022 nach Art der Entsorgung</t>
  </si>
  <si>
    <r>
      <t>Noch:</t>
    </r>
    <r>
      <rPr>
        <b/>
        <sz val="8"/>
        <rFont val="Arial"/>
        <family val="2"/>
      </rPr>
      <t xml:space="preserve"> 3. Kommunales Abfallaufkommen in den Stadt- und Landkreisen Baden-Württembergs 2022 nach Art der Entsorgung</t>
    </r>
  </si>
  <si>
    <t>Stadt- und Landkreisen Baden-Württembergs 2022</t>
  </si>
  <si>
    <t xml:space="preserve">   Stadt- und Landkreisen Baden-Württembergs 2022</t>
  </si>
  <si>
    <t>5. Wertstoffaufkommen*) in den Stadt- und Landkreisen Baden-Württembergs 2022</t>
  </si>
  <si>
    <r>
      <t xml:space="preserve">Noch: </t>
    </r>
    <r>
      <rPr>
        <b/>
        <sz val="8"/>
        <rFont val="Arial"/>
        <family val="2"/>
      </rPr>
      <t>5. Wertstoffaufkommen*) in den Stadt- und Landkreisen Baden-Württembergs 2022</t>
    </r>
  </si>
  <si>
    <t xml:space="preserve">6. Kommunales Aufkommen an allgemeinen Problemstoffen in den Stadt- und Landkreisen Baden-Württembergs 2022 nach </t>
  </si>
  <si>
    <r>
      <t xml:space="preserve">Noch: </t>
    </r>
    <r>
      <rPr>
        <b/>
        <sz val="8"/>
        <rFont val="Arial"/>
        <family val="2"/>
      </rPr>
      <t>6. Kommunales Aufkommen an allgemeinen Problemstoffen in den Stadt- und Landkreisen Baden-Württembergs 2022 nach</t>
    </r>
  </si>
  <si>
    <t>7. Kommunales Aufkommen an Elektro- und Elektronikaltgeräten in Baden-Württemberg 2022 nach Sammelgruppen</t>
  </si>
  <si>
    <r>
      <t>Noch:</t>
    </r>
    <r>
      <rPr>
        <b/>
        <sz val="8"/>
        <rFont val="Arial"/>
        <family val="2"/>
      </rPr>
      <t xml:space="preserve"> 7. Kommunales Aufkommen an Elektro- und Elektronikaltgeräten in Baden-Württemberg 2022 nach Sammelgruppen</t>
    </r>
  </si>
  <si>
    <t>Baden-Württembergs 2022</t>
  </si>
  <si>
    <t>10. Wertstoffaufkommen in Baden-Württemberg 2022 nach Sammelsystem</t>
  </si>
  <si>
    <r>
      <t>Emmendingen</t>
    </r>
    <r>
      <rPr>
        <vertAlign val="superscript"/>
        <sz val="8"/>
        <rFont val="Arial"/>
        <family val="2"/>
      </rPr>
      <t>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</si>
</sst>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#,###,###,##0"/>
    <numFmt numFmtId="165" formatCode="0.0"/>
    <numFmt numFmtId="166" formatCode="#\ ###\ ##0\ \ ;\–\ #\ ###\ ##0\ \ ;\ \–\ \ ;* @\ \ "/>
    <numFmt numFmtId="167" formatCode="#\ ###\ ##0.0\ \ ;\–\ #\ ###\ ##0.0\ \ ;\ \–\ \ ;* @\ \ "/>
    <numFmt numFmtId="168" formatCode="#\ ###\ ##0.0;\–\ #\ ###\ ##0.0;\ \–;* @\ \ "/>
    <numFmt numFmtId="169" formatCode="0.000"/>
    <numFmt numFmtId="170" formatCode="###,###,##0"/>
  </numFmts>
  <fonts count="18" x14ac:knownFonts="1">
    <font>
      <sz val="10"/>
      <name val="Arial"/>
    </font>
    <font>
      <sz val="11"/>
      <color theme="1"/>
      <name val="Arial"/>
      <family val="2"/>
    </font>
    <font>
      <sz val="10"/>
      <name val="Arial"/>
      <family val="2"/>
    </font>
    <font>
      <sz val="7"/>
      <name val="Arial"/>
      <family val="2"/>
    </font>
    <font>
      <sz val="8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vertAlign val="superscript"/>
      <sz val="8"/>
      <name val="Arial"/>
      <family val="2"/>
    </font>
    <font>
      <sz val="11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sz val="11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</borders>
  <cellStyleXfs count="30">
    <xf numFmtId="0" fontId="0" fillId="0" borderId="0"/>
    <xf numFmtId="0" fontId="3" fillId="0" borderId="0" applyFill="0" applyBorder="0" applyProtection="0"/>
    <xf numFmtId="0" fontId="3" fillId="0" borderId="0" applyFill="0" applyBorder="0" applyProtection="0"/>
    <xf numFmtId="9" fontId="2" fillId="0" borderId="0" applyFont="0" applyFill="0" applyBorder="0" applyAlignment="0" applyProtection="0"/>
    <xf numFmtId="0" fontId="4" fillId="0" borderId="0" applyFill="0" applyBorder="0" applyProtection="0"/>
    <xf numFmtId="164" fontId="5" fillId="0" borderId="0"/>
    <xf numFmtId="0" fontId="5" fillId="0" borderId="0"/>
    <xf numFmtId="0" fontId="6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3" fillId="0" borderId="0" applyFill="0" applyBorder="0" applyProtection="0"/>
    <xf numFmtId="0" fontId="12" fillId="0" borderId="0">
      <alignment horizontal="centerContinuous"/>
    </xf>
    <xf numFmtId="1" fontId="13" fillId="0" borderId="0">
      <alignment horizontal="centerContinuous" vertical="center"/>
    </xf>
    <xf numFmtId="0" fontId="3" fillId="0" borderId="0" applyFill="0" applyBorder="0" applyProtection="0"/>
    <xf numFmtId="0" fontId="3" fillId="0" borderId="0" applyFill="0" applyBorder="0" applyProtection="0"/>
    <xf numFmtId="0" fontId="1" fillId="0" borderId="0"/>
    <xf numFmtId="0" fontId="2" fillId="0" borderId="0"/>
    <xf numFmtId="0" fontId="5" fillId="0" borderId="0"/>
    <xf numFmtId="0" fontId="5" fillId="0" borderId="0"/>
    <xf numFmtId="0" fontId="2" fillId="0" borderId="0"/>
  </cellStyleXfs>
  <cellXfs count="299">
    <xf numFmtId="0" fontId="0" fillId="0" borderId="0" xfId="0"/>
    <xf numFmtId="0" fontId="7" fillId="0" borderId="0" xfId="13" applyFont="1" applyFill="1" applyBorder="1" applyAlignment="1">
      <alignment vertical="top"/>
    </xf>
    <xf numFmtId="166" fontId="4" fillId="0" borderId="0" xfId="8" applyNumberFormat="1" applyFont="1" applyFill="1" applyAlignment="1">
      <alignment horizontal="right"/>
    </xf>
    <xf numFmtId="166" fontId="7" fillId="0" borderId="0" xfId="8" applyNumberFormat="1" applyFont="1" applyFill="1" applyAlignment="1">
      <alignment horizontal="right"/>
    </xf>
    <xf numFmtId="164" fontId="7" fillId="0" borderId="0" xfId="5" applyFont="1" applyFill="1" applyAlignment="1">
      <alignment vertical="top"/>
    </xf>
    <xf numFmtId="164" fontId="4" fillId="0" borderId="0" xfId="5" applyFont="1" applyFill="1" applyAlignment="1">
      <alignment vertical="top"/>
    </xf>
    <xf numFmtId="167" fontId="4" fillId="0" borderId="0" xfId="27" applyNumberFormat="1" applyFont="1" applyFill="1" applyAlignment="1">
      <alignment horizontal="right"/>
    </xf>
    <xf numFmtId="0" fontId="4" fillId="0" borderId="9" xfId="6" applyNumberFormat="1" applyFont="1" applyFill="1" applyBorder="1" applyAlignment="1" applyProtection="1">
      <alignment horizontal="center" wrapText="1"/>
    </xf>
    <xf numFmtId="167" fontId="4" fillId="0" borderId="0" xfId="8" applyNumberFormat="1" applyFont="1" applyFill="1" applyAlignment="1">
      <alignment horizontal="right"/>
    </xf>
    <xf numFmtId="0" fontId="4" fillId="0" borderId="0" xfId="6" applyFont="1" applyFill="1" applyAlignment="1"/>
    <xf numFmtId="164" fontId="3" fillId="0" borderId="10" xfId="5" applyFont="1" applyFill="1" applyBorder="1" applyAlignment="1">
      <alignment horizontal="centerContinuous" vertical="center"/>
    </xf>
    <xf numFmtId="0" fontId="4" fillId="0" borderId="9" xfId="13" applyFont="1" applyFill="1" applyBorder="1" applyAlignment="1"/>
    <xf numFmtId="166" fontId="4" fillId="0" borderId="9" xfId="8" applyNumberFormat="1" applyFont="1" applyFill="1" applyBorder="1" applyAlignment="1">
      <alignment horizontal="right"/>
    </xf>
    <xf numFmtId="0" fontId="7" fillId="0" borderId="9" xfId="13" applyFont="1" applyFill="1" applyBorder="1" applyAlignment="1"/>
    <xf numFmtId="0" fontId="4" fillId="0" borderId="9" xfId="13" applyFont="1" applyFill="1" applyBorder="1" applyAlignment="1">
      <alignment wrapText="1"/>
    </xf>
    <xf numFmtId="0" fontId="7" fillId="0" borderId="0" xfId="0" applyFont="1" applyFill="1" applyAlignment="1"/>
    <xf numFmtId="0" fontId="7" fillId="0" borderId="0" xfId="0" applyFont="1" applyFill="1" applyAlignment="1">
      <alignment vertical="top"/>
    </xf>
    <xf numFmtId="0" fontId="7" fillId="0" borderId="9" xfId="0" applyFont="1" applyFill="1" applyBorder="1" applyAlignment="1">
      <alignment wrapText="1"/>
    </xf>
    <xf numFmtId="167" fontId="7" fillId="0" borderId="0" xfId="8" applyNumberFormat="1" applyFont="1" applyFill="1" applyAlignment="1">
      <alignment horizontal="right"/>
    </xf>
    <xf numFmtId="0" fontId="4" fillId="0" borderId="9" xfId="0" applyFont="1" applyFill="1" applyBorder="1" applyAlignment="1">
      <alignment wrapText="1"/>
    </xf>
    <xf numFmtId="0" fontId="2" fillId="0" borderId="0" xfId="0" applyFont="1" applyFill="1" applyAlignment="1">
      <alignment vertical="top"/>
    </xf>
    <xf numFmtId="164" fontId="3" fillId="0" borderId="8" xfId="5" applyFont="1" applyFill="1" applyBorder="1" applyAlignment="1">
      <alignment horizontal="centerContinuous" vertical="center"/>
    </xf>
    <xf numFmtId="164" fontId="3" fillId="0" borderId="7" xfId="5" applyFont="1" applyFill="1" applyBorder="1" applyAlignment="1">
      <alignment horizontal="center" vertical="center"/>
    </xf>
    <xf numFmtId="0" fontId="3" fillId="0" borderId="2" xfId="5" applyNumberFormat="1" applyFont="1" applyFill="1" applyBorder="1" applyAlignment="1">
      <alignment horizontal="centerContinuous" vertical="center"/>
    </xf>
    <xf numFmtId="0" fontId="3" fillId="0" borderId="7" xfId="5" applyNumberFormat="1" applyFont="1" applyFill="1" applyBorder="1" applyAlignment="1">
      <alignment horizontal="centerContinuous" vertical="center"/>
    </xf>
    <xf numFmtId="164" fontId="3" fillId="0" borderId="6" xfId="5" applyFont="1" applyFill="1" applyBorder="1" applyAlignment="1">
      <alignment horizontal="centerContinuous" vertical="center"/>
    </xf>
    <xf numFmtId="164" fontId="3" fillId="0" borderId="1" xfId="5" applyFont="1" applyFill="1" applyBorder="1" applyAlignment="1">
      <alignment horizontal="centerContinuous" vertical="center"/>
    </xf>
    <xf numFmtId="0" fontId="4" fillId="0" borderId="19" xfId="0" applyFont="1" applyFill="1" applyBorder="1" applyAlignment="1"/>
    <xf numFmtId="166" fontId="4" fillId="0" borderId="20" xfId="0" applyNumberFormat="1" applyFont="1" applyFill="1" applyBorder="1" applyAlignment="1">
      <alignment horizontal="center"/>
    </xf>
    <xf numFmtId="166" fontId="4" fillId="0" borderId="17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 indent="1"/>
    </xf>
    <xf numFmtId="0" fontId="4" fillId="0" borderId="9" xfId="0" applyFont="1" applyFill="1" applyBorder="1" applyAlignment="1">
      <alignment horizontal="left" wrapText="1"/>
    </xf>
    <xf numFmtId="0" fontId="7" fillId="0" borderId="9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Alignment="1"/>
    <xf numFmtId="0" fontId="4" fillId="0" borderId="19" xfId="0" applyFont="1" applyFill="1" applyBorder="1" applyAlignment="1">
      <alignment horizontal="left"/>
    </xf>
    <xf numFmtId="0" fontId="4" fillId="0" borderId="9" xfId="0" applyFont="1" applyFill="1" applyBorder="1" applyAlignment="1">
      <alignment horizontal="left"/>
    </xf>
    <xf numFmtId="0" fontId="4" fillId="0" borderId="9" xfId="0" applyFont="1" applyFill="1" applyBorder="1" applyAlignment="1"/>
    <xf numFmtId="0" fontId="2" fillId="0" borderId="0" xfId="0" applyFont="1" applyFill="1"/>
    <xf numFmtId="0" fontId="2" fillId="0" borderId="0" xfId="0" applyFont="1" applyFill="1" applyBorder="1" applyAlignment="1"/>
    <xf numFmtId="167" fontId="2" fillId="0" borderId="0" xfId="0" applyNumberFormat="1" applyFont="1" applyFill="1"/>
    <xf numFmtId="165" fontId="2" fillId="0" borderId="0" xfId="0" applyNumberFormat="1" applyFont="1" applyFill="1"/>
    <xf numFmtId="0" fontId="3" fillId="0" borderId="10" xfId="10" applyFont="1" applyFill="1" applyBorder="1" applyAlignment="1">
      <alignment horizontal="centerContinuous" vertical="center"/>
    </xf>
    <xf numFmtId="0" fontId="3" fillId="0" borderId="39" xfId="10" applyFont="1" applyFill="1" applyBorder="1" applyAlignment="1">
      <alignment horizontal="centerContinuous" vertical="center"/>
    </xf>
    <xf numFmtId="0" fontId="3" fillId="0" borderId="2" xfId="10" applyFont="1" applyFill="1" applyBorder="1" applyAlignment="1">
      <alignment horizontal="center" vertical="center"/>
    </xf>
    <xf numFmtId="0" fontId="3" fillId="0" borderId="22" xfId="10" applyFont="1" applyFill="1" applyBorder="1" applyAlignment="1">
      <alignment horizontal="center" vertical="center"/>
    </xf>
    <xf numFmtId="0" fontId="3" fillId="0" borderId="2" xfId="10" applyFont="1" applyFill="1" applyBorder="1" applyAlignment="1">
      <alignment horizontal="center" vertical="center" wrapText="1"/>
    </xf>
    <xf numFmtId="164" fontId="3" fillId="0" borderId="5" xfId="5" applyFont="1" applyFill="1" applyBorder="1" applyAlignment="1">
      <alignment horizontal="center" vertical="center"/>
    </xf>
    <xf numFmtId="0" fontId="3" fillId="0" borderId="4" xfId="28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Continuous" vertical="center"/>
    </xf>
    <xf numFmtId="0" fontId="3" fillId="0" borderId="40" xfId="0" applyFont="1" applyFill="1" applyBorder="1" applyAlignment="1">
      <alignment horizontal="centerContinuous" vertical="center"/>
    </xf>
    <xf numFmtId="0" fontId="4" fillId="0" borderId="41" xfId="6" applyNumberFormat="1" applyFont="1" applyFill="1" applyBorder="1" applyAlignment="1" applyProtection="1">
      <alignment horizontal="center" wrapText="1"/>
    </xf>
    <xf numFmtId="0" fontId="5" fillId="0" borderId="0" xfId="12" applyFont="1" applyFill="1"/>
    <xf numFmtId="0" fontId="5" fillId="0" borderId="1" xfId="13" applyFont="1" applyFill="1" applyBorder="1" applyAlignment="1">
      <alignment horizontal="left" vertical="center"/>
    </xf>
    <xf numFmtId="0" fontId="3" fillId="0" borderId="5" xfId="13" applyFont="1" applyFill="1" applyBorder="1" applyAlignment="1">
      <alignment horizontal="center" vertical="center"/>
    </xf>
    <xf numFmtId="0" fontId="3" fillId="0" borderId="4" xfId="13" applyFont="1" applyFill="1" applyBorder="1" applyAlignment="1">
      <alignment horizontal="center" vertical="center"/>
    </xf>
    <xf numFmtId="165" fontId="17" fillId="0" borderId="0" xfId="12" applyNumberFormat="1" applyFont="1" applyFill="1"/>
    <xf numFmtId="0" fontId="17" fillId="0" borderId="0" xfId="12" applyFont="1" applyFill="1"/>
    <xf numFmtId="167" fontId="5" fillId="0" borderId="0" xfId="12" applyNumberFormat="1" applyFont="1" applyFill="1"/>
    <xf numFmtId="164" fontId="7" fillId="0" borderId="0" xfId="5" applyFont="1" applyFill="1" applyBorder="1" applyAlignment="1"/>
    <xf numFmtId="0" fontId="4" fillId="0" borderId="0" xfId="6" applyFont="1" applyFill="1"/>
    <xf numFmtId="9" fontId="4" fillId="0" borderId="0" xfId="3" applyFont="1" applyFill="1"/>
    <xf numFmtId="164" fontId="7" fillId="0" borderId="0" xfId="5" applyFont="1" applyFill="1" applyAlignment="1">
      <alignment horizontal="left" vertical="top" indent="1"/>
    </xf>
    <xf numFmtId="0" fontId="7" fillId="0" borderId="0" xfId="6" applyFont="1" applyFill="1" applyAlignment="1">
      <alignment vertical="top"/>
    </xf>
    <xf numFmtId="0" fontId="7" fillId="0" borderId="1" xfId="6" applyFont="1" applyFill="1" applyBorder="1" applyAlignment="1">
      <alignment vertical="top"/>
    </xf>
    <xf numFmtId="0" fontId="7" fillId="0" borderId="1" xfId="6" applyFont="1" applyFill="1" applyBorder="1" applyAlignment="1">
      <alignment vertical="top" wrapText="1"/>
    </xf>
    <xf numFmtId="0" fontId="3" fillId="0" borderId="3" xfId="6" applyFont="1" applyFill="1" applyBorder="1" applyAlignment="1">
      <alignment horizontal="centerContinuous" vertical="center"/>
    </xf>
    <xf numFmtId="0" fontId="9" fillId="0" borderId="3" xfId="6" applyFont="1" applyFill="1" applyBorder="1" applyAlignment="1">
      <alignment horizontal="centerContinuous" vertical="center"/>
    </xf>
    <xf numFmtId="0" fontId="9" fillId="0" borderId="38" xfId="6" applyFont="1" applyFill="1" applyBorder="1" applyAlignment="1">
      <alignment horizontal="centerContinuous" vertical="center"/>
    </xf>
    <xf numFmtId="0" fontId="9" fillId="0" borderId="15" xfId="6" applyFont="1" applyFill="1" applyBorder="1" applyAlignment="1">
      <alignment horizontal="centerContinuous" vertical="center"/>
    </xf>
    <xf numFmtId="0" fontId="3" fillId="0" borderId="7" xfId="6" applyFont="1" applyFill="1" applyBorder="1" applyAlignment="1">
      <alignment horizontal="centerContinuous" vertical="center"/>
    </xf>
    <xf numFmtId="0" fontId="3" fillId="0" borderId="5" xfId="14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/>
    </xf>
    <xf numFmtId="0" fontId="3" fillId="0" borderId="4" xfId="6" applyFont="1" applyFill="1" applyBorder="1" applyAlignment="1">
      <alignment horizontal="center" vertical="center" wrapText="1"/>
    </xf>
    <xf numFmtId="0" fontId="3" fillId="0" borderId="4" xfId="14" applyFont="1" applyFill="1" applyBorder="1" applyAlignment="1">
      <alignment horizontal="center" vertical="center" wrapText="1"/>
    </xf>
    <xf numFmtId="0" fontId="3" fillId="0" borderId="11" xfId="14" applyFont="1" applyFill="1" applyBorder="1" applyAlignment="1">
      <alignment horizontal="center" vertical="center" wrapText="1"/>
    </xf>
    <xf numFmtId="0" fontId="3" fillId="0" borderId="11" xfId="6" applyFont="1" applyFill="1" applyBorder="1" applyAlignment="1">
      <alignment horizontal="center" vertical="center"/>
    </xf>
    <xf numFmtId="0" fontId="4" fillId="0" borderId="19" xfId="6" applyNumberFormat="1" applyFont="1" applyFill="1" applyBorder="1" applyAlignment="1" applyProtection="1">
      <alignment horizontal="center" wrapText="1"/>
    </xf>
    <xf numFmtId="164" fontId="4" fillId="0" borderId="0" xfId="5" applyFont="1" applyFill="1" applyBorder="1" applyAlignment="1"/>
    <xf numFmtId="0" fontId="14" fillId="0" borderId="0" xfId="0" applyFont="1" applyFill="1" applyAlignment="1"/>
    <xf numFmtId="164" fontId="3" fillId="0" borderId="10" xfId="5" applyFont="1" applyFill="1" applyBorder="1" applyAlignment="1">
      <alignment horizontal="centerContinuous" vertical="center" wrapText="1"/>
    </xf>
    <xf numFmtId="164" fontId="3" fillId="0" borderId="5" xfId="5" applyFont="1" applyFill="1" applyBorder="1" applyAlignment="1">
      <alignment horizontal="centerContinuous" vertical="center"/>
    </xf>
    <xf numFmtId="0" fontId="3" fillId="0" borderId="4" xfId="15" applyFont="1" applyFill="1" applyBorder="1" applyAlignment="1">
      <alignment horizontal="centerContinuous" vertical="center"/>
    </xf>
    <xf numFmtId="0" fontId="3" fillId="0" borderId="11" xfId="15" applyFont="1" applyFill="1" applyBorder="1" applyAlignment="1">
      <alignment horizontal="centerContinuous" vertical="center"/>
    </xf>
    <xf numFmtId="167" fontId="2" fillId="0" borderId="0" xfId="0" applyNumberFormat="1" applyFont="1" applyFill="1" applyAlignment="1"/>
    <xf numFmtId="164" fontId="3" fillId="0" borderId="0" xfId="5" applyFont="1" applyFill="1" applyAlignment="1"/>
    <xf numFmtId="0" fontId="4" fillId="0" borderId="0" xfId="0" applyFont="1" applyFill="1" applyBorder="1" applyAlignment="1"/>
    <xf numFmtId="169" fontId="4" fillId="0" borderId="0" xfId="8" applyNumberFormat="1" applyFont="1" applyFill="1" applyAlignment="1">
      <alignment horizontal="right"/>
    </xf>
    <xf numFmtId="0" fontId="4" fillId="0" borderId="1" xfId="9" applyFont="1" applyFill="1" applyBorder="1" applyAlignment="1">
      <alignment vertical="top"/>
    </xf>
    <xf numFmtId="0" fontId="4" fillId="0" borderId="17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horizontal="left"/>
    </xf>
    <xf numFmtId="166" fontId="14" fillId="0" borderId="23" xfId="0" applyNumberFormat="1" applyFont="1" applyFill="1" applyBorder="1" applyAlignment="1"/>
    <xf numFmtId="0" fontId="7" fillId="0" borderId="0" xfId="0" applyFont="1" applyFill="1" applyBorder="1" applyAlignment="1">
      <alignment wrapText="1"/>
    </xf>
    <xf numFmtId="0" fontId="7" fillId="0" borderId="0" xfId="0" applyFont="1" applyFill="1" applyBorder="1" applyAlignment="1"/>
    <xf numFmtId="166" fontId="2" fillId="0" borderId="0" xfId="0" applyNumberFormat="1" applyFont="1" applyFill="1"/>
    <xf numFmtId="0" fontId="2" fillId="0" borderId="20" xfId="0" applyFont="1" applyFill="1" applyBorder="1" applyAlignment="1"/>
    <xf numFmtId="166" fontId="2" fillId="0" borderId="23" xfId="0" applyNumberFormat="1" applyFont="1" applyFill="1" applyBorder="1" applyAlignment="1"/>
    <xf numFmtId="166" fontId="2" fillId="0" borderId="0" xfId="0" applyNumberFormat="1" applyFont="1" applyFill="1" applyAlignment="1"/>
    <xf numFmtId="0" fontId="7" fillId="0" borderId="1" xfId="9" applyFont="1" applyFill="1" applyBorder="1" applyAlignment="1">
      <alignment vertical="top"/>
    </xf>
    <xf numFmtId="0" fontId="4" fillId="0" borderId="17" xfId="0" applyFont="1" applyFill="1" applyBorder="1" applyAlignment="1"/>
    <xf numFmtId="166" fontId="7" fillId="0" borderId="23" xfId="8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vertical="top"/>
    </xf>
    <xf numFmtId="166" fontId="4" fillId="0" borderId="23" xfId="8" applyNumberFormat="1" applyFont="1" applyFill="1" applyBorder="1" applyAlignment="1">
      <alignment horizontal="right"/>
    </xf>
    <xf numFmtId="0" fontId="4" fillId="0" borderId="0" xfId="5" applyNumberFormat="1" applyFont="1" applyFill="1" applyAlignment="1">
      <alignment vertical="top"/>
    </xf>
    <xf numFmtId="0" fontId="3" fillId="0" borderId="21" xfId="0" applyNumberFormat="1" applyFont="1" applyFill="1" applyBorder="1" applyAlignment="1">
      <alignment horizontal="center" vertical="center" wrapText="1"/>
    </xf>
    <xf numFmtId="0" fontId="3" fillId="0" borderId="1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/>
    </xf>
    <xf numFmtId="0" fontId="3" fillId="0" borderId="22" xfId="0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/>
    <xf numFmtId="166" fontId="4" fillId="0" borderId="19" xfId="0" applyNumberFormat="1" applyFont="1" applyFill="1" applyBorder="1" applyAlignment="1">
      <alignment horizontal="center"/>
    </xf>
    <xf numFmtId="167" fontId="4" fillId="0" borderId="9" xfId="8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wrapText="1"/>
    </xf>
    <xf numFmtId="0" fontId="7" fillId="0" borderId="0" xfId="5" applyNumberFormat="1" applyFont="1" applyFill="1" applyAlignment="1">
      <alignment vertical="top"/>
    </xf>
    <xf numFmtId="0" fontId="3" fillId="0" borderId="13" xfId="0" applyNumberFormat="1" applyFont="1" applyFill="1" applyBorder="1" applyAlignment="1">
      <alignment horizontal="center" vertical="center" wrapText="1"/>
    </xf>
    <xf numFmtId="167" fontId="4" fillId="0" borderId="23" xfId="8" applyNumberFormat="1" applyFont="1" applyFill="1" applyBorder="1" applyAlignment="1">
      <alignment horizontal="right"/>
    </xf>
    <xf numFmtId="165" fontId="2" fillId="0" borderId="0" xfId="0" applyNumberFormat="1" applyFont="1" applyFill="1" applyAlignment="1"/>
    <xf numFmtId="164" fontId="3" fillId="0" borderId="2" xfId="5" applyFont="1" applyFill="1" applyBorder="1" applyAlignment="1">
      <alignment horizontal="centerContinuous" vertical="center" wrapText="1"/>
    </xf>
    <xf numFmtId="164" fontId="3" fillId="0" borderId="12" xfId="5" applyFont="1" applyFill="1" applyBorder="1" applyAlignment="1">
      <alignment horizontal="center" vertical="center"/>
    </xf>
    <xf numFmtId="164" fontId="3" fillId="0" borderId="4" xfId="5" applyFont="1" applyFill="1" applyBorder="1" applyAlignment="1">
      <alignment horizontal="center" vertical="center"/>
    </xf>
    <xf numFmtId="164" fontId="3" fillId="0" borderId="7" xfId="5" applyFont="1" applyFill="1" applyBorder="1" applyAlignment="1">
      <alignment horizontal="centerContinuous" vertical="center" wrapText="1"/>
    </xf>
    <xf numFmtId="164" fontId="3" fillId="0" borderId="13" xfId="5" applyFont="1" applyFill="1" applyBorder="1" applyAlignment="1">
      <alignment horizontal="centerContinuous" vertical="center" wrapText="1"/>
    </xf>
    <xf numFmtId="164" fontId="3" fillId="0" borderId="2" xfId="5" applyFont="1" applyFill="1" applyBorder="1" applyAlignment="1">
      <alignment horizontal="centerContinuous" vertical="center"/>
    </xf>
    <xf numFmtId="0" fontId="3" fillId="0" borderId="0" xfId="7" applyFont="1" applyFill="1" applyAlignment="1">
      <alignment horizontal="left"/>
    </xf>
    <xf numFmtId="0" fontId="5" fillId="0" borderId="0" xfId="11" applyFont="1" applyFill="1"/>
    <xf numFmtId="164" fontId="3" fillId="0" borderId="7" xfId="5" applyFont="1" applyFill="1" applyBorder="1" applyAlignment="1">
      <alignment horizontal="centerContinuous" vertical="center"/>
    </xf>
    <xf numFmtId="164" fontId="3" fillId="0" borderId="11" xfId="5" applyFont="1" applyFill="1" applyBorder="1" applyAlignment="1">
      <alignment horizontal="center" vertical="center"/>
    </xf>
    <xf numFmtId="167" fontId="3" fillId="0" borderId="0" xfId="7" applyNumberFormat="1" applyFont="1" applyFill="1" applyAlignment="1">
      <alignment horizontal="left"/>
    </xf>
    <xf numFmtId="0" fontId="14" fillId="0" borderId="23" xfId="0" applyFont="1" applyFill="1" applyBorder="1" applyAlignment="1"/>
    <xf numFmtId="167" fontId="4" fillId="0" borderId="0" xfId="8" applyNumberFormat="1" applyFont="1" applyFill="1" applyBorder="1" applyAlignment="1">
      <alignment horizontal="right"/>
    </xf>
    <xf numFmtId="164" fontId="3" fillId="0" borderId="14" xfId="5" applyFont="1" applyFill="1" applyBorder="1" applyAlignment="1">
      <alignment horizontal="centerContinuous" vertical="center"/>
    </xf>
    <xf numFmtId="167" fontId="4" fillId="0" borderId="23" xfId="27" applyNumberFormat="1" applyFont="1" applyFill="1" applyBorder="1" applyAlignment="1">
      <alignment horizontal="right"/>
    </xf>
    <xf numFmtId="0" fontId="3" fillId="0" borderId="13" xfId="5" applyNumberFormat="1" applyFont="1" applyFill="1" applyBorder="1" applyAlignment="1">
      <alignment horizontal="centerContinuous" vertical="center"/>
    </xf>
    <xf numFmtId="164" fontId="3" fillId="0" borderId="4" xfId="5" applyFont="1" applyFill="1" applyBorder="1" applyAlignment="1">
      <alignment horizontal="centerContinuous" vertical="center"/>
    </xf>
    <xf numFmtId="164" fontId="3" fillId="0" borderId="16" xfId="5" applyFont="1" applyFill="1" applyBorder="1" applyAlignment="1">
      <alignment horizontal="centerContinuous" vertical="center"/>
    </xf>
    <xf numFmtId="164" fontId="3" fillId="0" borderId="12" xfId="5" applyFont="1" applyFill="1" applyBorder="1" applyAlignment="1">
      <alignment horizontal="centerContinuous" vertical="center"/>
    </xf>
    <xf numFmtId="0" fontId="3" fillId="0" borderId="14" xfId="1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horizontal="centerContinuous" vertical="center"/>
    </xf>
    <xf numFmtId="0" fontId="3" fillId="0" borderId="8" xfId="1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170" fontId="7" fillId="0" borderId="0" xfId="5" applyNumberFormat="1" applyFont="1" applyFill="1" applyAlignment="1">
      <alignment horizontal="left" vertical="top" indent="4"/>
    </xf>
    <xf numFmtId="0" fontId="7" fillId="0" borderId="1" xfId="9" applyNumberFormat="1" applyFont="1" applyFill="1" applyBorder="1" applyAlignment="1">
      <alignment horizontal="left" vertical="top" indent="3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Continuous" vertical="center"/>
    </xf>
    <xf numFmtId="0" fontId="3" fillId="0" borderId="16" xfId="0" applyFont="1" applyFill="1" applyBorder="1" applyAlignment="1">
      <alignment horizontal="centerContinuous" vertical="center"/>
    </xf>
    <xf numFmtId="0" fontId="3" fillId="0" borderId="2" xfId="0" applyFont="1" applyFill="1" applyBorder="1" applyAlignment="1">
      <alignment horizontal="center" vertical="center" wrapText="1"/>
    </xf>
    <xf numFmtId="166" fontId="4" fillId="0" borderId="0" xfId="0" applyNumberFormat="1" applyFont="1" applyFill="1" applyBorder="1" applyAlignment="1">
      <alignment horizontal="center"/>
    </xf>
    <xf numFmtId="0" fontId="2" fillId="0" borderId="9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3" fillId="0" borderId="7" xfId="0" applyNumberFormat="1" applyFont="1" applyFill="1" applyBorder="1" applyAlignment="1">
      <alignment horizontal="center" vertical="center" wrapText="1"/>
    </xf>
    <xf numFmtId="167" fontId="7" fillId="0" borderId="0" xfId="8" applyNumberFormat="1" applyFont="1" applyFill="1" applyBorder="1" applyAlignment="1">
      <alignment horizontal="right"/>
    </xf>
    <xf numFmtId="167" fontId="7" fillId="0" borderId="9" xfId="8" applyNumberFormat="1" applyFont="1" applyFill="1" applyBorder="1" applyAlignment="1">
      <alignment horizontal="right"/>
    </xf>
    <xf numFmtId="167" fontId="7" fillId="0" borderId="0" xfId="27" applyNumberFormat="1" applyFont="1" applyFill="1" applyAlignment="1">
      <alignment horizontal="right"/>
    </xf>
    <xf numFmtId="0" fontId="2" fillId="0" borderId="0" xfId="0" applyFont="1" applyFill="1" applyAlignment="1"/>
    <xf numFmtId="0" fontId="2" fillId="0" borderId="0" xfId="0" applyFont="1" applyFill="1" applyAlignment="1"/>
    <xf numFmtId="166" fontId="7" fillId="0" borderId="9" xfId="8" applyNumberFormat="1" applyFont="1" applyFill="1" applyBorder="1" applyAlignment="1">
      <alignment horizontal="right"/>
    </xf>
    <xf numFmtId="167" fontId="7" fillId="0" borderId="23" xfId="8" applyNumberFormat="1" applyFont="1" applyFill="1" applyBorder="1" applyAlignment="1">
      <alignment horizontal="right"/>
    </xf>
    <xf numFmtId="168" fontId="4" fillId="0" borderId="0" xfId="8" applyNumberFormat="1" applyFont="1" applyFill="1" applyAlignment="1">
      <alignment horizontal="right"/>
    </xf>
    <xf numFmtId="168" fontId="7" fillId="0" borderId="0" xfId="8" applyNumberFormat="1" applyFont="1" applyFill="1" applyAlignment="1">
      <alignment horizontal="right"/>
    </xf>
    <xf numFmtId="0" fontId="2" fillId="0" borderId="0" xfId="0" applyFont="1" applyFill="1" applyAlignment="1"/>
    <xf numFmtId="164" fontId="3" fillId="0" borderId="2" xfId="5" applyFont="1" applyFill="1" applyBorder="1" applyAlignment="1">
      <alignment horizontal="center" vertical="center" wrapText="1"/>
    </xf>
    <xf numFmtId="164" fontId="3" fillId="0" borderId="7" xfId="5" applyFont="1" applyFill="1" applyBorder="1" applyAlignment="1">
      <alignment horizontal="center" vertical="center" wrapText="1"/>
    </xf>
    <xf numFmtId="164" fontId="3" fillId="0" borderId="2" xfId="5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0" fontId="2" fillId="0" borderId="0" xfId="0" applyFont="1" applyFill="1" applyAlignment="1"/>
    <xf numFmtId="0" fontId="2" fillId="0" borderId="23" xfId="0" applyFont="1" applyFill="1" applyBorder="1" applyAlignment="1"/>
    <xf numFmtId="0" fontId="3" fillId="0" borderId="7" xfId="1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164" fontId="3" fillId="0" borderId="24" xfId="5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164" fontId="3" fillId="0" borderId="27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164" fontId="3" fillId="0" borderId="20" xfId="5" applyFont="1" applyFill="1" applyBorder="1" applyAlignment="1">
      <alignment horizontal="center" vertical="center" wrapText="1"/>
    </xf>
    <xf numFmtId="164" fontId="3" fillId="0" borderId="23" xfId="5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/>
    </xf>
    <xf numFmtId="0" fontId="3" fillId="0" borderId="2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3" fillId="0" borderId="37" xfId="5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64" fontId="3" fillId="0" borderId="33" xfId="5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164" fontId="3" fillId="0" borderId="28" xfId="5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35" xfId="0" applyFont="1" applyFill="1" applyBorder="1" applyAlignment="1">
      <alignment horizontal="center" vertical="center"/>
    </xf>
    <xf numFmtId="164" fontId="3" fillId="0" borderId="8" xfId="5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/>
    <xf numFmtId="0" fontId="2" fillId="0" borderId="1" xfId="0" applyFont="1" applyFill="1" applyBorder="1" applyAlignment="1"/>
    <xf numFmtId="164" fontId="3" fillId="0" borderId="7" xfId="5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/>
    </xf>
    <xf numFmtId="164" fontId="3" fillId="0" borderId="2" xfId="5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25" xfId="7" applyFont="1" applyFill="1" applyBorder="1" applyAlignment="1">
      <alignment horizontal="center" vertical="center"/>
    </xf>
    <xf numFmtId="164" fontId="3" fillId="0" borderId="13" xfId="5" applyFont="1" applyFill="1" applyBorder="1" applyAlignment="1">
      <alignment horizontal="center" vertical="center" wrapText="1"/>
    </xf>
    <xf numFmtId="164" fontId="3" fillId="0" borderId="13" xfId="5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2" fillId="0" borderId="0" xfId="0" applyFont="1" applyFill="1" applyAlignment="1"/>
    <xf numFmtId="0" fontId="3" fillId="0" borderId="21" xfId="5" applyNumberFormat="1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vertical="center"/>
    </xf>
    <xf numFmtId="0" fontId="2" fillId="0" borderId="23" xfId="0" applyFont="1" applyFill="1" applyBorder="1" applyAlignment="1"/>
    <xf numFmtId="164" fontId="3" fillId="0" borderId="14" xfId="5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 wrapText="1"/>
    </xf>
    <xf numFmtId="164" fontId="3" fillId="0" borderId="10" xfId="5" applyFont="1" applyFill="1" applyBorder="1" applyAlignment="1">
      <alignment horizontal="center" vertical="center" wrapText="1"/>
    </xf>
    <xf numFmtId="164" fontId="3" fillId="0" borderId="8" xfId="5" applyFont="1" applyFill="1" applyBorder="1" applyAlignment="1">
      <alignment horizontal="center" vertical="center" wrapText="1"/>
    </xf>
    <xf numFmtId="164" fontId="3" fillId="0" borderId="18" xfId="5" applyFont="1" applyFill="1" applyBorder="1" applyAlignment="1">
      <alignment horizontal="center" vertical="center" wrapText="1"/>
    </xf>
    <xf numFmtId="0" fontId="3" fillId="0" borderId="11" xfId="15" applyFont="1" applyFill="1" applyBorder="1" applyAlignment="1">
      <alignment horizontal="center" vertical="center"/>
    </xf>
    <xf numFmtId="0" fontId="3" fillId="0" borderId="16" xfId="15" applyFont="1" applyFill="1" applyBorder="1" applyAlignment="1">
      <alignment horizontal="center" vertical="center"/>
    </xf>
    <xf numFmtId="0" fontId="3" fillId="0" borderId="36" xfId="15" applyFont="1" applyFill="1" applyBorder="1" applyAlignment="1">
      <alignment horizontal="center" vertical="center"/>
    </xf>
    <xf numFmtId="164" fontId="3" fillId="0" borderId="35" xfId="5" applyFont="1" applyFill="1" applyBorder="1" applyAlignment="1">
      <alignment horizontal="center" vertical="center" wrapText="1"/>
    </xf>
    <xf numFmtId="164" fontId="3" fillId="0" borderId="0" xfId="5" applyFont="1" applyFill="1" applyAlignment="1">
      <alignment horizontal="left" wrapText="1"/>
    </xf>
    <xf numFmtId="0" fontId="2" fillId="0" borderId="17" xfId="0" applyFont="1" applyFill="1" applyBorder="1" applyAlignment="1">
      <alignment horizontal="center" wrapText="1"/>
    </xf>
    <xf numFmtId="0" fontId="2" fillId="0" borderId="23" xfId="0" applyFont="1" applyFill="1" applyBorder="1" applyAlignment="1">
      <alignment horizontal="center" wrapText="1"/>
    </xf>
    <xf numFmtId="0" fontId="2" fillId="0" borderId="0" xfId="0" applyFont="1" applyFill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1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7" xfId="10" applyFont="1" applyFill="1" applyBorder="1" applyAlignment="1">
      <alignment horizontal="center" vertical="center"/>
    </xf>
    <xf numFmtId="0" fontId="3" fillId="0" borderId="13" xfId="1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wrapText="1"/>
    </xf>
    <xf numFmtId="0" fontId="2" fillId="0" borderId="0" xfId="0" applyFont="1" applyFill="1" applyBorder="1" applyAlignment="1">
      <alignment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0" fontId="3" fillId="0" borderId="37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3" xfId="0" applyNumberFormat="1" applyFont="1" applyFill="1" applyBorder="1" applyAlignment="1">
      <alignment horizontal="center" vertical="center" wrapText="1"/>
    </xf>
    <xf numFmtId="0" fontId="3" fillId="0" borderId="44" xfId="0" applyNumberFormat="1" applyFont="1" applyFill="1" applyBorder="1" applyAlignment="1">
      <alignment horizontal="center" vertical="center" wrapText="1"/>
    </xf>
    <xf numFmtId="0" fontId="3" fillId="0" borderId="28" xfId="0" applyNumberFormat="1" applyFont="1" applyFill="1" applyBorder="1" applyAlignment="1">
      <alignment horizontal="center" vertical="center" wrapText="1"/>
    </xf>
    <xf numFmtId="0" fontId="3" fillId="0" borderId="30" xfId="0" applyNumberFormat="1" applyFont="1" applyFill="1" applyBorder="1" applyAlignment="1">
      <alignment horizontal="center" vertical="center" wrapText="1"/>
    </xf>
    <xf numFmtId="0" fontId="3" fillId="0" borderId="27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Fill="1" applyBorder="1" applyAlignment="1">
      <alignment horizontal="center" vertical="center" wrapText="1"/>
    </xf>
    <xf numFmtId="0" fontId="3" fillId="0" borderId="21" xfId="1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3" fillId="0" borderId="7" xfId="0" applyNumberFormat="1" applyFont="1" applyFill="1" applyBorder="1" applyAlignment="1">
      <alignment horizontal="center" vertical="center" wrapText="1"/>
    </xf>
    <xf numFmtId="0" fontId="3" fillId="0" borderId="18" xfId="10" applyFont="1" applyFill="1" applyBorder="1" applyAlignment="1">
      <alignment horizontal="center" vertical="center"/>
    </xf>
    <xf numFmtId="164" fontId="3" fillId="0" borderId="25" xfId="5" applyFont="1" applyFill="1" applyBorder="1" applyAlignment="1">
      <alignment horizontal="center" vertical="center" wrapText="1"/>
    </xf>
    <xf numFmtId="164" fontId="3" fillId="0" borderId="15" xfId="5" applyFont="1" applyFill="1" applyBorder="1" applyAlignment="1">
      <alignment horizontal="center" vertical="center" wrapText="1"/>
    </xf>
    <xf numFmtId="0" fontId="2" fillId="0" borderId="29" xfId="0" applyFont="1" applyFill="1" applyBorder="1" applyAlignment="1">
      <alignment vertical="center" wrapText="1"/>
    </xf>
    <xf numFmtId="0" fontId="3" fillId="0" borderId="31" xfId="29" applyFont="1" applyFill="1" applyBorder="1" applyAlignment="1">
      <alignment horizontal="center" vertical="center" wrapText="1"/>
    </xf>
    <xf numFmtId="0" fontId="3" fillId="0" borderId="41" xfId="29" applyFont="1" applyFill="1" applyBorder="1" applyAlignment="1">
      <alignment horizontal="center" vertical="center" wrapText="1"/>
    </xf>
    <xf numFmtId="0" fontId="3" fillId="0" borderId="42" xfId="14" applyFont="1" applyFill="1" applyBorder="1" applyAlignment="1">
      <alignment wrapText="1"/>
    </xf>
    <xf numFmtId="0" fontId="3" fillId="0" borderId="19" xfId="29" applyFont="1" applyFill="1" applyBorder="1" applyAlignment="1">
      <alignment horizontal="center" vertical="center" wrapText="1"/>
    </xf>
    <xf numFmtId="0" fontId="3" fillId="0" borderId="9" xfId="29" applyFont="1" applyFill="1" applyBorder="1" applyAlignment="1">
      <alignment horizontal="center" vertical="center" wrapText="1"/>
    </xf>
    <xf numFmtId="0" fontId="2" fillId="0" borderId="26" xfId="26" applyFont="1" applyFill="1" applyBorder="1" applyAlignment="1">
      <alignment wrapText="1"/>
    </xf>
    <xf numFmtId="0" fontId="3" fillId="0" borderId="20" xfId="6" applyFont="1" applyFill="1" applyBorder="1" applyAlignment="1">
      <alignment horizontal="center" vertical="center" wrapText="1"/>
    </xf>
    <xf numFmtId="0" fontId="3" fillId="0" borderId="31" xfId="14" applyFont="1" applyFill="1" applyBorder="1" applyAlignment="1">
      <alignment horizontal="center" vertical="center" wrapText="1"/>
    </xf>
    <xf numFmtId="0" fontId="3" fillId="0" borderId="32" xfId="6" applyFont="1" applyFill="1" applyBorder="1" applyAlignment="1">
      <alignment horizontal="center" vertical="center" wrapText="1"/>
    </xf>
    <xf numFmtId="0" fontId="3" fillId="0" borderId="30" xfId="14" applyFont="1" applyFill="1" applyBorder="1" applyAlignment="1">
      <alignment horizontal="center" vertical="center" wrapText="1"/>
    </xf>
    <xf numFmtId="0" fontId="3" fillId="0" borderId="0" xfId="6" applyNumberFormat="1" applyFont="1" applyFill="1" applyBorder="1" applyAlignment="1" applyProtection="1">
      <alignment horizontal="left" wrapText="1"/>
    </xf>
    <xf numFmtId="0" fontId="3" fillId="0" borderId="19" xfId="13" applyFont="1" applyFill="1" applyBorder="1" applyAlignment="1">
      <alignment horizontal="center" vertical="center" wrapText="1"/>
    </xf>
    <xf numFmtId="0" fontId="3" fillId="0" borderId="9" xfId="13" applyFont="1" applyFill="1" applyBorder="1" applyAlignment="1">
      <alignment horizontal="center" vertical="center"/>
    </xf>
    <xf numFmtId="0" fontId="3" fillId="0" borderId="26" xfId="13" applyFont="1" applyFill="1" applyBorder="1" applyAlignment="1">
      <alignment horizontal="center" vertical="center"/>
    </xf>
    <xf numFmtId="0" fontId="3" fillId="0" borderId="20" xfId="13" applyFont="1" applyFill="1" applyBorder="1" applyAlignment="1">
      <alignment horizontal="center" vertical="center" wrapText="1"/>
    </xf>
    <xf numFmtId="0" fontId="5" fillId="0" borderId="31" xfId="13" applyFont="1" applyFill="1" applyBorder="1" applyAlignment="1">
      <alignment horizontal="center" vertical="center" wrapText="1"/>
    </xf>
    <xf numFmtId="0" fontId="5" fillId="0" borderId="32" xfId="13" applyFont="1" applyFill="1" applyBorder="1" applyAlignment="1">
      <alignment horizontal="center" vertical="center" wrapText="1"/>
    </xf>
    <xf numFmtId="0" fontId="5" fillId="0" borderId="30" xfId="13" applyFont="1" applyFill="1" applyBorder="1" applyAlignment="1">
      <alignment horizontal="center" vertical="center" wrapText="1"/>
    </xf>
    <xf numFmtId="0" fontId="3" fillId="0" borderId="0" xfId="13" applyFont="1" applyFill="1" applyAlignment="1">
      <alignment horizontal="left" wrapText="1"/>
    </xf>
    <xf numFmtId="0" fontId="3" fillId="0" borderId="11" xfId="13" applyFont="1" applyFill="1" applyBorder="1" applyAlignment="1">
      <alignment horizontal="center" vertical="center"/>
    </xf>
    <xf numFmtId="0" fontId="3" fillId="0" borderId="16" xfId="13" applyFont="1" applyFill="1" applyBorder="1" applyAlignment="1">
      <alignment horizontal="center" vertical="center"/>
    </xf>
  </cellXfs>
  <cellStyles count="30">
    <cellStyle name="Komma 2" xfId="1"/>
    <cellStyle name="Komma 4" xfId="2"/>
    <cellStyle name="Prozent" xfId="3" builtinId="5"/>
    <cellStyle name="Standard" xfId="0" builtinId="0"/>
    <cellStyle name="Standard 2" xfId="26"/>
    <cellStyle name="Standard 3" xfId="25"/>
    <cellStyle name="Standard, 1" xfId="4"/>
    <cellStyle name="Standard_Beispiel Kreistabelle" xfId="5"/>
    <cellStyle name="Standard_Beispiel Kreistabelle_Tabelle_2.3" xfId="6"/>
    <cellStyle name="Standard_Beispiel Kreistabelle1" xfId="7"/>
    <cellStyle name="Standard_Beispiel Kreistabelle1 2" xfId="29"/>
    <cellStyle name="Standard_Hilfe" xfId="8"/>
    <cellStyle name="Standard_Hilfe 2" xfId="27"/>
    <cellStyle name="Standard_Kreistabelle_Doppelseite_einzeilig" xfId="9"/>
    <cellStyle name="Standard_Mappe2" xfId="10"/>
    <cellStyle name="Standard_Noch Tab5_1" xfId="11"/>
    <cellStyle name="Standard_tab0321" xfId="12"/>
    <cellStyle name="Standard_tab0323" xfId="13"/>
    <cellStyle name="Standard_Tabelle_2.1" xfId="28"/>
    <cellStyle name="Standard_Tabelle_2.3" xfId="14"/>
    <cellStyle name="Standard_Wertstoff_Tab8_Tab14" xfId="15"/>
    <cellStyle name="Tabelle" xfId="16"/>
    <cellStyle name="Tabelle, 1" xfId="17"/>
    <cellStyle name="Tabelle_Abfall_Tab1_Tab7" xfId="18"/>
    <cellStyle name="Text 4" xfId="19"/>
    <cellStyle name="Text 8" xfId="20"/>
    <cellStyle name="überschr1" xfId="21"/>
    <cellStyle name="überschr2" xfId="22"/>
    <cellStyle name="Zahl 2" xfId="23"/>
    <cellStyle name="Zahl 4" xfId="24"/>
  </cellStyles>
  <dxfs count="9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A3\R32\OE325ABF\Veroeffentlichung\Stat_Bericht_Komm_Abf\StatBerichtKomAbf1999\Tabellen\Mappe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x_gruen"/>
      <sheetName val="x_bio"/>
    </sheetNames>
    <sheetDataSet>
      <sheetData sheetId="0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22515</v>
          </cell>
        </row>
        <row r="4">
          <cell r="A4">
            <v>115</v>
          </cell>
          <cell r="B4">
            <v>28744</v>
          </cell>
        </row>
        <row r="5">
          <cell r="A5">
            <v>116</v>
          </cell>
          <cell r="B5">
            <v>34514</v>
          </cell>
        </row>
        <row r="6">
          <cell r="A6">
            <v>117</v>
          </cell>
          <cell r="B6">
            <v>30190</v>
          </cell>
        </row>
        <row r="7">
          <cell r="A7">
            <v>118</v>
          </cell>
          <cell r="B7">
            <v>52638</v>
          </cell>
        </row>
        <row r="8">
          <cell r="A8">
            <v>119</v>
          </cell>
          <cell r="B8">
            <v>29668</v>
          </cell>
        </row>
        <row r="9">
          <cell r="A9">
            <v>121</v>
          </cell>
          <cell r="B9">
            <v>8100</v>
          </cell>
        </row>
        <row r="10">
          <cell r="A10">
            <v>125</v>
          </cell>
          <cell r="B10">
            <v>31200</v>
          </cell>
        </row>
        <row r="11">
          <cell r="A11">
            <v>126</v>
          </cell>
          <cell r="B11">
            <v>14916</v>
          </cell>
        </row>
        <row r="12">
          <cell r="A12">
            <v>127</v>
          </cell>
          <cell r="B12">
            <v>11685</v>
          </cell>
        </row>
        <row r="13">
          <cell r="A13">
            <v>128</v>
          </cell>
          <cell r="B13">
            <v>8185</v>
          </cell>
        </row>
        <row r="14">
          <cell r="A14">
            <v>135</v>
          </cell>
          <cell r="B14">
            <v>4360</v>
          </cell>
        </row>
        <row r="15">
          <cell r="A15">
            <v>136</v>
          </cell>
          <cell r="B15">
            <v>15700</v>
          </cell>
        </row>
        <row r="18">
          <cell r="A18">
            <v>211</v>
          </cell>
          <cell r="B18">
            <v>12995</v>
          </cell>
        </row>
        <row r="19">
          <cell r="A19">
            <v>212</v>
          </cell>
          <cell r="B19">
            <v>22677</v>
          </cell>
        </row>
        <row r="20">
          <cell r="A20">
            <v>215</v>
          </cell>
          <cell r="B20">
            <v>47566</v>
          </cell>
        </row>
        <row r="21">
          <cell r="A21">
            <v>216</v>
          </cell>
          <cell r="B21">
            <v>28658</v>
          </cell>
        </row>
        <row r="22">
          <cell r="A22">
            <v>221</v>
          </cell>
          <cell r="B22">
            <v>3390</v>
          </cell>
        </row>
        <row r="23">
          <cell r="A23">
            <v>222</v>
          </cell>
          <cell r="B23">
            <v>7200</v>
          </cell>
        </row>
        <row r="24">
          <cell r="A24">
            <v>225</v>
          </cell>
          <cell r="B24">
            <v>19831</v>
          </cell>
        </row>
        <row r="25">
          <cell r="A25">
            <v>226</v>
          </cell>
          <cell r="B25">
            <v>35299</v>
          </cell>
        </row>
        <row r="26">
          <cell r="A26">
            <v>231</v>
          </cell>
          <cell r="B26">
            <v>3366</v>
          </cell>
        </row>
        <row r="27">
          <cell r="A27">
            <v>235</v>
          </cell>
          <cell r="B27">
            <v>7867</v>
          </cell>
        </row>
        <row r="28">
          <cell r="A28">
            <v>236</v>
          </cell>
          <cell r="B28">
            <v>20227</v>
          </cell>
        </row>
        <row r="29">
          <cell r="A29">
            <v>237</v>
          </cell>
          <cell r="B29">
            <v>4831</v>
          </cell>
        </row>
        <row r="32">
          <cell r="A32">
            <v>311</v>
          </cell>
          <cell r="B32">
            <v>10502</v>
          </cell>
        </row>
        <row r="33">
          <cell r="A33">
            <v>315</v>
          </cell>
          <cell r="B33">
            <v>51721</v>
          </cell>
        </row>
        <row r="34">
          <cell r="A34">
            <v>316</v>
          </cell>
          <cell r="B34">
            <v>6005</v>
          </cell>
        </row>
        <row r="35">
          <cell r="A35">
            <v>317</v>
          </cell>
          <cell r="B35">
            <v>21906</v>
          </cell>
        </row>
        <row r="36">
          <cell r="A36">
            <v>325</v>
          </cell>
          <cell r="B36">
            <v>21222</v>
          </cell>
        </row>
        <row r="37">
          <cell r="A37">
            <v>326</v>
          </cell>
          <cell r="B37">
            <v>11235</v>
          </cell>
        </row>
        <row r="38">
          <cell r="A38">
            <v>327</v>
          </cell>
          <cell r="B38">
            <v>8970</v>
          </cell>
        </row>
        <row r="39">
          <cell r="A39">
            <v>335</v>
          </cell>
          <cell r="B39">
            <v>11210</v>
          </cell>
        </row>
        <row r="40">
          <cell r="A40">
            <v>336</v>
          </cell>
          <cell r="B40">
            <v>16786</v>
          </cell>
        </row>
        <row r="41">
          <cell r="A41">
            <v>337</v>
          </cell>
          <cell r="B41">
            <v>15111</v>
          </cell>
        </row>
        <row r="44">
          <cell r="A44">
            <v>415</v>
          </cell>
          <cell r="B44">
            <v>26539</v>
          </cell>
        </row>
        <row r="45">
          <cell r="A45">
            <v>416</v>
          </cell>
          <cell r="B45">
            <v>8498</v>
          </cell>
        </row>
        <row r="46">
          <cell r="A46">
            <v>417</v>
          </cell>
          <cell r="B46">
            <v>5862</v>
          </cell>
        </row>
        <row r="47">
          <cell r="A47">
            <v>421</v>
          </cell>
          <cell r="B47">
            <v>8000</v>
          </cell>
        </row>
        <row r="48">
          <cell r="A48">
            <v>425</v>
          </cell>
          <cell r="B48">
            <v>11795</v>
          </cell>
        </row>
        <row r="49">
          <cell r="A49">
            <v>426</v>
          </cell>
          <cell r="B49">
            <v>1920</v>
          </cell>
        </row>
        <row r="50">
          <cell r="A50">
            <v>435</v>
          </cell>
          <cell r="B50">
            <v>8883</v>
          </cell>
        </row>
        <row r="51">
          <cell r="A51">
            <v>436</v>
          </cell>
          <cell r="B51">
            <v>15005</v>
          </cell>
        </row>
        <row r="52">
          <cell r="A52">
            <v>437</v>
          </cell>
          <cell r="B52">
            <v>9261</v>
          </cell>
        </row>
      </sheetData>
      <sheetData sheetId="1">
        <row r="1">
          <cell r="A1" t="str">
            <v>KKREISSCHLÜSSEL</v>
          </cell>
          <cell r="B1" t="str">
            <v>GESAMT</v>
          </cell>
        </row>
        <row r="3">
          <cell r="A3">
            <v>111</v>
          </cell>
          <cell r="B3">
            <v>10125</v>
          </cell>
        </row>
        <row r="4">
          <cell r="A4">
            <v>115</v>
          </cell>
          <cell r="B4">
            <v>25595</v>
          </cell>
        </row>
        <row r="5">
          <cell r="A5">
            <v>116</v>
          </cell>
          <cell r="B5">
            <v>28957</v>
          </cell>
        </row>
        <row r="6">
          <cell r="A6">
            <v>117</v>
          </cell>
          <cell r="B6">
            <v>0</v>
          </cell>
        </row>
        <row r="7">
          <cell r="A7">
            <v>118</v>
          </cell>
          <cell r="B7">
            <v>29619</v>
          </cell>
        </row>
        <row r="8">
          <cell r="A8">
            <v>119</v>
          </cell>
          <cell r="B8">
            <v>8951</v>
          </cell>
        </row>
        <row r="9">
          <cell r="A9">
            <v>121</v>
          </cell>
          <cell r="B9">
            <v>450</v>
          </cell>
        </row>
        <row r="10">
          <cell r="A10">
            <v>125</v>
          </cell>
          <cell r="B10">
            <v>21402</v>
          </cell>
        </row>
        <row r="11">
          <cell r="A11">
            <v>126</v>
          </cell>
          <cell r="B11">
            <v>0</v>
          </cell>
        </row>
        <row r="12">
          <cell r="A12">
            <v>127</v>
          </cell>
          <cell r="B12">
            <v>2419</v>
          </cell>
        </row>
        <row r="13">
          <cell r="A13">
            <v>128</v>
          </cell>
          <cell r="B13">
            <v>8882</v>
          </cell>
        </row>
        <row r="14">
          <cell r="A14">
            <v>135</v>
          </cell>
          <cell r="B14">
            <v>13289</v>
          </cell>
        </row>
        <row r="15">
          <cell r="A15">
            <v>136</v>
          </cell>
          <cell r="B15">
            <v>6935</v>
          </cell>
        </row>
        <row r="18">
          <cell r="A18">
            <v>211</v>
          </cell>
          <cell r="B18">
            <v>6530</v>
          </cell>
        </row>
        <row r="19">
          <cell r="A19">
            <v>212</v>
          </cell>
          <cell r="B19">
            <v>6260</v>
          </cell>
        </row>
        <row r="20">
          <cell r="A20">
            <v>215</v>
          </cell>
          <cell r="B20">
            <v>0</v>
          </cell>
        </row>
        <row r="21">
          <cell r="A21">
            <v>216</v>
          </cell>
          <cell r="B21">
            <v>14290</v>
          </cell>
        </row>
        <row r="22">
          <cell r="A22">
            <v>221</v>
          </cell>
          <cell r="B22">
            <v>9972</v>
          </cell>
        </row>
        <row r="23">
          <cell r="A23">
            <v>222</v>
          </cell>
          <cell r="B23">
            <v>11060</v>
          </cell>
        </row>
        <row r="24">
          <cell r="A24">
            <v>225</v>
          </cell>
          <cell r="B24">
            <v>0</v>
          </cell>
        </row>
        <row r="25">
          <cell r="A25">
            <v>226</v>
          </cell>
          <cell r="B25">
            <v>33528</v>
          </cell>
        </row>
        <row r="26">
          <cell r="A26">
            <v>231</v>
          </cell>
          <cell r="B26">
            <v>1771</v>
          </cell>
        </row>
        <row r="27">
          <cell r="A27">
            <v>235</v>
          </cell>
          <cell r="B27">
            <v>11250</v>
          </cell>
        </row>
        <row r="28">
          <cell r="A28">
            <v>236</v>
          </cell>
          <cell r="B28">
            <v>5082</v>
          </cell>
        </row>
        <row r="29">
          <cell r="A29">
            <v>237</v>
          </cell>
          <cell r="B29">
            <v>9346</v>
          </cell>
        </row>
        <row r="32">
          <cell r="A32">
            <v>311</v>
          </cell>
          <cell r="B32">
            <v>3033</v>
          </cell>
        </row>
        <row r="33">
          <cell r="A33">
            <v>315</v>
          </cell>
          <cell r="B33">
            <v>10445</v>
          </cell>
        </row>
        <row r="34">
          <cell r="A34">
            <v>316</v>
          </cell>
          <cell r="B34">
            <v>0</v>
          </cell>
        </row>
        <row r="35">
          <cell r="A35">
            <v>317</v>
          </cell>
          <cell r="B35">
            <v>254</v>
          </cell>
        </row>
        <row r="36">
          <cell r="A36">
            <v>325</v>
          </cell>
          <cell r="B36">
            <v>8241</v>
          </cell>
        </row>
        <row r="37">
          <cell r="A37">
            <v>326</v>
          </cell>
          <cell r="B37">
            <v>8030</v>
          </cell>
        </row>
        <row r="38">
          <cell r="A38">
            <v>327</v>
          </cell>
          <cell r="B38">
            <v>7691</v>
          </cell>
        </row>
        <row r="39">
          <cell r="A39">
            <v>335</v>
          </cell>
          <cell r="B39">
            <v>32145</v>
          </cell>
        </row>
        <row r="40">
          <cell r="A40">
            <v>336</v>
          </cell>
          <cell r="B40">
            <v>0</v>
          </cell>
        </row>
        <row r="41">
          <cell r="A41">
            <v>337</v>
          </cell>
          <cell r="B41">
            <v>2833</v>
          </cell>
        </row>
        <row r="44">
          <cell r="A44">
            <v>415</v>
          </cell>
          <cell r="B44">
            <v>14370</v>
          </cell>
        </row>
        <row r="45">
          <cell r="A45">
            <v>416</v>
          </cell>
          <cell r="B45">
            <v>6173</v>
          </cell>
        </row>
        <row r="46">
          <cell r="A46">
            <v>417</v>
          </cell>
          <cell r="B46">
            <v>13656</v>
          </cell>
        </row>
        <row r="47">
          <cell r="A47">
            <v>421</v>
          </cell>
          <cell r="B47">
            <v>4424</v>
          </cell>
        </row>
        <row r="48">
          <cell r="A48">
            <v>425</v>
          </cell>
          <cell r="B48">
            <v>883</v>
          </cell>
        </row>
        <row r="49">
          <cell r="A49">
            <v>426</v>
          </cell>
          <cell r="B49">
            <v>0</v>
          </cell>
        </row>
        <row r="50">
          <cell r="A50">
            <v>435</v>
          </cell>
          <cell r="B50">
            <v>17320</v>
          </cell>
        </row>
        <row r="51">
          <cell r="A51">
            <v>436</v>
          </cell>
          <cell r="B51">
            <v>0</v>
          </cell>
        </row>
        <row r="52">
          <cell r="A52">
            <v>437</v>
          </cell>
          <cell r="B52">
            <v>655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4" Type="http://schemas.openxmlformats.org/officeDocument/2006/relationships/printerSettings" Target="../printerSettings/printerSettings3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7.bin"/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8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1.bin"/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Relationship Id="rId4" Type="http://schemas.openxmlformats.org/officeDocument/2006/relationships/printerSettings" Target="../printerSettings/printerSettings4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5.bin"/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Relationship Id="rId4" Type="http://schemas.openxmlformats.org/officeDocument/2006/relationships/printerSettings" Target="../printerSettings/printerSettings46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9.bin"/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Relationship Id="rId4" Type="http://schemas.openxmlformats.org/officeDocument/2006/relationships/printerSettings" Target="../printerSettings/printerSettings50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4" Type="http://schemas.openxmlformats.org/officeDocument/2006/relationships/printerSettings" Target="../printerSettings/printerSettings54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7.bin"/><Relationship Id="rId2" Type="http://schemas.openxmlformats.org/officeDocument/2006/relationships/printerSettings" Target="../printerSettings/printerSettings56.bin"/><Relationship Id="rId1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8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2.bin"/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6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1.bin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Relationship Id="rId4" Type="http://schemas.openxmlformats.org/officeDocument/2006/relationships/printerSettings" Target="../printerSettings/printerSettings22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5.bin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Relationship Id="rId4" Type="http://schemas.openxmlformats.org/officeDocument/2006/relationships/printerSettings" Target="../printerSettings/printerSettings2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9.bin"/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Relationship Id="rId4" Type="http://schemas.openxmlformats.org/officeDocument/2006/relationships/printerSettings" Target="../printerSettings/printerSettings3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54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6" width="13.5703125" style="167" customWidth="1"/>
    <col min="7" max="16384" width="11.42578125" style="167"/>
  </cols>
  <sheetData>
    <row r="1" spans="1:6" ht="16.5" customHeight="1" x14ac:dyDescent="0.2">
      <c r="A1" s="15"/>
    </row>
    <row r="2" spans="1:6" s="20" customFormat="1" ht="14.85" customHeight="1" x14ac:dyDescent="0.2">
      <c r="A2" s="4" t="s">
        <v>193</v>
      </c>
      <c r="F2" s="16"/>
    </row>
    <row r="3" spans="1:6" ht="15" customHeight="1" x14ac:dyDescent="0.2">
      <c r="A3" s="170" t="s">
        <v>18</v>
      </c>
      <c r="B3" s="173" t="s">
        <v>15</v>
      </c>
      <c r="C3" s="10" t="s">
        <v>1</v>
      </c>
      <c r="D3" s="10"/>
      <c r="E3" s="10"/>
      <c r="F3" s="21"/>
    </row>
    <row r="4" spans="1:6" ht="30" customHeight="1" x14ac:dyDescent="0.2">
      <c r="A4" s="171"/>
      <c r="B4" s="174"/>
      <c r="C4" s="175" t="s">
        <v>2</v>
      </c>
      <c r="D4" s="165" t="s">
        <v>3</v>
      </c>
      <c r="E4" s="163" t="s">
        <v>17</v>
      </c>
      <c r="F4" s="22" t="s">
        <v>4</v>
      </c>
    </row>
    <row r="5" spans="1:6" ht="15" customHeight="1" x14ac:dyDescent="0.2">
      <c r="A5" s="171"/>
      <c r="B5" s="174"/>
      <c r="C5" s="176"/>
      <c r="D5" s="23" t="s">
        <v>5</v>
      </c>
      <c r="E5" s="23"/>
      <c r="F5" s="24"/>
    </row>
    <row r="6" spans="1:6" ht="15" customHeight="1" x14ac:dyDescent="0.2">
      <c r="A6" s="172"/>
      <c r="B6" s="25" t="s">
        <v>28</v>
      </c>
      <c r="C6" s="26"/>
      <c r="D6" s="26"/>
      <c r="E6" s="26"/>
      <c r="F6" s="26"/>
    </row>
    <row r="7" spans="1:6" ht="18" customHeight="1" x14ac:dyDescent="0.2">
      <c r="A7" s="27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47</v>
      </c>
      <c r="B8" s="8">
        <v>110.595</v>
      </c>
      <c r="C8" s="8">
        <v>12.316000000000001</v>
      </c>
      <c r="D8" s="8">
        <v>98.278999999999996</v>
      </c>
      <c r="E8" s="8">
        <v>0</v>
      </c>
      <c r="F8" s="8">
        <v>0</v>
      </c>
    </row>
    <row r="9" spans="1:6" ht="18" customHeight="1" x14ac:dyDescent="0.2">
      <c r="A9" s="31" t="s">
        <v>48</v>
      </c>
    </row>
    <row r="10" spans="1:6" ht="12.75" customHeight="1" x14ac:dyDescent="0.2">
      <c r="A10" s="30" t="s">
        <v>49</v>
      </c>
      <c r="B10" s="8">
        <v>55.54</v>
      </c>
      <c r="C10" s="8">
        <v>0</v>
      </c>
      <c r="D10" s="8">
        <v>55.54</v>
      </c>
      <c r="E10" s="8">
        <v>0</v>
      </c>
      <c r="F10" s="8">
        <v>0</v>
      </c>
    </row>
    <row r="11" spans="1:6" ht="12.75" customHeight="1" x14ac:dyDescent="0.2">
      <c r="A11" s="30" t="s">
        <v>50</v>
      </c>
      <c r="B11" s="8">
        <v>70.605000000000004</v>
      </c>
      <c r="C11" s="8">
        <v>0</v>
      </c>
      <c r="D11" s="8">
        <v>70.605000000000004</v>
      </c>
      <c r="E11" s="8">
        <v>0</v>
      </c>
      <c r="F11" s="8">
        <v>0</v>
      </c>
    </row>
    <row r="12" spans="1:6" ht="12.75" customHeight="1" x14ac:dyDescent="0.2">
      <c r="A12" s="30" t="s">
        <v>51</v>
      </c>
      <c r="B12" s="8">
        <v>29.68</v>
      </c>
      <c r="C12" s="8">
        <v>0</v>
      </c>
      <c r="D12" s="8">
        <v>29.68</v>
      </c>
      <c r="E12" s="8">
        <v>0</v>
      </c>
      <c r="F12" s="8">
        <v>0</v>
      </c>
    </row>
    <row r="13" spans="1:6" ht="12.75" customHeight="1" x14ac:dyDescent="0.2">
      <c r="A13" s="30" t="s">
        <v>52</v>
      </c>
      <c r="B13" s="8">
        <v>71.046000000000006</v>
      </c>
      <c r="C13" s="8">
        <v>8.76</v>
      </c>
      <c r="D13" s="8">
        <v>62.286000000000001</v>
      </c>
      <c r="E13" s="8">
        <v>0</v>
      </c>
      <c r="F13" s="8">
        <v>0</v>
      </c>
    </row>
    <row r="14" spans="1:6" ht="12.75" customHeight="1" x14ac:dyDescent="0.2">
      <c r="A14" s="30" t="s">
        <v>53</v>
      </c>
      <c r="B14" s="8">
        <v>57.930999999999997</v>
      </c>
      <c r="C14" s="8">
        <v>6.8879999999999999</v>
      </c>
      <c r="D14" s="8">
        <v>51.042999999999999</v>
      </c>
      <c r="E14" s="8">
        <v>0</v>
      </c>
      <c r="F14" s="8">
        <v>0</v>
      </c>
    </row>
    <row r="15" spans="1:6" ht="12.75" customHeight="1" x14ac:dyDescent="0.2">
      <c r="A15" s="19" t="s">
        <v>19</v>
      </c>
      <c r="B15" s="8">
        <v>395.39699999999999</v>
      </c>
      <c r="C15" s="8">
        <v>27.963999999999999</v>
      </c>
      <c r="D15" s="8">
        <v>367.43299999999999</v>
      </c>
      <c r="E15" s="8">
        <v>0</v>
      </c>
      <c r="F15" s="8">
        <v>0</v>
      </c>
    </row>
    <row r="16" spans="1:6" ht="18" customHeight="1" x14ac:dyDescent="0.2">
      <c r="A16" s="19" t="s">
        <v>46</v>
      </c>
      <c r="B16" s="8"/>
      <c r="C16" s="8"/>
      <c r="D16" s="8"/>
      <c r="E16" s="8"/>
      <c r="F16" s="8"/>
    </row>
    <row r="17" spans="1:6" ht="12.75" customHeight="1" x14ac:dyDescent="0.2">
      <c r="A17" s="30" t="s">
        <v>54</v>
      </c>
      <c r="B17" s="8">
        <v>22.091999999999999</v>
      </c>
      <c r="C17" s="8">
        <v>3.5089999999999999</v>
      </c>
      <c r="D17" s="8">
        <v>18.582999999999998</v>
      </c>
      <c r="E17" s="8">
        <v>0</v>
      </c>
      <c r="F17" s="8">
        <v>0</v>
      </c>
    </row>
    <row r="18" spans="1:6" ht="18" customHeight="1" x14ac:dyDescent="0.2">
      <c r="A18" s="31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54</v>
      </c>
      <c r="B19" s="8">
        <v>53.804000000000002</v>
      </c>
      <c r="C19" s="8">
        <v>2.1000000000000001E-2</v>
      </c>
      <c r="D19" s="8">
        <v>53.783000000000001</v>
      </c>
      <c r="E19" s="8">
        <v>0</v>
      </c>
      <c r="F19" s="8">
        <v>0</v>
      </c>
    </row>
    <row r="20" spans="1:6" ht="12.75" customHeight="1" x14ac:dyDescent="0.2">
      <c r="A20" s="30" t="s">
        <v>55</v>
      </c>
      <c r="B20" s="8">
        <v>12.613</v>
      </c>
      <c r="C20" s="8">
        <v>1.198</v>
      </c>
      <c r="D20" s="8">
        <v>11.414999999999999</v>
      </c>
      <c r="E20" s="8">
        <v>0</v>
      </c>
      <c r="F20" s="8">
        <v>0</v>
      </c>
    </row>
    <row r="21" spans="1:6" ht="12.75" customHeight="1" x14ac:dyDescent="0.2">
      <c r="A21" s="30" t="s">
        <v>56</v>
      </c>
      <c r="B21" s="8">
        <v>27.885999999999999</v>
      </c>
      <c r="C21" s="8">
        <v>8.7999999999999995E-2</v>
      </c>
      <c r="D21" s="8">
        <v>27.797999999999998</v>
      </c>
      <c r="E21" s="8">
        <v>0</v>
      </c>
      <c r="F21" s="8">
        <v>0</v>
      </c>
    </row>
    <row r="22" spans="1:6" ht="12.75" customHeight="1" x14ac:dyDescent="0.2">
      <c r="A22" s="30" t="s">
        <v>57</v>
      </c>
      <c r="B22" s="8">
        <v>14.17</v>
      </c>
      <c r="C22" s="8">
        <v>0</v>
      </c>
      <c r="D22" s="8">
        <v>14.17</v>
      </c>
      <c r="E22" s="8">
        <v>0</v>
      </c>
      <c r="F22" s="8">
        <v>0</v>
      </c>
    </row>
    <row r="23" spans="1:6" ht="12.75" customHeight="1" x14ac:dyDescent="0.2">
      <c r="A23" s="31" t="s">
        <v>29</v>
      </c>
      <c r="B23" s="8">
        <v>130.565</v>
      </c>
      <c r="C23" s="8">
        <v>4.8159999999999998</v>
      </c>
      <c r="D23" s="8">
        <v>125.74900000000001</v>
      </c>
      <c r="E23" s="8">
        <v>0</v>
      </c>
      <c r="F23" s="8">
        <v>0</v>
      </c>
    </row>
    <row r="24" spans="1:6" ht="18" customHeight="1" x14ac:dyDescent="0.2">
      <c r="A24" s="31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58</v>
      </c>
      <c r="B25" s="8">
        <v>13.839</v>
      </c>
      <c r="C25" s="8">
        <v>0</v>
      </c>
      <c r="D25" s="8">
        <v>13.839</v>
      </c>
      <c r="E25" s="8">
        <v>0</v>
      </c>
      <c r="F25" s="8">
        <v>0</v>
      </c>
    </row>
    <row r="26" spans="1:6" ht="12.75" customHeight="1" x14ac:dyDescent="0.2">
      <c r="A26" s="30" t="s">
        <v>59</v>
      </c>
      <c r="B26" s="8">
        <v>34.859000000000002</v>
      </c>
      <c r="C26" s="8">
        <v>3.9249999999999998</v>
      </c>
      <c r="D26" s="8">
        <v>30.934000000000001</v>
      </c>
      <c r="E26" s="8">
        <v>0</v>
      </c>
      <c r="F26" s="8">
        <v>0</v>
      </c>
    </row>
    <row r="27" spans="1:6" ht="12.75" customHeight="1" x14ac:dyDescent="0.2">
      <c r="A27" s="19" t="s">
        <v>20</v>
      </c>
      <c r="B27" s="8">
        <v>48.698</v>
      </c>
      <c r="C27" s="8">
        <v>3.9249999999999998</v>
      </c>
      <c r="D27" s="8">
        <v>44.773000000000003</v>
      </c>
      <c r="E27" s="8">
        <v>0</v>
      </c>
      <c r="F27" s="8">
        <v>0</v>
      </c>
    </row>
    <row r="28" spans="1:6" ht="20.100000000000001" customHeight="1" x14ac:dyDescent="0.2">
      <c r="A28" s="17" t="s">
        <v>9</v>
      </c>
      <c r="B28" s="18">
        <v>574.66</v>
      </c>
      <c r="C28" s="18">
        <v>36.704999999999998</v>
      </c>
      <c r="D28" s="18">
        <v>537.95500000000004</v>
      </c>
      <c r="E28" s="18">
        <v>0</v>
      </c>
      <c r="F28" s="18">
        <v>0</v>
      </c>
    </row>
    <row r="29" spans="1:6" ht="20.100000000000001" customHeight="1" x14ac:dyDescent="0.2">
      <c r="A29" s="19" t="s">
        <v>60</v>
      </c>
      <c r="B29" s="8"/>
      <c r="C29" s="8"/>
      <c r="D29" s="8"/>
      <c r="E29" s="8"/>
      <c r="F29" s="8"/>
    </row>
    <row r="30" spans="1:6" ht="12.75" customHeight="1" x14ac:dyDescent="0.2">
      <c r="A30" s="30" t="s">
        <v>61</v>
      </c>
      <c r="B30" s="8">
        <v>8.0370000000000008</v>
      </c>
      <c r="C30" s="8">
        <v>0.33800000000000002</v>
      </c>
      <c r="D30" s="8">
        <v>7.6989999999999998</v>
      </c>
      <c r="E30" s="8">
        <v>0</v>
      </c>
      <c r="F30" s="8">
        <v>0</v>
      </c>
    </row>
    <row r="31" spans="1:6" ht="12.75" customHeight="1" x14ac:dyDescent="0.2">
      <c r="A31" s="30" t="s">
        <v>62</v>
      </c>
      <c r="B31" s="8">
        <v>44.225000000000001</v>
      </c>
      <c r="C31" s="8">
        <v>2.4489999999999998</v>
      </c>
      <c r="D31" s="8">
        <v>41.776000000000003</v>
      </c>
      <c r="E31" s="8">
        <v>0</v>
      </c>
      <c r="F31" s="8">
        <v>0</v>
      </c>
    </row>
    <row r="32" spans="1:6" ht="18" customHeight="1" x14ac:dyDescent="0.2">
      <c r="A32" s="31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62</v>
      </c>
      <c r="B33" s="8">
        <v>47.075000000000003</v>
      </c>
      <c r="C33" s="8">
        <v>0</v>
      </c>
      <c r="D33" s="8">
        <v>47.075000000000003</v>
      </c>
      <c r="E33" s="8">
        <v>0</v>
      </c>
      <c r="F33" s="8">
        <v>0</v>
      </c>
    </row>
    <row r="34" spans="1:6" ht="12.75" customHeight="1" x14ac:dyDescent="0.2">
      <c r="A34" s="30" t="s">
        <v>63</v>
      </c>
      <c r="B34" s="8">
        <v>21.37</v>
      </c>
      <c r="C34" s="8">
        <v>0</v>
      </c>
      <c r="D34" s="8">
        <v>21.37</v>
      </c>
      <c r="E34" s="8">
        <v>0</v>
      </c>
      <c r="F34" s="8">
        <v>0</v>
      </c>
    </row>
    <row r="35" spans="1:6" ht="12.75" customHeight="1" x14ac:dyDescent="0.2">
      <c r="A35" s="19" t="s">
        <v>21</v>
      </c>
      <c r="B35" s="8">
        <v>120.70700000000001</v>
      </c>
      <c r="C35" s="8">
        <v>2.7869999999999999</v>
      </c>
      <c r="D35" s="8">
        <v>117.92000000000002</v>
      </c>
      <c r="E35" s="8">
        <v>0</v>
      </c>
      <c r="F35" s="8">
        <v>0</v>
      </c>
    </row>
    <row r="36" spans="1:6" ht="18" customHeight="1" x14ac:dyDescent="0.2">
      <c r="A36" s="19" t="s">
        <v>60</v>
      </c>
      <c r="B36" s="8"/>
      <c r="C36" s="8"/>
      <c r="D36" s="8"/>
      <c r="E36" s="8"/>
      <c r="F36" s="8"/>
    </row>
    <row r="37" spans="1:6" ht="12.75" customHeight="1" x14ac:dyDescent="0.2">
      <c r="A37" s="30" t="s">
        <v>64</v>
      </c>
      <c r="B37" s="8">
        <v>22.846</v>
      </c>
      <c r="C37" s="8">
        <v>0</v>
      </c>
      <c r="D37" s="8">
        <v>22.846</v>
      </c>
      <c r="E37" s="8">
        <v>0</v>
      </c>
      <c r="F37" s="8">
        <v>0</v>
      </c>
    </row>
    <row r="38" spans="1:6" ht="12.75" customHeight="1" x14ac:dyDescent="0.2">
      <c r="A38" s="30" t="s">
        <v>65</v>
      </c>
      <c r="B38" s="8">
        <v>71.756</v>
      </c>
      <c r="C38" s="8">
        <v>0</v>
      </c>
      <c r="D38" s="8">
        <v>71.756</v>
      </c>
      <c r="E38" s="8">
        <v>0</v>
      </c>
      <c r="F38" s="8">
        <v>0</v>
      </c>
    </row>
    <row r="39" spans="1:6" ht="18" customHeight="1" x14ac:dyDescent="0.2">
      <c r="A39" s="31" t="s">
        <v>48</v>
      </c>
    </row>
    <row r="40" spans="1:6" ht="12.75" customHeight="1" x14ac:dyDescent="0.2">
      <c r="A40" s="30" t="s">
        <v>66</v>
      </c>
      <c r="B40" s="8">
        <v>16.303000000000001</v>
      </c>
      <c r="C40" s="8">
        <v>0</v>
      </c>
      <c r="D40" s="8">
        <v>16.303000000000001</v>
      </c>
      <c r="E40" s="8">
        <v>0</v>
      </c>
      <c r="F40" s="8">
        <v>0</v>
      </c>
    </row>
    <row r="41" spans="1:6" ht="12.75" customHeight="1" x14ac:dyDescent="0.2">
      <c r="A41" s="30" t="s">
        <v>67</v>
      </c>
      <c r="B41" s="8">
        <v>67.83</v>
      </c>
      <c r="C41" s="8">
        <v>0</v>
      </c>
      <c r="D41" s="8">
        <v>67.83</v>
      </c>
      <c r="E41" s="8">
        <v>0</v>
      </c>
      <c r="F41" s="8">
        <v>0</v>
      </c>
    </row>
    <row r="42" spans="1:6" ht="12.75" customHeight="1" x14ac:dyDescent="0.2">
      <c r="A42" s="19" t="s">
        <v>43</v>
      </c>
      <c r="B42" s="8">
        <v>178.73500000000001</v>
      </c>
      <c r="C42" s="8">
        <v>0</v>
      </c>
      <c r="D42" s="8">
        <v>178.73500000000001</v>
      </c>
      <c r="E42" s="8">
        <v>0</v>
      </c>
      <c r="F42" s="8">
        <v>0</v>
      </c>
    </row>
    <row r="43" spans="1:6" ht="18" customHeight="1" x14ac:dyDescent="0.2">
      <c r="A43" s="19" t="s">
        <v>46</v>
      </c>
      <c r="B43" s="8"/>
      <c r="C43" s="8"/>
      <c r="D43" s="8"/>
      <c r="E43" s="8"/>
      <c r="F43" s="8"/>
    </row>
    <row r="44" spans="1:6" ht="12.75" customHeight="1" x14ac:dyDescent="0.2">
      <c r="A44" s="30" t="s">
        <v>68</v>
      </c>
      <c r="B44" s="8">
        <v>22.324999999999999</v>
      </c>
      <c r="C44" s="8">
        <v>3.4540000000000002</v>
      </c>
      <c r="D44" s="8">
        <v>18.870999999999999</v>
      </c>
      <c r="E44" s="8">
        <v>0</v>
      </c>
      <c r="F44" s="8">
        <v>0</v>
      </c>
    </row>
    <row r="45" spans="1:6" ht="18" customHeight="1" x14ac:dyDescent="0.2">
      <c r="A45" s="31" t="s">
        <v>48</v>
      </c>
      <c r="B45" s="8"/>
      <c r="C45" s="8"/>
      <c r="D45" s="8"/>
      <c r="E45" s="8"/>
      <c r="F45" s="8"/>
    </row>
    <row r="46" spans="1:6" ht="12.75" customHeight="1" x14ac:dyDescent="0.2">
      <c r="A46" s="30" t="s">
        <v>69</v>
      </c>
      <c r="B46" s="8">
        <v>10.863</v>
      </c>
      <c r="C46" s="8">
        <v>0</v>
      </c>
      <c r="D46" s="8">
        <v>10.863</v>
      </c>
      <c r="E46" s="8">
        <v>0</v>
      </c>
      <c r="F46" s="8">
        <v>0</v>
      </c>
    </row>
    <row r="47" spans="1:6" ht="12.75" customHeight="1" x14ac:dyDescent="0.2">
      <c r="A47" s="30" t="s">
        <v>70</v>
      </c>
      <c r="B47" s="8">
        <v>28.372</v>
      </c>
      <c r="C47" s="8">
        <v>5.2489999999999997</v>
      </c>
      <c r="D47" s="8">
        <v>23.123000000000001</v>
      </c>
      <c r="E47" s="8">
        <v>0</v>
      </c>
      <c r="F47" s="8">
        <v>0</v>
      </c>
    </row>
    <row r="48" spans="1:6" ht="12.75" customHeight="1" x14ac:dyDescent="0.2">
      <c r="A48" s="30" t="s">
        <v>71</v>
      </c>
      <c r="B48" s="8">
        <v>9.0739999999999998</v>
      </c>
      <c r="C48" s="8">
        <v>0</v>
      </c>
      <c r="D48" s="8">
        <v>9.0739999999999998</v>
      </c>
      <c r="E48" s="8">
        <v>0</v>
      </c>
      <c r="F48" s="8">
        <v>0</v>
      </c>
    </row>
    <row r="49" spans="1:6" ht="12.75" customHeight="1" x14ac:dyDescent="0.2">
      <c r="A49" s="19" t="s">
        <v>22</v>
      </c>
      <c r="B49" s="8">
        <v>70.634</v>
      </c>
      <c r="C49" s="8">
        <v>8.7029999999999994</v>
      </c>
      <c r="D49" s="8">
        <v>61.930999999999997</v>
      </c>
      <c r="E49" s="8">
        <v>0</v>
      </c>
      <c r="F49" s="8">
        <v>0</v>
      </c>
    </row>
    <row r="50" spans="1:6" ht="20.100000000000001" customHeight="1" x14ac:dyDescent="0.2">
      <c r="A50" s="17" t="s">
        <v>10</v>
      </c>
      <c r="B50" s="18">
        <v>370.07600000000002</v>
      </c>
      <c r="C50" s="18">
        <v>11.489999999999998</v>
      </c>
      <c r="D50" s="18">
        <v>358.58600000000001</v>
      </c>
      <c r="E50" s="18">
        <v>0</v>
      </c>
      <c r="F50" s="18">
        <v>0</v>
      </c>
    </row>
    <row r="52" spans="1:6" x14ac:dyDescent="0.2">
      <c r="B52" s="84"/>
      <c r="C52" s="84"/>
      <c r="D52" s="84"/>
      <c r="E52" s="84"/>
      <c r="F52" s="84"/>
    </row>
    <row r="53" spans="1:6" x14ac:dyDescent="0.2">
      <c r="B53" s="84"/>
      <c r="C53" s="84"/>
      <c r="D53" s="84"/>
      <c r="E53" s="84"/>
      <c r="F53" s="84"/>
    </row>
    <row r="54" spans="1:6" x14ac:dyDescent="0.2">
      <c r="B54" s="118"/>
      <c r="C54" s="118"/>
      <c r="D54" s="118"/>
      <c r="E54" s="118"/>
      <c r="F54" s="118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2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8 D17:F17 B17 B40:F50 B10:F16 B18:F38">
    <cfRule type="cellIs" dxfId="93" priority="42" stopIfTrue="1" operator="equal">
      <formula>"."</formula>
    </cfRule>
    <cfRule type="cellIs" dxfId="92" priority="43" stopIfTrue="1" operator="equal">
      <formula>"..."</formula>
    </cfRule>
  </conditionalFormatting>
  <conditionalFormatting sqref="C17">
    <cfRule type="cellIs" dxfId="91" priority="40" stopIfTrue="1" operator="equal">
      <formula>"."</formula>
    </cfRule>
    <cfRule type="cellIs" dxfId="90" priority="41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4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4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38" customWidth="1"/>
    <col min="2" max="11" width="13.5703125" style="38" customWidth="1"/>
    <col min="12" max="12" width="0.5703125" style="38" customWidth="1"/>
    <col min="13" max="13" width="23.7109375" style="38" customWidth="1"/>
    <col min="14" max="16384" width="11.42578125" style="38"/>
  </cols>
  <sheetData>
    <row r="1" spans="1:13" s="167" customFormat="1" ht="16.5" customHeight="1" x14ac:dyDescent="0.2">
      <c r="A1" s="34"/>
      <c r="L1" s="39"/>
      <c r="M1" s="39"/>
    </row>
    <row r="2" spans="1:13" s="20" customFormat="1" ht="14.85" customHeight="1" x14ac:dyDescent="0.2">
      <c r="A2" s="5" t="s">
        <v>202</v>
      </c>
      <c r="E2" s="16"/>
      <c r="F2" s="16"/>
      <c r="G2" s="16"/>
      <c r="H2" s="16"/>
      <c r="L2" s="104"/>
      <c r="M2" s="104"/>
    </row>
    <row r="3" spans="1:13" s="167" customFormat="1" ht="21" customHeight="1" x14ac:dyDescent="0.2">
      <c r="A3" s="170" t="s">
        <v>18</v>
      </c>
      <c r="B3" s="224" t="s">
        <v>34</v>
      </c>
      <c r="C3" s="227"/>
      <c r="D3" s="228" t="s">
        <v>38</v>
      </c>
      <c r="E3" s="229"/>
      <c r="F3" s="229"/>
      <c r="G3" s="229" t="s">
        <v>6</v>
      </c>
      <c r="H3" s="229"/>
      <c r="I3" s="229"/>
      <c r="J3" s="229"/>
      <c r="K3" s="233"/>
      <c r="L3" s="184" t="s">
        <v>18</v>
      </c>
      <c r="M3" s="235"/>
    </row>
    <row r="4" spans="1:13" s="167" customFormat="1" ht="37.5" customHeight="1" x14ac:dyDescent="0.2">
      <c r="A4" s="179"/>
      <c r="B4" s="216"/>
      <c r="C4" s="175"/>
      <c r="D4" s="163" t="s">
        <v>32</v>
      </c>
      <c r="E4" s="119" t="s">
        <v>170</v>
      </c>
      <c r="F4" s="164" t="s">
        <v>33</v>
      </c>
      <c r="G4" s="166" t="s">
        <v>40</v>
      </c>
      <c r="H4" s="163" t="s">
        <v>39</v>
      </c>
      <c r="I4" s="163" t="s">
        <v>165</v>
      </c>
      <c r="J4" s="163" t="s">
        <v>37</v>
      </c>
      <c r="K4" s="164" t="s">
        <v>45</v>
      </c>
      <c r="L4" s="236"/>
      <c r="M4" s="237"/>
    </row>
    <row r="5" spans="1:13" s="167" customFormat="1" ht="19.5" customHeight="1" x14ac:dyDescent="0.2">
      <c r="A5" s="180"/>
      <c r="B5" s="120" t="s">
        <v>190</v>
      </c>
      <c r="C5" s="121" t="s">
        <v>8</v>
      </c>
      <c r="D5" s="230" t="s">
        <v>190</v>
      </c>
      <c r="E5" s="231"/>
      <c r="F5" s="231"/>
      <c r="G5" s="231" t="s">
        <v>190</v>
      </c>
      <c r="H5" s="231"/>
      <c r="I5" s="231"/>
      <c r="J5" s="231"/>
      <c r="K5" s="232"/>
      <c r="L5" s="238"/>
      <c r="M5" s="239"/>
    </row>
    <row r="6" spans="1:13" s="167" customFormat="1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L6" s="39"/>
      <c r="M6" s="89" t="s">
        <v>46</v>
      </c>
    </row>
    <row r="7" spans="1:13" s="167" customFormat="1" ht="12.75" customHeight="1" x14ac:dyDescent="0.2">
      <c r="A7" s="30" t="s">
        <v>72</v>
      </c>
      <c r="B7" s="2">
        <v>24423</v>
      </c>
      <c r="C7" s="8">
        <v>104.17501983433003</v>
      </c>
      <c r="D7" s="2">
        <v>13673</v>
      </c>
      <c r="E7" s="2">
        <v>6668</v>
      </c>
      <c r="F7" s="2">
        <v>791</v>
      </c>
      <c r="G7" s="2">
        <v>265</v>
      </c>
      <c r="H7" s="2">
        <v>0</v>
      </c>
      <c r="I7" s="2">
        <v>2286</v>
      </c>
      <c r="J7" s="2">
        <v>740</v>
      </c>
      <c r="K7" s="12">
        <v>0</v>
      </c>
      <c r="L7" s="39"/>
      <c r="M7" s="90" t="s">
        <v>72</v>
      </c>
    </row>
    <row r="8" spans="1:13" s="167" customFormat="1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L8" s="39"/>
      <c r="M8" s="91" t="s">
        <v>48</v>
      </c>
    </row>
    <row r="9" spans="1:13" s="167" customFormat="1" ht="12.75" customHeight="1" x14ac:dyDescent="0.2">
      <c r="A9" s="30" t="s">
        <v>73</v>
      </c>
      <c r="B9" s="2">
        <v>35713</v>
      </c>
      <c r="C9" s="8">
        <v>132.66689698469128</v>
      </c>
      <c r="D9" s="2">
        <v>18820</v>
      </c>
      <c r="E9" s="2">
        <v>8822</v>
      </c>
      <c r="F9" s="2">
        <v>1866</v>
      </c>
      <c r="G9" s="2">
        <v>2807</v>
      </c>
      <c r="H9" s="2">
        <v>485</v>
      </c>
      <c r="I9" s="2">
        <v>2910</v>
      </c>
      <c r="J9" s="2">
        <v>0</v>
      </c>
      <c r="K9" s="12">
        <v>3</v>
      </c>
      <c r="L9" s="39"/>
      <c r="M9" s="90" t="s">
        <v>73</v>
      </c>
    </row>
    <row r="10" spans="1:13" s="167" customFormat="1" ht="12.75" customHeight="1" x14ac:dyDescent="0.2">
      <c r="A10" s="30" t="s">
        <v>209</v>
      </c>
      <c r="B10" s="2">
        <v>20955</v>
      </c>
      <c r="C10" s="8">
        <v>123.10900919425433</v>
      </c>
      <c r="D10" s="2">
        <v>12502</v>
      </c>
      <c r="E10" s="2">
        <v>4717</v>
      </c>
      <c r="F10" s="2">
        <v>1067</v>
      </c>
      <c r="G10" s="2">
        <v>667</v>
      </c>
      <c r="H10" s="2">
        <v>0</v>
      </c>
      <c r="I10" s="2">
        <v>1955</v>
      </c>
      <c r="J10" s="2">
        <v>47</v>
      </c>
      <c r="K10" s="12">
        <v>0</v>
      </c>
      <c r="L10" s="39"/>
      <c r="M10" s="90" t="s">
        <v>209</v>
      </c>
    </row>
    <row r="11" spans="1:13" s="167" customFormat="1" ht="12.75" customHeight="1" x14ac:dyDescent="0.2">
      <c r="A11" s="30" t="s">
        <v>75</v>
      </c>
      <c r="B11" s="2">
        <v>66035</v>
      </c>
      <c r="C11" s="8">
        <v>150.2448147507713</v>
      </c>
      <c r="D11" s="2">
        <v>30709</v>
      </c>
      <c r="E11" s="2">
        <v>12050</v>
      </c>
      <c r="F11" s="2">
        <v>3460</v>
      </c>
      <c r="G11" s="2">
        <v>5471</v>
      </c>
      <c r="H11" s="2">
        <v>744</v>
      </c>
      <c r="I11" s="2">
        <v>13601</v>
      </c>
      <c r="J11" s="2">
        <v>0</v>
      </c>
      <c r="K11" s="12">
        <v>0</v>
      </c>
      <c r="L11" s="39"/>
      <c r="M11" s="90" t="s">
        <v>75</v>
      </c>
    </row>
    <row r="12" spans="1:13" s="167" customFormat="1" ht="12.75" customHeight="1" x14ac:dyDescent="0.2">
      <c r="A12" s="19" t="s">
        <v>23</v>
      </c>
      <c r="B12" s="2">
        <v>147125.99999999997</v>
      </c>
      <c r="C12" s="8">
        <v>132.14522448143734</v>
      </c>
      <c r="D12" s="2">
        <v>75704.000000000015</v>
      </c>
      <c r="E12" s="2">
        <v>32256.999999999996</v>
      </c>
      <c r="F12" s="2">
        <v>7184</v>
      </c>
      <c r="G12" s="2">
        <v>9210</v>
      </c>
      <c r="H12" s="2">
        <v>1229</v>
      </c>
      <c r="I12" s="2">
        <v>20752.000000000004</v>
      </c>
      <c r="J12" s="2">
        <v>787</v>
      </c>
      <c r="K12" s="12">
        <v>3</v>
      </c>
      <c r="L12" s="39"/>
      <c r="M12" s="92" t="s">
        <v>23</v>
      </c>
    </row>
    <row r="13" spans="1:13" s="167" customFormat="1" ht="18" customHeight="1" x14ac:dyDescent="0.2">
      <c r="A13" s="19" t="s">
        <v>48</v>
      </c>
      <c r="B13" s="2"/>
      <c r="C13" s="8"/>
      <c r="D13" s="2"/>
      <c r="E13" s="2"/>
      <c r="F13" s="2"/>
      <c r="G13" s="2"/>
      <c r="H13" s="2"/>
      <c r="I13" s="2"/>
      <c r="J13" s="2"/>
      <c r="K13" s="12"/>
      <c r="L13" s="39"/>
      <c r="M13" s="92" t="s">
        <v>48</v>
      </c>
    </row>
    <row r="14" spans="1:13" s="167" customFormat="1" ht="12.75" customHeight="1" x14ac:dyDescent="0.2">
      <c r="A14" s="30" t="s">
        <v>76</v>
      </c>
      <c r="B14" s="2">
        <v>16700</v>
      </c>
      <c r="C14" s="8">
        <v>117.80972670965193</v>
      </c>
      <c r="D14" s="2">
        <v>9161</v>
      </c>
      <c r="E14" s="2">
        <v>3322</v>
      </c>
      <c r="F14" s="2">
        <v>583</v>
      </c>
      <c r="G14" s="2">
        <v>1154</v>
      </c>
      <c r="H14" s="2">
        <v>204</v>
      </c>
      <c r="I14" s="2">
        <v>2276</v>
      </c>
      <c r="J14" s="2">
        <v>0</v>
      </c>
      <c r="K14" s="12">
        <v>0</v>
      </c>
      <c r="L14" s="39"/>
      <c r="M14" s="90" t="s">
        <v>76</v>
      </c>
    </row>
    <row r="15" spans="1:13" s="167" customFormat="1" ht="12.75" customHeight="1" x14ac:dyDescent="0.2">
      <c r="A15" s="30" t="s">
        <v>77</v>
      </c>
      <c r="B15" s="2">
        <v>31498</v>
      </c>
      <c r="C15" s="8">
        <v>145.78492812115266</v>
      </c>
      <c r="D15" s="2">
        <v>14518</v>
      </c>
      <c r="E15" s="2">
        <v>5863</v>
      </c>
      <c r="F15" s="2">
        <v>1939</v>
      </c>
      <c r="G15" s="2">
        <v>1831</v>
      </c>
      <c r="H15" s="2">
        <v>323</v>
      </c>
      <c r="I15" s="2">
        <v>6685</v>
      </c>
      <c r="J15" s="2">
        <v>334</v>
      </c>
      <c r="K15" s="12">
        <v>5</v>
      </c>
      <c r="L15" s="39"/>
      <c r="M15" s="90" t="s">
        <v>77</v>
      </c>
    </row>
    <row r="16" spans="1:13" s="167" customFormat="1" ht="12.75" customHeight="1" x14ac:dyDescent="0.2">
      <c r="A16" s="30" t="s">
        <v>78</v>
      </c>
      <c r="B16" s="2">
        <v>15852</v>
      </c>
      <c r="C16" s="8">
        <v>109.83467982206948</v>
      </c>
      <c r="D16" s="2">
        <v>8677</v>
      </c>
      <c r="E16" s="2">
        <v>3413</v>
      </c>
      <c r="F16" s="2">
        <v>1362</v>
      </c>
      <c r="G16" s="2">
        <v>0</v>
      </c>
      <c r="H16" s="2">
        <v>0</v>
      </c>
      <c r="I16" s="2">
        <v>2400</v>
      </c>
      <c r="J16" s="2">
        <v>0</v>
      </c>
      <c r="K16" s="12">
        <v>0</v>
      </c>
      <c r="L16" s="39"/>
      <c r="M16" s="90" t="s">
        <v>78</v>
      </c>
    </row>
    <row r="17" spans="1:13" s="167" customFormat="1" ht="12.75" customHeight="1" x14ac:dyDescent="0.2">
      <c r="A17" s="36" t="s">
        <v>24</v>
      </c>
      <c r="B17" s="2">
        <v>64050</v>
      </c>
      <c r="C17" s="8">
        <v>127.55457663032871</v>
      </c>
      <c r="D17" s="2">
        <v>32356</v>
      </c>
      <c r="E17" s="2">
        <v>12598</v>
      </c>
      <c r="F17" s="2">
        <v>3884.0000000000005</v>
      </c>
      <c r="G17" s="2">
        <v>2985</v>
      </c>
      <c r="H17" s="2">
        <v>527</v>
      </c>
      <c r="I17" s="2">
        <v>11360.999999999998</v>
      </c>
      <c r="J17" s="2">
        <v>334</v>
      </c>
      <c r="K17" s="12">
        <v>5</v>
      </c>
      <c r="L17" s="39"/>
      <c r="M17" s="93" t="s">
        <v>24</v>
      </c>
    </row>
    <row r="18" spans="1:13" s="167" customFormat="1" ht="18" customHeight="1" x14ac:dyDescent="0.2">
      <c r="A18" s="19" t="s">
        <v>48</v>
      </c>
      <c r="B18" s="2"/>
      <c r="C18" s="8"/>
      <c r="D18" s="2"/>
      <c r="E18" s="2"/>
      <c r="F18" s="2"/>
      <c r="G18" s="2"/>
      <c r="H18" s="2"/>
      <c r="I18" s="2"/>
      <c r="J18" s="2"/>
      <c r="K18" s="12"/>
      <c r="L18" s="39"/>
      <c r="M18" s="92" t="s">
        <v>48</v>
      </c>
    </row>
    <row r="19" spans="1:13" s="167" customFormat="1" ht="12.75" customHeight="1" x14ac:dyDescent="0.2">
      <c r="A19" s="30" t="s">
        <v>79</v>
      </c>
      <c r="B19" s="2">
        <v>37530</v>
      </c>
      <c r="C19" s="8">
        <v>128.88226486627565</v>
      </c>
      <c r="D19" s="2">
        <v>18215</v>
      </c>
      <c r="E19" s="2">
        <v>8311</v>
      </c>
      <c r="F19" s="2">
        <v>1894</v>
      </c>
      <c r="G19" s="2">
        <v>3013</v>
      </c>
      <c r="H19" s="2">
        <v>508</v>
      </c>
      <c r="I19" s="2">
        <v>5486</v>
      </c>
      <c r="J19" s="2">
        <v>91</v>
      </c>
      <c r="K19" s="12">
        <v>12</v>
      </c>
      <c r="L19" s="39"/>
      <c r="M19" s="90" t="s">
        <v>79</v>
      </c>
    </row>
    <row r="20" spans="1:13" s="167" customFormat="1" ht="12.75" customHeight="1" x14ac:dyDescent="0.2">
      <c r="A20" s="30" t="s">
        <v>121</v>
      </c>
      <c r="B20" s="2">
        <v>37546</v>
      </c>
      <c r="C20" s="8">
        <v>161.70725929754292</v>
      </c>
      <c r="D20" s="2">
        <v>18422</v>
      </c>
      <c r="E20" s="2">
        <v>6342</v>
      </c>
      <c r="F20" s="2">
        <v>2759</v>
      </c>
      <c r="G20" s="2">
        <v>2986</v>
      </c>
      <c r="H20" s="2">
        <v>527</v>
      </c>
      <c r="I20" s="2">
        <v>6510</v>
      </c>
      <c r="J20" s="2">
        <v>0</v>
      </c>
      <c r="K20" s="12">
        <v>0</v>
      </c>
      <c r="L20" s="39"/>
      <c r="M20" s="90" t="s">
        <v>121</v>
      </c>
    </row>
    <row r="21" spans="1:13" s="167" customFormat="1" ht="12.75" customHeight="1" x14ac:dyDescent="0.2">
      <c r="A21" s="30" t="s">
        <v>81</v>
      </c>
      <c r="B21" s="2">
        <v>33666</v>
      </c>
      <c r="C21" s="8">
        <v>194.42920422978523</v>
      </c>
      <c r="D21" s="2">
        <v>12743</v>
      </c>
      <c r="E21" s="2">
        <v>5796</v>
      </c>
      <c r="F21" s="2">
        <v>3955</v>
      </c>
      <c r="G21" s="2">
        <v>2800</v>
      </c>
      <c r="H21" s="2">
        <v>407</v>
      </c>
      <c r="I21" s="2">
        <v>6278</v>
      </c>
      <c r="J21" s="2">
        <v>1004.9999999999999</v>
      </c>
      <c r="K21" s="12">
        <v>682</v>
      </c>
      <c r="L21" s="39"/>
      <c r="M21" s="90" t="s">
        <v>81</v>
      </c>
    </row>
    <row r="22" spans="1:13" s="167" customFormat="1" ht="12.75" customHeight="1" x14ac:dyDescent="0.2">
      <c r="A22" s="19" t="s">
        <v>25</v>
      </c>
      <c r="B22" s="2">
        <v>108741.99999999999</v>
      </c>
      <c r="C22" s="8">
        <v>156.1187250012203</v>
      </c>
      <c r="D22" s="2">
        <v>49380</v>
      </c>
      <c r="E22" s="2">
        <v>20448.999999999996</v>
      </c>
      <c r="F22" s="2">
        <v>8608</v>
      </c>
      <c r="G22" s="2">
        <v>8799</v>
      </c>
      <c r="H22" s="2">
        <v>1442.0000000000002</v>
      </c>
      <c r="I22" s="2">
        <v>18273.999999999996</v>
      </c>
      <c r="J22" s="2">
        <v>1095.9999999999998</v>
      </c>
      <c r="K22" s="12">
        <v>694.00000000000011</v>
      </c>
      <c r="L22" s="39"/>
      <c r="M22" s="92" t="s">
        <v>25</v>
      </c>
    </row>
    <row r="23" spans="1:13" s="79" customFormat="1" ht="20.100000000000001" customHeight="1" x14ac:dyDescent="0.2">
      <c r="A23" s="17" t="s">
        <v>11</v>
      </c>
      <c r="B23" s="3">
        <v>319917.99999999994</v>
      </c>
      <c r="C23" s="18">
        <v>138.37056311358202</v>
      </c>
      <c r="D23" s="3">
        <v>157440</v>
      </c>
      <c r="E23" s="3">
        <v>65304</v>
      </c>
      <c r="F23" s="3">
        <v>19676.000000000004</v>
      </c>
      <c r="G23" s="3">
        <v>20994</v>
      </c>
      <c r="H23" s="3">
        <v>3198.0000000000005</v>
      </c>
      <c r="I23" s="3">
        <v>50387</v>
      </c>
      <c r="J23" s="3">
        <v>2217</v>
      </c>
      <c r="K23" s="158">
        <v>702.00000000000011</v>
      </c>
      <c r="L23" s="111"/>
      <c r="M23" s="95" t="s">
        <v>11</v>
      </c>
    </row>
    <row r="24" spans="1:13" s="167" customFormat="1" ht="18" customHeight="1" x14ac:dyDescent="0.2">
      <c r="A24" s="19" t="s">
        <v>48</v>
      </c>
      <c r="B24" s="2"/>
      <c r="C24" s="8"/>
      <c r="D24" s="2"/>
      <c r="E24" s="2"/>
      <c r="F24" s="2"/>
      <c r="G24" s="2"/>
      <c r="H24" s="2"/>
      <c r="I24" s="2"/>
      <c r="J24" s="2"/>
      <c r="K24" s="12"/>
      <c r="L24" s="39"/>
      <c r="M24" s="92" t="s">
        <v>48</v>
      </c>
    </row>
    <row r="25" spans="1:13" s="167" customFormat="1" ht="12.75" customHeight="1" x14ac:dyDescent="0.2">
      <c r="A25" s="30" t="s">
        <v>82</v>
      </c>
      <c r="B25" s="2">
        <v>28577</v>
      </c>
      <c r="C25" s="8">
        <v>98.368386630408594</v>
      </c>
      <c r="D25" s="2">
        <v>17728</v>
      </c>
      <c r="E25" s="2">
        <v>7020</v>
      </c>
      <c r="F25" s="2">
        <v>748</v>
      </c>
      <c r="G25" s="2">
        <v>0</v>
      </c>
      <c r="H25" s="2">
        <v>0</v>
      </c>
      <c r="I25" s="2">
        <v>2838</v>
      </c>
      <c r="J25" s="2">
        <v>243</v>
      </c>
      <c r="K25" s="12">
        <v>0</v>
      </c>
      <c r="L25" s="39"/>
      <c r="M25" s="90" t="s">
        <v>82</v>
      </c>
    </row>
    <row r="26" spans="1:13" s="167" customFormat="1" ht="12.75" customHeight="1" x14ac:dyDescent="0.2">
      <c r="A26" s="30" t="s">
        <v>83</v>
      </c>
      <c r="B26" s="2">
        <v>20788</v>
      </c>
      <c r="C26" s="8">
        <v>89.70823677657954</v>
      </c>
      <c r="D26" s="2">
        <v>10424</v>
      </c>
      <c r="E26" s="2">
        <v>6170</v>
      </c>
      <c r="F26" s="2">
        <v>675</v>
      </c>
      <c r="G26" s="2">
        <v>5</v>
      </c>
      <c r="H26" s="2">
        <v>0</v>
      </c>
      <c r="I26" s="2">
        <v>3514</v>
      </c>
      <c r="J26" s="2">
        <v>0</v>
      </c>
      <c r="K26" s="12">
        <v>0</v>
      </c>
      <c r="L26" s="39"/>
      <c r="M26" s="90" t="s">
        <v>83</v>
      </c>
    </row>
    <row r="27" spans="1:13" s="167" customFormat="1" ht="12.75" customHeight="1" x14ac:dyDescent="0.2">
      <c r="A27" s="30" t="s">
        <v>84</v>
      </c>
      <c r="B27" s="2">
        <v>25743</v>
      </c>
      <c r="C27" s="8">
        <v>133.40692142657255</v>
      </c>
      <c r="D27" s="2">
        <v>12848</v>
      </c>
      <c r="E27" s="2">
        <v>4908</v>
      </c>
      <c r="F27" s="2">
        <v>1608</v>
      </c>
      <c r="G27" s="2">
        <v>170</v>
      </c>
      <c r="H27" s="2">
        <v>0</v>
      </c>
      <c r="I27" s="2">
        <v>6187</v>
      </c>
      <c r="J27" s="2">
        <v>18</v>
      </c>
      <c r="K27" s="12">
        <v>4</v>
      </c>
      <c r="L27" s="39"/>
      <c r="M27" s="90" t="s">
        <v>84</v>
      </c>
    </row>
    <row r="28" spans="1:13" s="167" customFormat="1" ht="12.75" customHeight="1" x14ac:dyDescent="0.2">
      <c r="A28" s="31" t="s">
        <v>26</v>
      </c>
      <c r="B28" s="2">
        <v>75108</v>
      </c>
      <c r="C28" s="8">
        <v>105.01604435092037</v>
      </c>
      <c r="D28" s="2">
        <v>41000</v>
      </c>
      <c r="E28" s="2">
        <v>18098</v>
      </c>
      <c r="F28" s="2">
        <v>3031</v>
      </c>
      <c r="G28" s="2">
        <v>175.00000000000003</v>
      </c>
      <c r="H28" s="2">
        <v>0</v>
      </c>
      <c r="I28" s="2">
        <v>12539.000000000002</v>
      </c>
      <c r="J28" s="2">
        <v>261</v>
      </c>
      <c r="K28" s="12">
        <v>4</v>
      </c>
      <c r="L28" s="39"/>
      <c r="M28" s="91" t="s">
        <v>26</v>
      </c>
    </row>
    <row r="29" spans="1:13" s="167" customFormat="1" ht="18" customHeight="1" x14ac:dyDescent="0.2">
      <c r="A29" s="19" t="s">
        <v>46</v>
      </c>
      <c r="B29" s="2"/>
      <c r="C29" s="8"/>
      <c r="D29" s="2"/>
      <c r="E29" s="2"/>
      <c r="F29" s="2"/>
      <c r="G29" s="2"/>
      <c r="H29" s="2"/>
      <c r="I29" s="2"/>
      <c r="J29" s="2"/>
      <c r="K29" s="12"/>
      <c r="L29" s="39"/>
      <c r="M29" s="92" t="s">
        <v>46</v>
      </c>
    </row>
    <row r="30" spans="1:13" s="167" customFormat="1" ht="12.75" customHeight="1" x14ac:dyDescent="0.2">
      <c r="A30" s="30" t="s">
        <v>180</v>
      </c>
      <c r="B30" s="2">
        <v>19912</v>
      </c>
      <c r="C30" s="8">
        <v>155.19754327713736</v>
      </c>
      <c r="D30" s="2">
        <v>8296</v>
      </c>
      <c r="E30" s="2">
        <v>2983</v>
      </c>
      <c r="F30" s="2">
        <v>1602</v>
      </c>
      <c r="G30" s="2">
        <v>2867</v>
      </c>
      <c r="H30" s="2">
        <v>213</v>
      </c>
      <c r="I30" s="2">
        <v>3211</v>
      </c>
      <c r="J30" s="2">
        <v>719</v>
      </c>
      <c r="K30" s="12">
        <v>21</v>
      </c>
      <c r="L30" s="39"/>
      <c r="M30" s="90" t="s">
        <v>180</v>
      </c>
    </row>
    <row r="31" spans="1:13" s="167" customFormat="1" ht="18" customHeight="1" x14ac:dyDescent="0.2">
      <c r="A31" s="19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L31" s="39"/>
      <c r="M31" s="92" t="s">
        <v>48</v>
      </c>
    </row>
    <row r="32" spans="1:13" s="167" customFormat="1" ht="12.75" customHeight="1" x14ac:dyDescent="0.2">
      <c r="A32" s="30" t="s">
        <v>126</v>
      </c>
      <c r="B32" s="2">
        <v>21321</v>
      </c>
      <c r="C32" s="8">
        <v>105.9649715717069</v>
      </c>
      <c r="D32" s="2">
        <v>12194</v>
      </c>
      <c r="E32" s="2">
        <v>3856</v>
      </c>
      <c r="F32" s="2">
        <v>1190</v>
      </c>
      <c r="G32" s="2">
        <v>246</v>
      </c>
      <c r="H32" s="2">
        <v>0</v>
      </c>
      <c r="I32" s="2">
        <v>3389</v>
      </c>
      <c r="J32" s="2">
        <v>440</v>
      </c>
      <c r="K32" s="12">
        <v>6</v>
      </c>
      <c r="L32" s="39"/>
      <c r="M32" s="90" t="s">
        <v>126</v>
      </c>
    </row>
    <row r="33" spans="1:13" s="167" customFormat="1" ht="12.75" customHeight="1" x14ac:dyDescent="0.2">
      <c r="A33" s="30" t="s">
        <v>87</v>
      </c>
      <c r="B33" s="2">
        <v>27653</v>
      </c>
      <c r="C33" s="8">
        <v>134.75070169967253</v>
      </c>
      <c r="D33" s="2">
        <v>15857</v>
      </c>
      <c r="E33" s="2">
        <v>5339</v>
      </c>
      <c r="F33" s="2">
        <v>1144</v>
      </c>
      <c r="G33" s="2">
        <v>379</v>
      </c>
      <c r="H33" s="2">
        <v>0</v>
      </c>
      <c r="I33" s="2">
        <v>4389</v>
      </c>
      <c r="J33" s="2">
        <v>545</v>
      </c>
      <c r="K33" s="12">
        <v>0</v>
      </c>
      <c r="L33" s="39"/>
      <c r="M33" s="90" t="s">
        <v>87</v>
      </c>
    </row>
    <row r="34" spans="1:13" s="167" customFormat="1" ht="12.75" customHeight="1" x14ac:dyDescent="0.2">
      <c r="A34" s="19" t="s">
        <v>97</v>
      </c>
      <c r="B34" s="2">
        <v>68886</v>
      </c>
      <c r="C34" s="8">
        <v>128.82509701248304</v>
      </c>
      <c r="D34" s="2">
        <v>36347</v>
      </c>
      <c r="E34" s="2">
        <v>12178</v>
      </c>
      <c r="F34" s="2">
        <v>3936</v>
      </c>
      <c r="G34" s="2">
        <v>3492</v>
      </c>
      <c r="H34" s="2">
        <v>213</v>
      </c>
      <c r="I34" s="2">
        <v>10989</v>
      </c>
      <c r="J34" s="2">
        <v>1704.0000000000002</v>
      </c>
      <c r="K34" s="12">
        <v>27.000000000000004</v>
      </c>
      <c r="L34" s="39"/>
      <c r="M34" s="92" t="s">
        <v>97</v>
      </c>
    </row>
    <row r="35" spans="1:13" s="167" customFormat="1" ht="18" customHeight="1" x14ac:dyDescent="0.2">
      <c r="A35" s="19" t="s">
        <v>48</v>
      </c>
      <c r="B35" s="2"/>
      <c r="C35" s="8"/>
      <c r="D35" s="2"/>
      <c r="E35" s="2"/>
      <c r="F35" s="2"/>
      <c r="G35" s="2"/>
      <c r="H35" s="2"/>
      <c r="I35" s="2"/>
      <c r="J35" s="2"/>
      <c r="K35" s="12"/>
      <c r="L35" s="39"/>
      <c r="M35" s="92" t="s">
        <v>48</v>
      </c>
    </row>
    <row r="36" spans="1:13" s="167" customFormat="1" ht="12.75" customHeight="1" x14ac:dyDescent="0.2">
      <c r="A36" s="30" t="s">
        <v>88</v>
      </c>
      <c r="B36" s="2">
        <v>36462</v>
      </c>
      <c r="C36" s="8">
        <v>164.19368929197043</v>
      </c>
      <c r="D36" s="2">
        <v>15918</v>
      </c>
      <c r="E36" s="2">
        <v>5760</v>
      </c>
      <c r="F36" s="2">
        <v>3221</v>
      </c>
      <c r="G36" s="2">
        <v>2535</v>
      </c>
      <c r="H36" s="2">
        <v>446</v>
      </c>
      <c r="I36" s="2">
        <v>8545</v>
      </c>
      <c r="J36" s="2">
        <v>32</v>
      </c>
      <c r="K36" s="12">
        <v>5</v>
      </c>
      <c r="L36" s="2"/>
      <c r="M36" s="90" t="s">
        <v>88</v>
      </c>
    </row>
    <row r="37" spans="1:13" s="167" customFormat="1" ht="12.75" customHeight="1" x14ac:dyDescent="0.2">
      <c r="A37" s="30" t="s">
        <v>89</v>
      </c>
      <c r="B37" s="2">
        <v>28071</v>
      </c>
      <c r="C37" s="8">
        <v>96.852993641121898</v>
      </c>
      <c r="D37" s="2">
        <v>17922</v>
      </c>
      <c r="E37" s="2">
        <v>7350</v>
      </c>
      <c r="F37" s="2">
        <v>247</v>
      </c>
      <c r="G37" s="2">
        <v>0</v>
      </c>
      <c r="H37" s="2">
        <v>0</v>
      </c>
      <c r="I37" s="2">
        <v>2544</v>
      </c>
      <c r="J37" s="2">
        <v>8</v>
      </c>
      <c r="K37" s="12">
        <v>0</v>
      </c>
      <c r="L37" s="2"/>
      <c r="M37" s="90" t="s">
        <v>89</v>
      </c>
    </row>
    <row r="38" spans="1:13" s="167" customFormat="1" ht="12.75" customHeight="1" x14ac:dyDescent="0.2">
      <c r="A38" s="30" t="s">
        <v>90</v>
      </c>
      <c r="B38" s="2">
        <v>19801</v>
      </c>
      <c r="C38" s="8">
        <v>148.6740148966843</v>
      </c>
      <c r="D38" s="2">
        <v>9645</v>
      </c>
      <c r="E38" s="2">
        <v>3337</v>
      </c>
      <c r="F38" s="2">
        <v>1656</v>
      </c>
      <c r="G38" s="2">
        <v>1321</v>
      </c>
      <c r="H38" s="2">
        <v>255</v>
      </c>
      <c r="I38" s="2">
        <v>3402</v>
      </c>
      <c r="J38" s="2">
        <v>178</v>
      </c>
      <c r="K38" s="12">
        <v>7</v>
      </c>
      <c r="L38" s="2"/>
      <c r="M38" s="90" t="s">
        <v>90</v>
      </c>
    </row>
    <row r="39" spans="1:13" s="167" customFormat="1" ht="12.75" customHeight="1" x14ac:dyDescent="0.2">
      <c r="A39" s="37" t="s">
        <v>27</v>
      </c>
      <c r="B39" s="2">
        <v>84334</v>
      </c>
      <c r="C39" s="8">
        <v>130.73376717998642</v>
      </c>
      <c r="D39" s="2">
        <v>43485</v>
      </c>
      <c r="E39" s="2">
        <v>16447</v>
      </c>
      <c r="F39" s="2">
        <v>5124</v>
      </c>
      <c r="G39" s="2">
        <v>3856</v>
      </c>
      <c r="H39" s="2">
        <v>701.00000000000011</v>
      </c>
      <c r="I39" s="2">
        <v>14491</v>
      </c>
      <c r="J39" s="2">
        <v>218</v>
      </c>
      <c r="K39" s="12">
        <v>12</v>
      </c>
      <c r="L39" s="2"/>
      <c r="M39" s="86" t="s">
        <v>27</v>
      </c>
    </row>
    <row r="40" spans="1:13" s="79" customFormat="1" ht="20.100000000000001" customHeight="1" x14ac:dyDescent="0.2">
      <c r="A40" s="17" t="s">
        <v>12</v>
      </c>
      <c r="B40" s="3">
        <v>228328</v>
      </c>
      <c r="C40" s="18">
        <v>120.48894677184103</v>
      </c>
      <c r="D40" s="3">
        <v>120832</v>
      </c>
      <c r="E40" s="3">
        <v>46723</v>
      </c>
      <c r="F40" s="3">
        <v>12091</v>
      </c>
      <c r="G40" s="3">
        <v>7523</v>
      </c>
      <c r="H40" s="3">
        <v>914</v>
      </c>
      <c r="I40" s="3">
        <v>38019.000000000007</v>
      </c>
      <c r="J40" s="3">
        <v>2183.0000000000005</v>
      </c>
      <c r="K40" s="158">
        <v>43.000000000000007</v>
      </c>
      <c r="L40" s="3"/>
      <c r="M40" s="95" t="s">
        <v>12</v>
      </c>
    </row>
    <row r="41" spans="1:13" s="79" customFormat="1" ht="45" customHeight="1" x14ac:dyDescent="0.2">
      <c r="A41" s="32" t="s">
        <v>13</v>
      </c>
      <c r="B41" s="3">
        <v>1429904</v>
      </c>
      <c r="C41" s="18">
        <v>127.2600974984592</v>
      </c>
      <c r="D41" s="3">
        <v>712696</v>
      </c>
      <c r="E41" s="3">
        <v>282572</v>
      </c>
      <c r="F41" s="3">
        <v>77532</v>
      </c>
      <c r="G41" s="3">
        <v>80668</v>
      </c>
      <c r="H41" s="3">
        <v>11401</v>
      </c>
      <c r="I41" s="3">
        <v>248086</v>
      </c>
      <c r="J41" s="3">
        <v>15882</v>
      </c>
      <c r="K41" s="158">
        <v>1067</v>
      </c>
      <c r="L41" s="3"/>
      <c r="M41" s="96" t="s">
        <v>13</v>
      </c>
    </row>
    <row r="42" spans="1:13" s="167" customFormat="1" ht="84.75" customHeight="1" x14ac:dyDescent="0.2">
      <c r="A42" s="234" t="s">
        <v>183</v>
      </c>
      <c r="B42" s="234"/>
      <c r="C42" s="234"/>
      <c r="D42" s="234"/>
      <c r="E42" s="234"/>
      <c r="F42" s="234"/>
      <c r="G42" s="234" t="s">
        <v>184</v>
      </c>
      <c r="H42" s="234"/>
      <c r="I42" s="234"/>
      <c r="J42" s="234"/>
      <c r="K42" s="234"/>
      <c r="L42" s="234"/>
      <c r="M42" s="234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4" pageOrder="overThenDown" orientation="portrait" useFirstPageNumber="1" r:id="rId3"/>
      <headerFooter alignWithMargins="0">
        <oddFooter>&amp;C&amp;8&amp;P</oddFooter>
      </headerFooter>
    </customSheetView>
  </customSheetViews>
  <mergeCells count="9">
    <mergeCell ref="A42:F42"/>
    <mergeCell ref="G42:M42"/>
    <mergeCell ref="D3:F3"/>
    <mergeCell ref="D5:F5"/>
    <mergeCell ref="G3:K3"/>
    <mergeCell ref="G5:K5"/>
    <mergeCell ref="A3:A5"/>
    <mergeCell ref="B3:C4"/>
    <mergeCell ref="L3:M5"/>
  </mergeCells>
  <phoneticPr fontId="0" type="noConversion"/>
  <conditionalFormatting sqref="B6:K41 L36:L41">
    <cfRule type="cellIs" dxfId="45" priority="29" stopIfTrue="1" operator="equal">
      <formula>"."</formula>
    </cfRule>
    <cfRule type="cellIs" dxfId="44" priority="3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4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P5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51" customWidth="1"/>
    <col min="2" max="7" width="11.28515625" style="151" customWidth="1"/>
    <col min="8" max="14" width="9.5703125" style="151" customWidth="1"/>
    <col min="15" max="15" width="0.5703125" style="39" customWidth="1"/>
    <col min="16" max="16" width="24.42578125" style="151" customWidth="1"/>
    <col min="17" max="16384" width="11.42578125" style="151"/>
  </cols>
  <sheetData>
    <row r="1" spans="1:16" ht="16.5" customHeight="1" x14ac:dyDescent="0.2">
      <c r="A1" s="15"/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P1" s="39"/>
    </row>
    <row r="2" spans="1:16" s="20" customFormat="1" ht="14.85" customHeight="1" x14ac:dyDescent="0.2">
      <c r="A2" s="115" t="s">
        <v>203</v>
      </c>
      <c r="F2" s="16"/>
      <c r="G2" s="16"/>
      <c r="H2" s="16" t="s">
        <v>118</v>
      </c>
      <c r="I2" s="16"/>
      <c r="J2" s="16"/>
      <c r="K2" s="16"/>
      <c r="O2" s="38"/>
      <c r="P2" s="104"/>
    </row>
    <row r="3" spans="1:16" ht="17.25" customHeight="1" x14ac:dyDescent="0.2">
      <c r="A3" s="170" t="s">
        <v>18</v>
      </c>
      <c r="B3" s="240" t="s">
        <v>101</v>
      </c>
      <c r="C3" s="243" t="s">
        <v>6</v>
      </c>
      <c r="D3" s="198"/>
      <c r="E3" s="198"/>
      <c r="F3" s="198"/>
      <c r="G3" s="198"/>
      <c r="H3" s="244" t="s">
        <v>6</v>
      </c>
      <c r="I3" s="245"/>
      <c r="J3" s="198"/>
      <c r="K3" s="198"/>
      <c r="L3" s="198"/>
      <c r="M3" s="198"/>
      <c r="N3" s="199"/>
      <c r="O3" s="184" t="s">
        <v>18</v>
      </c>
      <c r="P3" s="185"/>
    </row>
    <row r="4" spans="1:16" ht="43.5" customHeight="1" x14ac:dyDescent="0.2">
      <c r="A4" s="179"/>
      <c r="B4" s="241"/>
      <c r="C4" s="144" t="s">
        <v>102</v>
      </c>
      <c r="D4" s="144" t="s">
        <v>103</v>
      </c>
      <c r="E4" s="144" t="s">
        <v>172</v>
      </c>
      <c r="F4" s="144" t="s">
        <v>104</v>
      </c>
      <c r="G4" s="152" t="s">
        <v>105</v>
      </c>
      <c r="H4" s="108" t="s">
        <v>106</v>
      </c>
      <c r="I4" s="116" t="s">
        <v>127</v>
      </c>
      <c r="J4" s="108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8"/>
      <c r="P4" s="187"/>
    </row>
    <row r="5" spans="1:16" ht="17.25" customHeight="1" x14ac:dyDescent="0.2">
      <c r="A5" s="180"/>
      <c r="B5" s="242"/>
      <c r="C5" s="246" t="s">
        <v>31</v>
      </c>
      <c r="D5" s="247"/>
      <c r="E5" s="247"/>
      <c r="F5" s="247"/>
      <c r="G5" s="247"/>
      <c r="H5" s="248" t="s">
        <v>31</v>
      </c>
      <c r="I5" s="249"/>
      <c r="J5" s="248"/>
      <c r="K5" s="248"/>
      <c r="L5" s="248"/>
      <c r="M5" s="248"/>
      <c r="N5" s="250"/>
      <c r="O5" s="189"/>
      <c r="P5" s="190"/>
    </row>
    <row r="6" spans="1:16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102" t="s">
        <v>46</v>
      </c>
    </row>
    <row r="7" spans="1:16" ht="12.75" customHeight="1" x14ac:dyDescent="0.2">
      <c r="A7" s="30" t="s">
        <v>47</v>
      </c>
      <c r="B7" s="117">
        <v>116.801</v>
      </c>
      <c r="C7" s="8">
        <v>8.1950000000000003</v>
      </c>
      <c r="D7" s="8">
        <v>76.28</v>
      </c>
      <c r="E7" s="8">
        <v>9.6069999999999993</v>
      </c>
      <c r="F7" s="8">
        <v>2.444</v>
      </c>
      <c r="G7" s="8">
        <v>0</v>
      </c>
      <c r="H7" s="8">
        <v>0</v>
      </c>
      <c r="I7" s="8">
        <v>0</v>
      </c>
      <c r="J7" s="8">
        <v>0</v>
      </c>
      <c r="K7" s="8">
        <v>6.1669999999999998</v>
      </c>
      <c r="L7" s="8">
        <v>0</v>
      </c>
      <c r="M7" s="8">
        <v>8.2949999999999999</v>
      </c>
      <c r="N7" s="113">
        <v>5.8129999999999997</v>
      </c>
      <c r="P7" s="90" t="s">
        <v>47</v>
      </c>
    </row>
    <row r="8" spans="1:16" ht="18" customHeight="1" x14ac:dyDescent="0.2">
      <c r="A8" s="31" t="s">
        <v>48</v>
      </c>
      <c r="B8" s="157"/>
      <c r="C8" s="157"/>
      <c r="D8" s="157"/>
      <c r="E8" s="157"/>
      <c r="F8" s="157"/>
      <c r="G8" s="157"/>
      <c r="H8" s="157"/>
      <c r="I8" s="157"/>
      <c r="J8" s="157"/>
      <c r="K8" s="157"/>
      <c r="L8" s="157"/>
      <c r="M8" s="157"/>
      <c r="N8" s="113"/>
      <c r="P8" s="91" t="s">
        <v>48</v>
      </c>
    </row>
    <row r="9" spans="1:16" ht="12.75" customHeight="1" x14ac:dyDescent="0.2">
      <c r="A9" s="30" t="s">
        <v>49</v>
      </c>
      <c r="B9" s="117">
        <v>178.17800000000003</v>
      </c>
      <c r="C9" s="8">
        <v>6.1829999999999998</v>
      </c>
      <c r="D9" s="8">
        <v>18.225000000000001</v>
      </c>
      <c r="E9" s="8">
        <v>11.941000000000001</v>
      </c>
      <c r="F9" s="8">
        <v>4.7160000000000002</v>
      </c>
      <c r="G9" s="8">
        <v>0</v>
      </c>
      <c r="H9" s="8">
        <v>41.86</v>
      </c>
      <c r="I9" s="8">
        <v>4.5979999999999999</v>
      </c>
      <c r="J9" s="8">
        <v>70.132000000000005</v>
      </c>
      <c r="K9" s="8">
        <v>0</v>
      </c>
      <c r="L9" s="8">
        <v>7.4690000000000003</v>
      </c>
      <c r="M9" s="8">
        <v>12.07</v>
      </c>
      <c r="N9" s="113">
        <v>0.98399999999999999</v>
      </c>
      <c r="P9" s="90" t="s">
        <v>49</v>
      </c>
    </row>
    <row r="10" spans="1:16" ht="12.75" customHeight="1" x14ac:dyDescent="0.2">
      <c r="A10" s="30" t="s">
        <v>50</v>
      </c>
      <c r="B10" s="117">
        <v>240.08899999999994</v>
      </c>
      <c r="C10" s="8">
        <v>8.1579999999999995</v>
      </c>
      <c r="D10" s="8">
        <v>144.08000000000001</v>
      </c>
      <c r="E10" s="8">
        <v>17.800999999999998</v>
      </c>
      <c r="F10" s="8">
        <v>6.4809999999999999</v>
      </c>
      <c r="G10" s="8">
        <v>0</v>
      </c>
      <c r="H10" s="8">
        <v>20.416</v>
      </c>
      <c r="I10" s="8">
        <v>0.97599999999999998</v>
      </c>
      <c r="J10" s="8">
        <v>32.872</v>
      </c>
      <c r="K10" s="8">
        <v>0</v>
      </c>
      <c r="L10" s="8">
        <v>7.8970000000000002</v>
      </c>
      <c r="M10" s="8">
        <v>0</v>
      </c>
      <c r="N10" s="113">
        <v>1.4079999999999999</v>
      </c>
      <c r="P10" s="90" t="s">
        <v>50</v>
      </c>
    </row>
    <row r="11" spans="1:16" ht="12.75" customHeight="1" x14ac:dyDescent="0.2">
      <c r="A11" s="30" t="s">
        <v>51</v>
      </c>
      <c r="B11" s="117">
        <v>271.77799999999996</v>
      </c>
      <c r="C11" s="8">
        <v>4.0149999999999997</v>
      </c>
      <c r="D11" s="8">
        <v>156.851</v>
      </c>
      <c r="E11" s="8">
        <v>7.7609999999999992</v>
      </c>
      <c r="F11" s="8">
        <v>3.294</v>
      </c>
      <c r="G11" s="8">
        <v>0</v>
      </c>
      <c r="H11" s="8">
        <v>34.177999999999997</v>
      </c>
      <c r="I11" s="8">
        <v>0</v>
      </c>
      <c r="J11" s="8">
        <v>24.376000000000001</v>
      </c>
      <c r="K11" s="8">
        <v>7.9190000000000005</v>
      </c>
      <c r="L11" s="8">
        <v>8.0750000000000011</v>
      </c>
      <c r="M11" s="8">
        <v>11.252000000000001</v>
      </c>
      <c r="N11" s="113">
        <v>14.057</v>
      </c>
      <c r="P11" s="90" t="s">
        <v>51</v>
      </c>
    </row>
    <row r="12" spans="1:16" ht="12.75" customHeight="1" x14ac:dyDescent="0.2">
      <c r="A12" s="30" t="s">
        <v>52</v>
      </c>
      <c r="B12" s="117">
        <v>390.24799999999993</v>
      </c>
      <c r="C12" s="8">
        <v>13.204000000000001</v>
      </c>
      <c r="D12" s="8">
        <v>265.14</v>
      </c>
      <c r="E12" s="8">
        <v>8.4670000000000005</v>
      </c>
      <c r="F12" s="8">
        <v>6.976</v>
      </c>
      <c r="G12" s="8">
        <v>0</v>
      </c>
      <c r="H12" s="8">
        <v>0.75700000000000001</v>
      </c>
      <c r="I12" s="8">
        <v>0</v>
      </c>
      <c r="J12" s="8">
        <v>57.912999999999997</v>
      </c>
      <c r="K12" s="8">
        <v>15.614000000000001</v>
      </c>
      <c r="L12" s="8">
        <v>3.0289999999999999</v>
      </c>
      <c r="M12" s="8">
        <v>1.1679999999999999</v>
      </c>
      <c r="N12" s="113">
        <v>17.98</v>
      </c>
      <c r="P12" s="90" t="s">
        <v>52</v>
      </c>
    </row>
    <row r="13" spans="1:16" ht="12.75" customHeight="1" x14ac:dyDescent="0.2">
      <c r="A13" s="30" t="s">
        <v>53</v>
      </c>
      <c r="B13" s="117">
        <v>455.53899999999993</v>
      </c>
      <c r="C13" s="8">
        <v>31.090999999999998</v>
      </c>
      <c r="D13" s="8">
        <v>197.53500000000003</v>
      </c>
      <c r="E13" s="8">
        <v>27.303000000000001</v>
      </c>
      <c r="F13" s="8">
        <v>6.5750000000000002</v>
      </c>
      <c r="G13" s="8">
        <v>0</v>
      </c>
      <c r="H13" s="8">
        <v>50.393999999999998</v>
      </c>
      <c r="I13" s="8">
        <v>0</v>
      </c>
      <c r="J13" s="8">
        <v>56.414000000000001</v>
      </c>
      <c r="K13" s="8">
        <v>1.2170000000000001</v>
      </c>
      <c r="L13" s="8">
        <v>19.463000000000001</v>
      </c>
      <c r="M13" s="8">
        <v>29.5</v>
      </c>
      <c r="N13" s="113">
        <v>36.046999999999997</v>
      </c>
      <c r="P13" s="90" t="s">
        <v>53</v>
      </c>
    </row>
    <row r="14" spans="1:16" ht="12.75" customHeight="1" x14ac:dyDescent="0.2">
      <c r="A14" s="19" t="s">
        <v>19</v>
      </c>
      <c r="B14" s="117">
        <v>1652.6330000000003</v>
      </c>
      <c r="C14" s="8">
        <v>70.846000000000004</v>
      </c>
      <c r="D14" s="8">
        <v>858.11099999999988</v>
      </c>
      <c r="E14" s="8">
        <v>82.88</v>
      </c>
      <c r="F14" s="8">
        <v>30.486000000000004</v>
      </c>
      <c r="G14" s="8">
        <v>0</v>
      </c>
      <c r="H14" s="8">
        <v>147.60500000000002</v>
      </c>
      <c r="I14" s="8">
        <v>5.5739999999999998</v>
      </c>
      <c r="J14" s="8">
        <v>241.70699999999999</v>
      </c>
      <c r="K14" s="8">
        <v>30.917000000000002</v>
      </c>
      <c r="L14" s="8">
        <v>45.933000000000007</v>
      </c>
      <c r="M14" s="8">
        <v>62.285000000000004</v>
      </c>
      <c r="N14" s="113">
        <v>76.289000000000001</v>
      </c>
      <c r="P14" s="92" t="s">
        <v>19</v>
      </c>
    </row>
    <row r="15" spans="1:16" ht="18" customHeight="1" x14ac:dyDescent="0.2">
      <c r="A15" s="19" t="s">
        <v>46</v>
      </c>
      <c r="B15" s="117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113"/>
      <c r="P15" s="92" t="s">
        <v>46</v>
      </c>
    </row>
    <row r="16" spans="1:16" ht="12.75" customHeight="1" x14ac:dyDescent="0.2">
      <c r="A16" s="30" t="s">
        <v>54</v>
      </c>
      <c r="B16" s="117">
        <v>98.634999999999991</v>
      </c>
      <c r="C16" s="8">
        <v>2.2410000000000001</v>
      </c>
      <c r="D16" s="8">
        <v>60.454000000000001</v>
      </c>
      <c r="E16" s="8">
        <v>1.494</v>
      </c>
      <c r="F16" s="8">
        <v>1.5760000000000001</v>
      </c>
      <c r="G16" s="8">
        <v>0</v>
      </c>
      <c r="H16" s="8">
        <v>5.6260000000000003</v>
      </c>
      <c r="I16" s="8">
        <v>0</v>
      </c>
      <c r="J16" s="8">
        <v>19.908999999999999</v>
      </c>
      <c r="K16" s="8">
        <v>1.37</v>
      </c>
      <c r="L16" s="8">
        <v>2.109</v>
      </c>
      <c r="M16" s="8">
        <v>2.36</v>
      </c>
      <c r="N16" s="113">
        <v>1.496</v>
      </c>
      <c r="P16" s="90" t="s">
        <v>54</v>
      </c>
    </row>
    <row r="17" spans="1:16" ht="18" customHeight="1" x14ac:dyDescent="0.2">
      <c r="A17" s="31" t="s">
        <v>48</v>
      </c>
      <c r="B17" s="117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113"/>
      <c r="P17" s="91" t="s">
        <v>48</v>
      </c>
    </row>
    <row r="18" spans="1:16" ht="12.75" customHeight="1" x14ac:dyDescent="0.2">
      <c r="A18" s="30" t="s">
        <v>54</v>
      </c>
      <c r="B18" s="117">
        <v>376.64099999999996</v>
      </c>
      <c r="C18" s="8">
        <v>12.804</v>
      </c>
      <c r="D18" s="8">
        <v>199.75900000000001</v>
      </c>
      <c r="E18" s="8">
        <v>20.562999999999999</v>
      </c>
      <c r="F18" s="8">
        <v>5.0679999999999996</v>
      </c>
      <c r="G18" s="8">
        <v>0</v>
      </c>
      <c r="H18" s="8">
        <v>14.026</v>
      </c>
      <c r="I18" s="8">
        <v>0</v>
      </c>
      <c r="J18" s="8">
        <v>63.417000000000002</v>
      </c>
      <c r="K18" s="8">
        <v>9.2240000000000002</v>
      </c>
      <c r="L18" s="8">
        <v>0</v>
      </c>
      <c r="M18" s="8">
        <v>32.26</v>
      </c>
      <c r="N18" s="113">
        <v>19.52</v>
      </c>
      <c r="P18" s="90" t="s">
        <v>54</v>
      </c>
    </row>
    <row r="19" spans="1:16" ht="12.75" customHeight="1" x14ac:dyDescent="0.2">
      <c r="A19" s="30" t="s">
        <v>55</v>
      </c>
      <c r="B19" s="117">
        <v>45.897000000000006</v>
      </c>
      <c r="C19" s="8">
        <v>1.8109999999999999</v>
      </c>
      <c r="D19" s="8">
        <v>12.201000000000001</v>
      </c>
      <c r="E19" s="8">
        <v>1.139</v>
      </c>
      <c r="F19" s="8">
        <v>0.64600000000000002</v>
      </c>
      <c r="G19" s="8">
        <v>0</v>
      </c>
      <c r="H19" s="8">
        <v>4.0910000000000002</v>
      </c>
      <c r="I19" s="8">
        <v>0.52500000000000002</v>
      </c>
      <c r="J19" s="8">
        <v>16.979000000000003</v>
      </c>
      <c r="K19" s="8">
        <v>2.14</v>
      </c>
      <c r="L19" s="8">
        <v>2.0619999999999998</v>
      </c>
      <c r="M19" s="8">
        <v>2.0030000000000001</v>
      </c>
      <c r="N19" s="113">
        <v>2.3000000000000003</v>
      </c>
      <c r="P19" s="90" t="s">
        <v>55</v>
      </c>
    </row>
    <row r="20" spans="1:16" ht="12.75" customHeight="1" x14ac:dyDescent="0.2">
      <c r="A20" s="30" t="s">
        <v>56</v>
      </c>
      <c r="B20" s="117">
        <v>175.22400000000002</v>
      </c>
      <c r="C20" s="8">
        <v>11.645</v>
      </c>
      <c r="D20" s="8">
        <v>66.03</v>
      </c>
      <c r="E20" s="8">
        <v>12.81</v>
      </c>
      <c r="F20" s="8">
        <v>2.528</v>
      </c>
      <c r="G20" s="8">
        <v>0</v>
      </c>
      <c r="H20" s="8">
        <v>21</v>
      </c>
      <c r="I20" s="8">
        <v>0</v>
      </c>
      <c r="J20" s="8">
        <v>38.6</v>
      </c>
      <c r="K20" s="8">
        <v>5.76</v>
      </c>
      <c r="L20" s="8">
        <v>4.4429999999999996</v>
      </c>
      <c r="M20" s="8">
        <v>8.81</v>
      </c>
      <c r="N20" s="113">
        <v>3.5979999999999999</v>
      </c>
      <c r="P20" s="90" t="s">
        <v>56</v>
      </c>
    </row>
    <row r="21" spans="1:16" ht="12.75" customHeight="1" x14ac:dyDescent="0.2">
      <c r="A21" s="30" t="s">
        <v>57</v>
      </c>
      <c r="B21" s="117">
        <v>35.204000000000001</v>
      </c>
      <c r="C21" s="8">
        <v>2.206</v>
      </c>
      <c r="D21" s="8">
        <v>12.952999999999999</v>
      </c>
      <c r="E21" s="8">
        <v>3.3069999999999999</v>
      </c>
      <c r="F21" s="8">
        <v>0.83099999999999996</v>
      </c>
      <c r="G21" s="8">
        <v>0</v>
      </c>
      <c r="H21" s="8">
        <v>2.2690000000000001</v>
      </c>
      <c r="I21" s="8">
        <v>0</v>
      </c>
      <c r="J21" s="8">
        <v>0</v>
      </c>
      <c r="K21" s="8">
        <v>2.3580000000000001</v>
      </c>
      <c r="L21" s="8">
        <v>1.2040000000000002</v>
      </c>
      <c r="M21" s="8">
        <v>0</v>
      </c>
      <c r="N21" s="113">
        <v>10.076000000000001</v>
      </c>
      <c r="P21" s="90" t="s">
        <v>57</v>
      </c>
    </row>
    <row r="22" spans="1:16" ht="12.75" customHeight="1" x14ac:dyDescent="0.2">
      <c r="A22" s="31" t="s">
        <v>29</v>
      </c>
      <c r="B22" s="117">
        <v>731.60100000000011</v>
      </c>
      <c r="C22" s="8">
        <v>30.707000000000004</v>
      </c>
      <c r="D22" s="8">
        <v>351.39700000000005</v>
      </c>
      <c r="E22" s="8">
        <v>39.313000000000002</v>
      </c>
      <c r="F22" s="8">
        <v>10.648999999999999</v>
      </c>
      <c r="G22" s="8">
        <v>0</v>
      </c>
      <c r="H22" s="8">
        <v>47.012</v>
      </c>
      <c r="I22" s="8">
        <v>0.52500000000000002</v>
      </c>
      <c r="J22" s="8">
        <v>138.905</v>
      </c>
      <c r="K22" s="8">
        <v>20.852000000000004</v>
      </c>
      <c r="L22" s="8">
        <v>9.8179999999999996</v>
      </c>
      <c r="M22" s="8">
        <v>45.433</v>
      </c>
      <c r="N22" s="113">
        <v>36.99</v>
      </c>
      <c r="P22" s="91" t="s">
        <v>29</v>
      </c>
    </row>
    <row r="23" spans="1:16" ht="18" customHeight="1" x14ac:dyDescent="0.2">
      <c r="A23" s="31" t="s">
        <v>48</v>
      </c>
      <c r="B23" s="157"/>
      <c r="C23" s="157"/>
      <c r="D23" s="157"/>
      <c r="E23" s="157"/>
      <c r="F23" s="157"/>
      <c r="G23" s="157"/>
      <c r="H23" s="157"/>
      <c r="I23" s="157"/>
      <c r="J23" s="157"/>
      <c r="K23" s="157"/>
      <c r="L23" s="157"/>
      <c r="M23" s="157"/>
      <c r="N23" s="149"/>
      <c r="P23" s="91" t="s">
        <v>48</v>
      </c>
    </row>
    <row r="24" spans="1:16" ht="12.75" customHeight="1" x14ac:dyDescent="0.2">
      <c r="A24" s="30" t="s">
        <v>58</v>
      </c>
      <c r="B24" s="117">
        <v>144.66500000000002</v>
      </c>
      <c r="C24" s="8">
        <v>1.94</v>
      </c>
      <c r="D24" s="8">
        <v>74.254000000000005</v>
      </c>
      <c r="E24" s="8">
        <v>9.59</v>
      </c>
      <c r="F24" s="8">
        <v>4.4530000000000003</v>
      </c>
      <c r="G24" s="8">
        <v>0</v>
      </c>
      <c r="H24" s="8">
        <v>9.7379999999999995</v>
      </c>
      <c r="I24" s="8">
        <v>3.3290000000000002</v>
      </c>
      <c r="J24" s="8">
        <v>14.135</v>
      </c>
      <c r="K24" s="8">
        <v>1.18</v>
      </c>
      <c r="L24" s="8">
        <v>5.6000000000000001E-2</v>
      </c>
      <c r="M24" s="8">
        <v>9.7189999999999994</v>
      </c>
      <c r="N24" s="113">
        <v>16.271000000000001</v>
      </c>
      <c r="P24" s="90" t="s">
        <v>58</v>
      </c>
    </row>
    <row r="25" spans="1:16" ht="12.75" customHeight="1" x14ac:dyDescent="0.2">
      <c r="A25" s="30" t="s">
        <v>59</v>
      </c>
      <c r="B25" s="117">
        <v>304.79899999999998</v>
      </c>
      <c r="C25" s="8">
        <v>2.371</v>
      </c>
      <c r="D25" s="8">
        <v>179.87099999999998</v>
      </c>
      <c r="E25" s="8">
        <v>13.411000000000001</v>
      </c>
      <c r="F25" s="8">
        <v>4.2110000000000003</v>
      </c>
      <c r="G25" s="8">
        <v>0.35099999999999998</v>
      </c>
      <c r="H25" s="8">
        <v>41.791000000000004</v>
      </c>
      <c r="I25" s="8">
        <v>0</v>
      </c>
      <c r="J25" s="8">
        <v>39.14</v>
      </c>
      <c r="K25" s="8">
        <v>7.851</v>
      </c>
      <c r="L25" s="8">
        <v>1.9510000000000001</v>
      </c>
      <c r="M25" s="8">
        <v>6.5909999999999993</v>
      </c>
      <c r="N25" s="113">
        <v>7.26</v>
      </c>
      <c r="P25" s="90" t="s">
        <v>59</v>
      </c>
    </row>
    <row r="26" spans="1:16" ht="12.75" customHeight="1" x14ac:dyDescent="0.2">
      <c r="A26" s="19" t="s">
        <v>20</v>
      </c>
      <c r="B26" s="117">
        <v>449.46400000000006</v>
      </c>
      <c r="C26" s="8">
        <v>4.3109999999999999</v>
      </c>
      <c r="D26" s="8">
        <v>254.125</v>
      </c>
      <c r="E26" s="8">
        <v>23.000999999999998</v>
      </c>
      <c r="F26" s="8">
        <v>8.6640000000000015</v>
      </c>
      <c r="G26" s="8">
        <v>0.35099999999999998</v>
      </c>
      <c r="H26" s="8">
        <v>51.529000000000003</v>
      </c>
      <c r="I26" s="8">
        <v>3.3290000000000002</v>
      </c>
      <c r="J26" s="8">
        <v>53.274999999999999</v>
      </c>
      <c r="K26" s="8">
        <v>9.0309999999999988</v>
      </c>
      <c r="L26" s="8">
        <v>2.0070000000000001</v>
      </c>
      <c r="M26" s="8">
        <v>16.309999999999999</v>
      </c>
      <c r="N26" s="113">
        <v>23.531000000000002</v>
      </c>
      <c r="P26" s="92" t="s">
        <v>20</v>
      </c>
    </row>
    <row r="27" spans="1:16" s="79" customFormat="1" ht="20.100000000000001" customHeight="1" x14ac:dyDescent="0.2">
      <c r="A27" s="17" t="s">
        <v>9</v>
      </c>
      <c r="B27" s="159">
        <v>2833.6980000000003</v>
      </c>
      <c r="C27" s="18">
        <v>105.864</v>
      </c>
      <c r="D27" s="18">
        <v>1463.633</v>
      </c>
      <c r="E27" s="18">
        <v>145.19399999999999</v>
      </c>
      <c r="F27" s="18">
        <v>49.799000000000007</v>
      </c>
      <c r="G27" s="18">
        <v>0.35099999999999998</v>
      </c>
      <c r="H27" s="18">
        <v>246.14599999999999</v>
      </c>
      <c r="I27" s="18">
        <v>9.4280000000000008</v>
      </c>
      <c r="J27" s="18">
        <v>433.88700000000006</v>
      </c>
      <c r="K27" s="18">
        <v>60.8</v>
      </c>
      <c r="L27" s="18">
        <v>57.758000000000003</v>
      </c>
      <c r="M27" s="18">
        <v>124.02800000000002</v>
      </c>
      <c r="N27" s="154">
        <v>136.81</v>
      </c>
      <c r="O27" s="111"/>
      <c r="P27" s="95" t="s">
        <v>9</v>
      </c>
    </row>
    <row r="28" spans="1:16" ht="20.100000000000001" customHeight="1" x14ac:dyDescent="0.2">
      <c r="A28" s="19" t="s">
        <v>60</v>
      </c>
      <c r="B28" s="117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113"/>
      <c r="P28" s="92" t="s">
        <v>60</v>
      </c>
    </row>
    <row r="29" spans="1:16" ht="12.75" customHeight="1" x14ac:dyDescent="0.2">
      <c r="A29" s="30" t="s">
        <v>61</v>
      </c>
      <c r="B29" s="117">
        <v>71.382999999999996</v>
      </c>
      <c r="C29" s="8">
        <v>2.6760000000000002</v>
      </c>
      <c r="D29" s="8">
        <v>42.08</v>
      </c>
      <c r="E29" s="8">
        <v>8.94</v>
      </c>
      <c r="F29" s="8">
        <v>0.45200000000000001</v>
      </c>
      <c r="G29" s="8">
        <v>0</v>
      </c>
      <c r="H29" s="8">
        <v>4.0600000000000005</v>
      </c>
      <c r="I29" s="8">
        <v>0</v>
      </c>
      <c r="J29" s="8">
        <v>6.1</v>
      </c>
      <c r="K29" s="8">
        <v>0.87</v>
      </c>
      <c r="L29" s="8">
        <v>2.0739999999999998</v>
      </c>
      <c r="M29" s="8">
        <v>0</v>
      </c>
      <c r="N29" s="113">
        <v>4.1310000000000002</v>
      </c>
      <c r="P29" s="90" t="s">
        <v>61</v>
      </c>
    </row>
    <row r="30" spans="1:16" ht="12.75" customHeight="1" x14ac:dyDescent="0.2">
      <c r="A30" s="30" t="s">
        <v>62</v>
      </c>
      <c r="B30" s="117">
        <v>449.28899999999999</v>
      </c>
      <c r="C30" s="8">
        <v>7.056</v>
      </c>
      <c r="D30" s="8">
        <v>226.16300000000001</v>
      </c>
      <c r="E30" s="8">
        <v>25.811999999999998</v>
      </c>
      <c r="F30" s="8">
        <v>8.4909999999999997</v>
      </c>
      <c r="G30" s="8">
        <v>0.01</v>
      </c>
      <c r="H30" s="8">
        <v>35.647999999999996</v>
      </c>
      <c r="I30" s="8">
        <v>4.1849999999999996</v>
      </c>
      <c r="J30" s="8">
        <v>53.204999999999998</v>
      </c>
      <c r="K30" s="8">
        <v>1.6910000000000001</v>
      </c>
      <c r="L30" s="8">
        <v>0</v>
      </c>
      <c r="M30" s="8">
        <v>17.828000000000003</v>
      </c>
      <c r="N30" s="113">
        <v>69.2</v>
      </c>
      <c r="P30" s="90" t="s">
        <v>62</v>
      </c>
    </row>
    <row r="31" spans="1:16" ht="18" customHeight="1" x14ac:dyDescent="0.2">
      <c r="A31" s="31" t="s">
        <v>48</v>
      </c>
      <c r="B31" s="117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1" t="s">
        <v>48</v>
      </c>
    </row>
    <row r="32" spans="1:16" ht="12.75" customHeight="1" x14ac:dyDescent="0.2">
      <c r="A32" s="30" t="s">
        <v>62</v>
      </c>
      <c r="B32" s="117">
        <v>355.17899999999997</v>
      </c>
      <c r="C32" s="8">
        <v>8.8030000000000008</v>
      </c>
      <c r="D32" s="8">
        <v>257.89</v>
      </c>
      <c r="E32" s="8">
        <v>16.936</v>
      </c>
      <c r="F32" s="8">
        <v>4.7140000000000004</v>
      </c>
      <c r="G32" s="8">
        <v>0</v>
      </c>
      <c r="H32" s="8">
        <v>6.1120000000000001</v>
      </c>
      <c r="I32" s="8">
        <v>0</v>
      </c>
      <c r="J32" s="8">
        <v>19.943999999999999</v>
      </c>
      <c r="K32" s="8">
        <v>7.782</v>
      </c>
      <c r="L32" s="8">
        <v>0</v>
      </c>
      <c r="M32" s="8">
        <v>12.542999999999999</v>
      </c>
      <c r="N32" s="113">
        <v>20.454999999999998</v>
      </c>
      <c r="P32" s="90" t="s">
        <v>62</v>
      </c>
    </row>
    <row r="33" spans="1:16" ht="12.75" customHeight="1" x14ac:dyDescent="0.2">
      <c r="A33" s="30" t="s">
        <v>63</v>
      </c>
      <c r="B33" s="117">
        <v>226.81799999999998</v>
      </c>
      <c r="C33" s="8">
        <v>6.2380000000000004</v>
      </c>
      <c r="D33" s="8">
        <v>143.57</v>
      </c>
      <c r="E33" s="8">
        <v>19.132000000000001</v>
      </c>
      <c r="F33" s="8">
        <v>2.3980000000000001</v>
      </c>
      <c r="G33" s="8">
        <v>0.64400000000000002</v>
      </c>
      <c r="H33" s="8">
        <v>12.698</v>
      </c>
      <c r="I33" s="8">
        <v>0</v>
      </c>
      <c r="J33" s="8">
        <v>20.3</v>
      </c>
      <c r="K33" s="8">
        <v>6.8029999999999999</v>
      </c>
      <c r="L33" s="8">
        <v>3.9750000000000001</v>
      </c>
      <c r="M33" s="8">
        <v>4.1740000000000004</v>
      </c>
      <c r="N33" s="113">
        <v>6.8860000000000001</v>
      </c>
      <c r="P33" s="90" t="s">
        <v>63</v>
      </c>
    </row>
    <row r="34" spans="1:16" ht="12.75" customHeight="1" x14ac:dyDescent="0.2">
      <c r="A34" s="19" t="s">
        <v>21</v>
      </c>
      <c r="B34" s="117">
        <v>1102.6690000000001</v>
      </c>
      <c r="C34" s="8">
        <v>24.773000000000003</v>
      </c>
      <c r="D34" s="8">
        <v>669.70299999999997</v>
      </c>
      <c r="E34" s="8">
        <v>70.820000000000007</v>
      </c>
      <c r="F34" s="8">
        <v>16.055</v>
      </c>
      <c r="G34" s="8">
        <v>0.65400000000000003</v>
      </c>
      <c r="H34" s="8">
        <v>58.518000000000001</v>
      </c>
      <c r="I34" s="8">
        <v>4.1849999999999996</v>
      </c>
      <c r="J34" s="8">
        <v>99.548999999999992</v>
      </c>
      <c r="K34" s="8">
        <v>17.146000000000001</v>
      </c>
      <c r="L34" s="8">
        <v>6.0489999999999995</v>
      </c>
      <c r="M34" s="8">
        <v>34.545000000000002</v>
      </c>
      <c r="N34" s="113">
        <v>100.672</v>
      </c>
      <c r="P34" s="92" t="s">
        <v>21</v>
      </c>
    </row>
    <row r="35" spans="1:16" ht="18" customHeight="1" x14ac:dyDescent="0.2">
      <c r="A35" s="19" t="s">
        <v>60</v>
      </c>
      <c r="B35" s="117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60</v>
      </c>
    </row>
    <row r="36" spans="1:16" ht="12.75" customHeight="1" x14ac:dyDescent="0.2">
      <c r="A36" s="30" t="s">
        <v>64</v>
      </c>
      <c r="B36" s="117">
        <v>133.80000000000001</v>
      </c>
      <c r="C36" s="8">
        <v>3.67</v>
      </c>
      <c r="D36" s="8">
        <v>55.52</v>
      </c>
      <c r="E36" s="8">
        <v>10.1</v>
      </c>
      <c r="F36" s="8">
        <v>4.55</v>
      </c>
      <c r="G36" s="8">
        <v>0.32</v>
      </c>
      <c r="H36" s="8">
        <v>9.6199999999999992</v>
      </c>
      <c r="I36" s="8">
        <v>0.01</v>
      </c>
      <c r="J36" s="8">
        <v>19.059999999999999</v>
      </c>
      <c r="K36" s="8">
        <v>6.37</v>
      </c>
      <c r="L36" s="8">
        <v>0.11</v>
      </c>
      <c r="M36" s="8">
        <v>12.2</v>
      </c>
      <c r="N36" s="113">
        <v>12.27</v>
      </c>
      <c r="P36" s="90" t="s">
        <v>64</v>
      </c>
    </row>
    <row r="37" spans="1:16" ht="12.75" customHeight="1" x14ac:dyDescent="0.2">
      <c r="A37" s="30" t="s">
        <v>65</v>
      </c>
      <c r="B37" s="117">
        <v>366.09999999999997</v>
      </c>
      <c r="C37" s="8">
        <v>8.8789999999999996</v>
      </c>
      <c r="D37" s="8">
        <v>269.44400000000002</v>
      </c>
      <c r="E37" s="8">
        <v>7.8250000000000002</v>
      </c>
      <c r="F37" s="8">
        <v>11.145</v>
      </c>
      <c r="G37" s="8">
        <v>0</v>
      </c>
      <c r="H37" s="8">
        <v>20.100000000000001</v>
      </c>
      <c r="I37" s="8">
        <v>2.9969999999999999</v>
      </c>
      <c r="J37" s="8">
        <v>8.65</v>
      </c>
      <c r="K37" s="8">
        <v>0</v>
      </c>
      <c r="L37" s="8">
        <v>0</v>
      </c>
      <c r="M37" s="8">
        <v>19.72</v>
      </c>
      <c r="N37" s="113">
        <v>17.34</v>
      </c>
      <c r="P37" s="90" t="s">
        <v>65</v>
      </c>
    </row>
    <row r="38" spans="1:16" ht="18" customHeight="1" x14ac:dyDescent="0.2">
      <c r="A38" s="31" t="s">
        <v>48</v>
      </c>
      <c r="B38" s="117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113"/>
      <c r="P38" s="91" t="s">
        <v>48</v>
      </c>
    </row>
    <row r="39" spans="1:16" ht="12.75" customHeight="1" x14ac:dyDescent="0.2">
      <c r="A39" s="30" t="s">
        <v>66</v>
      </c>
      <c r="B39" s="117">
        <v>163.29500000000002</v>
      </c>
      <c r="C39" s="8">
        <v>3.2149999999999999</v>
      </c>
      <c r="D39" s="8">
        <v>91.490000000000009</v>
      </c>
      <c r="E39" s="8">
        <v>8.7059999999999995</v>
      </c>
      <c r="F39" s="8">
        <v>2.5009999999999999</v>
      </c>
      <c r="G39" s="8">
        <v>0</v>
      </c>
      <c r="H39" s="8">
        <v>11.921000000000001</v>
      </c>
      <c r="I39" s="8">
        <v>0.26400000000000001</v>
      </c>
      <c r="J39" s="8">
        <v>8.7200000000000006</v>
      </c>
      <c r="K39" s="8">
        <v>2.0049999999999999</v>
      </c>
      <c r="L39" s="8">
        <v>0.03</v>
      </c>
      <c r="M39" s="8">
        <v>17.757999999999999</v>
      </c>
      <c r="N39" s="113">
        <v>16.685000000000002</v>
      </c>
      <c r="P39" s="90" t="s">
        <v>66</v>
      </c>
    </row>
    <row r="40" spans="1:16" ht="12.75" customHeight="1" x14ac:dyDescent="0.2">
      <c r="A40" s="30" t="s">
        <v>67</v>
      </c>
      <c r="B40" s="117">
        <v>149.11099999999999</v>
      </c>
      <c r="C40" s="8">
        <v>5.56</v>
      </c>
      <c r="D40" s="8">
        <v>50.15</v>
      </c>
      <c r="E40" s="8">
        <v>13.609</v>
      </c>
      <c r="F40" s="8">
        <v>6.88</v>
      </c>
      <c r="G40" s="8">
        <v>0</v>
      </c>
      <c r="H40" s="8">
        <v>24.66</v>
      </c>
      <c r="I40" s="8">
        <v>0</v>
      </c>
      <c r="J40" s="8">
        <v>40.79</v>
      </c>
      <c r="K40" s="8">
        <v>0</v>
      </c>
      <c r="L40" s="8">
        <v>0.26</v>
      </c>
      <c r="M40" s="8">
        <v>0.81</v>
      </c>
      <c r="N40" s="113">
        <v>6.3920000000000003</v>
      </c>
      <c r="P40" s="90" t="s">
        <v>67</v>
      </c>
    </row>
    <row r="41" spans="1:16" ht="12.75" customHeight="1" x14ac:dyDescent="0.2">
      <c r="A41" s="19" t="s">
        <v>98</v>
      </c>
      <c r="B41" s="117">
        <v>812.30599999999981</v>
      </c>
      <c r="C41" s="8">
        <v>21.323999999999998</v>
      </c>
      <c r="D41" s="8">
        <v>466.60400000000004</v>
      </c>
      <c r="E41" s="8">
        <v>40.239999999999995</v>
      </c>
      <c r="F41" s="8">
        <v>25.076000000000001</v>
      </c>
      <c r="G41" s="8">
        <v>0.32</v>
      </c>
      <c r="H41" s="8">
        <v>66.301000000000002</v>
      </c>
      <c r="I41" s="8">
        <v>3.2709999999999999</v>
      </c>
      <c r="J41" s="8">
        <v>77.22</v>
      </c>
      <c r="K41" s="8">
        <v>8.375</v>
      </c>
      <c r="L41" s="8">
        <v>0.4</v>
      </c>
      <c r="M41" s="8">
        <v>50.488</v>
      </c>
      <c r="N41" s="113">
        <v>52.686999999999998</v>
      </c>
      <c r="P41" s="92" t="s">
        <v>98</v>
      </c>
    </row>
    <row r="42" spans="1:16" ht="18" customHeight="1" x14ac:dyDescent="0.2">
      <c r="A42" s="19" t="s">
        <v>46</v>
      </c>
      <c r="B42" s="117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113"/>
      <c r="P42" s="92" t="s">
        <v>46</v>
      </c>
    </row>
    <row r="43" spans="1:16" ht="12.75" customHeight="1" x14ac:dyDescent="0.2">
      <c r="A43" s="30" t="s">
        <v>68</v>
      </c>
      <c r="B43" s="117">
        <v>53.643000000000001</v>
      </c>
      <c r="C43" s="8">
        <v>1.05</v>
      </c>
      <c r="D43" s="8">
        <v>24.65</v>
      </c>
      <c r="E43" s="8">
        <v>2.456</v>
      </c>
      <c r="F43" s="8">
        <v>0.83599999999999997</v>
      </c>
      <c r="G43" s="8">
        <v>0</v>
      </c>
      <c r="H43" s="8">
        <v>11.98</v>
      </c>
      <c r="I43" s="8">
        <v>0</v>
      </c>
      <c r="J43" s="8">
        <v>8.36</v>
      </c>
      <c r="K43" s="8">
        <v>0.621</v>
      </c>
      <c r="L43" s="8">
        <v>1.9630000000000001</v>
      </c>
      <c r="M43" s="8">
        <v>0</v>
      </c>
      <c r="N43" s="113">
        <v>1.7270000000000001</v>
      </c>
      <c r="P43" s="90" t="s">
        <v>68</v>
      </c>
    </row>
    <row r="44" spans="1:16" ht="18" customHeight="1" x14ac:dyDescent="0.2">
      <c r="A44" s="31" t="s">
        <v>48</v>
      </c>
      <c r="B44" s="117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113"/>
      <c r="P44" s="91" t="s">
        <v>48</v>
      </c>
    </row>
    <row r="45" spans="1:16" ht="12.75" customHeight="1" x14ac:dyDescent="0.2">
      <c r="A45" s="30" t="s">
        <v>69</v>
      </c>
      <c r="B45" s="117">
        <v>98.218000000000004</v>
      </c>
      <c r="C45" s="8">
        <v>1.7429999999999999</v>
      </c>
      <c r="D45" s="8">
        <v>33.097000000000001</v>
      </c>
      <c r="E45" s="8">
        <v>4.8490000000000002</v>
      </c>
      <c r="F45" s="8">
        <v>1.8119999999999998</v>
      </c>
      <c r="G45" s="8">
        <v>0</v>
      </c>
      <c r="H45" s="8">
        <v>33.93</v>
      </c>
      <c r="I45" s="8">
        <v>1.6850000000000001</v>
      </c>
      <c r="J45" s="8">
        <v>10.673</v>
      </c>
      <c r="K45" s="8">
        <v>0.76700000000000002</v>
      </c>
      <c r="L45" s="8">
        <v>0</v>
      </c>
      <c r="M45" s="8">
        <v>6.48</v>
      </c>
      <c r="N45" s="113">
        <v>3.1819999999999999</v>
      </c>
      <c r="P45" s="90" t="s">
        <v>69</v>
      </c>
    </row>
    <row r="46" spans="1:16" ht="12.75" customHeight="1" x14ac:dyDescent="0.2">
      <c r="A46" s="30" t="s">
        <v>70</v>
      </c>
      <c r="B46" s="117">
        <v>186.36699999999999</v>
      </c>
      <c r="C46" s="8">
        <v>4.1180000000000003</v>
      </c>
      <c r="D46" s="8">
        <v>119.24</v>
      </c>
      <c r="E46" s="8">
        <v>7.7649999999999997</v>
      </c>
      <c r="F46" s="8">
        <v>2.6179999999999999</v>
      </c>
      <c r="G46" s="8">
        <v>0</v>
      </c>
      <c r="H46" s="8">
        <v>10.789</v>
      </c>
      <c r="I46" s="8">
        <v>0</v>
      </c>
      <c r="J46" s="8">
        <v>26.946000000000002</v>
      </c>
      <c r="K46" s="8">
        <v>4.7930000000000001</v>
      </c>
      <c r="L46" s="8">
        <v>2.6459999999999999</v>
      </c>
      <c r="M46" s="8">
        <v>0.193</v>
      </c>
      <c r="N46" s="113">
        <v>7.2590000000000003</v>
      </c>
      <c r="P46" s="90" t="s">
        <v>70</v>
      </c>
    </row>
    <row r="47" spans="1:16" ht="12.75" customHeight="1" x14ac:dyDescent="0.2">
      <c r="A47" s="30" t="s">
        <v>71</v>
      </c>
      <c r="B47" s="117">
        <v>281.10799999999995</v>
      </c>
      <c r="C47" s="8">
        <v>1.833</v>
      </c>
      <c r="D47" s="8">
        <v>192.518</v>
      </c>
      <c r="E47" s="8">
        <v>6.59</v>
      </c>
      <c r="F47" s="8">
        <v>4.7519999999999998</v>
      </c>
      <c r="G47" s="8">
        <v>0</v>
      </c>
      <c r="H47" s="8">
        <v>4.26</v>
      </c>
      <c r="I47" s="8">
        <v>0</v>
      </c>
      <c r="J47" s="8">
        <v>17.713000000000001</v>
      </c>
      <c r="K47" s="8">
        <v>0</v>
      </c>
      <c r="L47" s="8">
        <v>0.80500000000000005</v>
      </c>
      <c r="M47" s="8">
        <v>14.662000000000001</v>
      </c>
      <c r="N47" s="113">
        <v>37.975000000000001</v>
      </c>
      <c r="P47" s="90" t="s">
        <v>71</v>
      </c>
    </row>
    <row r="48" spans="1:16" ht="12.75" customHeight="1" x14ac:dyDescent="0.2">
      <c r="A48" s="19" t="s">
        <v>22</v>
      </c>
      <c r="B48" s="117">
        <v>619.33600000000001</v>
      </c>
      <c r="C48" s="8">
        <v>8.7439999999999998</v>
      </c>
      <c r="D48" s="8">
        <v>369.505</v>
      </c>
      <c r="E48" s="8">
        <v>21.66</v>
      </c>
      <c r="F48" s="8">
        <v>10.018000000000001</v>
      </c>
      <c r="G48" s="8">
        <v>0</v>
      </c>
      <c r="H48" s="8">
        <v>60.958999999999996</v>
      </c>
      <c r="I48" s="8">
        <v>1.6850000000000001</v>
      </c>
      <c r="J48" s="8">
        <v>63.692</v>
      </c>
      <c r="K48" s="8">
        <v>6.1810000000000009</v>
      </c>
      <c r="L48" s="8">
        <v>5.4139999999999997</v>
      </c>
      <c r="M48" s="8">
        <v>21.335000000000001</v>
      </c>
      <c r="N48" s="113">
        <v>50.143000000000008</v>
      </c>
      <c r="P48" s="92" t="s">
        <v>22</v>
      </c>
    </row>
    <row r="49" spans="1:16" s="79" customFormat="1" ht="20.100000000000001" customHeight="1" x14ac:dyDescent="0.2">
      <c r="A49" s="17" t="s">
        <v>10</v>
      </c>
      <c r="B49" s="159">
        <v>2534.3110000000001</v>
      </c>
      <c r="C49" s="18">
        <v>54.840999999999994</v>
      </c>
      <c r="D49" s="18">
        <v>1505.8120000000001</v>
      </c>
      <c r="E49" s="18">
        <v>132.72</v>
      </c>
      <c r="F49" s="18">
        <v>51.149000000000001</v>
      </c>
      <c r="G49" s="18">
        <v>0.97399999999999998</v>
      </c>
      <c r="H49" s="18">
        <v>185.77799999999999</v>
      </c>
      <c r="I49" s="18">
        <v>9.141</v>
      </c>
      <c r="J49" s="18">
        <v>240.46099999999998</v>
      </c>
      <c r="K49" s="18">
        <v>31.702000000000002</v>
      </c>
      <c r="L49" s="18">
        <v>11.863</v>
      </c>
      <c r="M49" s="18">
        <v>106.36800000000002</v>
      </c>
      <c r="N49" s="154">
        <v>203.50200000000001</v>
      </c>
      <c r="O49" s="111"/>
      <c r="P49" s="95" t="s">
        <v>10</v>
      </c>
    </row>
    <row r="52" spans="1:16" x14ac:dyDescent="0.2"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</row>
    <row r="53" spans="1:16" x14ac:dyDescent="0.2"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</row>
    <row r="54" spans="1:16" x14ac:dyDescent="0.2">
      <c r="B54" s="118"/>
      <c r="C54" s="118"/>
      <c r="D54" s="118"/>
      <c r="E54" s="118"/>
      <c r="F54" s="118"/>
      <c r="G54" s="118"/>
      <c r="H54" s="118"/>
      <c r="I54" s="118"/>
      <c r="J54" s="118"/>
      <c r="K54" s="118"/>
      <c r="L54" s="118"/>
      <c r="M54" s="118"/>
      <c r="N54" s="118"/>
      <c r="O54" s="118"/>
    </row>
    <row r="55" spans="1:16" x14ac:dyDescent="0.2">
      <c r="B55" s="118"/>
      <c r="C55" s="118"/>
      <c r="D55" s="118"/>
      <c r="E55" s="118"/>
      <c r="F55" s="118"/>
      <c r="G55" s="118"/>
      <c r="H55" s="118"/>
      <c r="I55" s="118"/>
      <c r="J55" s="118"/>
      <c r="K55" s="118"/>
      <c r="L55" s="118"/>
      <c r="M55" s="118"/>
      <c r="N55" s="118"/>
    </row>
    <row r="56" spans="1:16" x14ac:dyDescent="0.2">
      <c r="B56" s="118"/>
      <c r="C56" s="118"/>
      <c r="D56" s="118"/>
      <c r="E56" s="118"/>
      <c r="F56" s="118"/>
      <c r="G56" s="118"/>
      <c r="H56" s="118"/>
      <c r="I56" s="118"/>
      <c r="J56" s="118"/>
      <c r="K56" s="118"/>
      <c r="L56" s="118"/>
      <c r="M56" s="118"/>
      <c r="N56" s="118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0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19:N19 B36:N37 B46:N47 B10:N14 B16:N16 B21:N22 B25:N27 B29:N30 B32:N33 B49:N49 B40:N41 B43:N43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4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P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42578125" style="167" customWidth="1"/>
    <col min="2" max="7" width="11.28515625" style="167" customWidth="1"/>
    <col min="8" max="14" width="9.5703125" style="167" customWidth="1"/>
    <col min="15" max="15" width="0.5703125" style="39" customWidth="1"/>
    <col min="16" max="16" width="24.42578125" style="167" customWidth="1"/>
    <col min="17" max="16384" width="11.42578125" style="167"/>
  </cols>
  <sheetData>
    <row r="1" spans="1:16" ht="16.5" customHeight="1" x14ac:dyDescent="0.2">
      <c r="A1" s="34"/>
      <c r="P1" s="39"/>
    </row>
    <row r="2" spans="1:16" s="20" customFormat="1" ht="14.85" customHeight="1" x14ac:dyDescent="0.2">
      <c r="A2" s="106" t="s">
        <v>204</v>
      </c>
      <c r="F2" s="16"/>
      <c r="G2" s="16"/>
      <c r="H2" s="16" t="s">
        <v>118</v>
      </c>
      <c r="I2" s="16"/>
      <c r="J2" s="16"/>
      <c r="K2" s="16"/>
      <c r="O2" s="104"/>
      <c r="P2" s="104"/>
    </row>
    <row r="3" spans="1:16" ht="17.25" customHeight="1" x14ac:dyDescent="0.2">
      <c r="A3" s="170" t="s">
        <v>18</v>
      </c>
      <c r="B3" s="240" t="s">
        <v>101</v>
      </c>
      <c r="C3" s="243" t="s">
        <v>6</v>
      </c>
      <c r="D3" s="198"/>
      <c r="E3" s="198"/>
      <c r="F3" s="198"/>
      <c r="G3" s="198"/>
      <c r="H3" s="244" t="s">
        <v>6</v>
      </c>
      <c r="I3" s="244"/>
      <c r="J3" s="198"/>
      <c r="K3" s="198"/>
      <c r="L3" s="198"/>
      <c r="M3" s="198"/>
      <c r="N3" s="199"/>
      <c r="O3" s="184" t="s">
        <v>18</v>
      </c>
      <c r="P3" s="185"/>
    </row>
    <row r="4" spans="1:16" ht="43.5" customHeight="1" x14ac:dyDescent="0.2">
      <c r="A4" s="179"/>
      <c r="B4" s="241"/>
      <c r="C4" s="144" t="s">
        <v>102</v>
      </c>
      <c r="D4" s="144" t="s">
        <v>103</v>
      </c>
      <c r="E4" s="144" t="s">
        <v>172</v>
      </c>
      <c r="F4" s="144" t="s">
        <v>104</v>
      </c>
      <c r="G4" s="107" t="s">
        <v>105</v>
      </c>
      <c r="H4" s="108" t="s">
        <v>106</v>
      </c>
      <c r="I4" s="144" t="s">
        <v>127</v>
      </c>
      <c r="J4" s="109" t="s">
        <v>107</v>
      </c>
      <c r="K4" s="144" t="s">
        <v>108</v>
      </c>
      <c r="L4" s="144" t="s">
        <v>109</v>
      </c>
      <c r="M4" s="109" t="s">
        <v>110</v>
      </c>
      <c r="N4" s="110" t="s">
        <v>111</v>
      </c>
      <c r="O4" s="188"/>
      <c r="P4" s="187"/>
    </row>
    <row r="5" spans="1:16" ht="17.25" customHeight="1" x14ac:dyDescent="0.2">
      <c r="A5" s="180"/>
      <c r="B5" s="242"/>
      <c r="C5" s="246" t="s">
        <v>31</v>
      </c>
      <c r="D5" s="247"/>
      <c r="E5" s="247"/>
      <c r="F5" s="247"/>
      <c r="G5" s="247"/>
      <c r="H5" s="248" t="s">
        <v>31</v>
      </c>
      <c r="I5" s="248"/>
      <c r="J5" s="248"/>
      <c r="K5" s="248"/>
      <c r="L5" s="248"/>
      <c r="M5" s="248"/>
      <c r="N5" s="250"/>
      <c r="O5" s="189"/>
      <c r="P5" s="190"/>
    </row>
    <row r="6" spans="1:16" ht="18" customHeight="1" x14ac:dyDescent="0.2">
      <c r="A6" s="35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112"/>
      <c r="P6" s="89" t="s">
        <v>46</v>
      </c>
    </row>
    <row r="7" spans="1:16" ht="12.75" customHeight="1" x14ac:dyDescent="0.2">
      <c r="A7" s="30" t="s">
        <v>72</v>
      </c>
      <c r="B7" s="8">
        <v>212.20599999999993</v>
      </c>
      <c r="C7" s="8">
        <v>4.2720000000000002</v>
      </c>
      <c r="D7" s="8">
        <v>119.053</v>
      </c>
      <c r="E7" s="8">
        <v>6.8220000000000001</v>
      </c>
      <c r="F7" s="8">
        <v>2.1380000000000003</v>
      </c>
      <c r="G7" s="8">
        <v>2.9750000000000001</v>
      </c>
      <c r="H7" s="8">
        <v>24.740000000000002</v>
      </c>
      <c r="I7" s="8">
        <v>0</v>
      </c>
      <c r="J7" s="8">
        <v>19.322000000000003</v>
      </c>
      <c r="K7" s="8">
        <v>12.133999999999999</v>
      </c>
      <c r="L7" s="8">
        <v>2.1279999999999997</v>
      </c>
      <c r="M7" s="8">
        <v>11.299999999999999</v>
      </c>
      <c r="N7" s="113">
        <v>7.3220000000000001</v>
      </c>
      <c r="P7" s="90" t="s">
        <v>72</v>
      </c>
    </row>
    <row r="8" spans="1:16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113"/>
      <c r="P8" s="91" t="s">
        <v>48</v>
      </c>
    </row>
    <row r="9" spans="1:16" ht="12.75" customHeight="1" x14ac:dyDescent="0.2">
      <c r="A9" s="30" t="s">
        <v>73</v>
      </c>
      <c r="B9" s="8">
        <v>276.61</v>
      </c>
      <c r="C9" s="8">
        <v>14.702</v>
      </c>
      <c r="D9" s="8">
        <v>151.12</v>
      </c>
      <c r="E9" s="8">
        <v>11.688000000000001</v>
      </c>
      <c r="F9" s="8">
        <v>5.14</v>
      </c>
      <c r="G9" s="8">
        <v>0.35</v>
      </c>
      <c r="H9" s="8">
        <v>18.704999999999998</v>
      </c>
      <c r="I9" s="8">
        <v>4.24</v>
      </c>
      <c r="J9" s="8">
        <v>16.664999999999999</v>
      </c>
      <c r="K9" s="8">
        <v>12.779</v>
      </c>
      <c r="L9" s="8">
        <v>7.8460000000000001</v>
      </c>
      <c r="M9" s="8">
        <v>10.672000000000001</v>
      </c>
      <c r="N9" s="113">
        <v>22.702999999999999</v>
      </c>
      <c r="P9" s="90" t="s">
        <v>73</v>
      </c>
    </row>
    <row r="10" spans="1:16" ht="12.75" customHeight="1" x14ac:dyDescent="0.2">
      <c r="A10" s="30" t="s">
        <v>74</v>
      </c>
      <c r="B10" s="8">
        <v>115.09700000000001</v>
      </c>
      <c r="C10" s="8">
        <v>6.73</v>
      </c>
      <c r="D10" s="8">
        <v>24.193000000000001</v>
      </c>
      <c r="E10" s="8">
        <v>5.07</v>
      </c>
      <c r="F10" s="8">
        <v>2.2829999999999999</v>
      </c>
      <c r="G10" s="8">
        <v>4.9749999999999996</v>
      </c>
      <c r="H10" s="8">
        <v>5.4119999999999999</v>
      </c>
      <c r="I10" s="8">
        <v>0</v>
      </c>
      <c r="J10" s="8">
        <v>18.419</v>
      </c>
      <c r="K10" s="8">
        <v>6.3659999999999997</v>
      </c>
      <c r="L10" s="8">
        <v>20.065999999999999</v>
      </c>
      <c r="M10" s="8">
        <v>5.72</v>
      </c>
      <c r="N10" s="113">
        <v>15.863</v>
      </c>
      <c r="P10" s="90" t="s">
        <v>74</v>
      </c>
    </row>
    <row r="11" spans="1:16" ht="12.75" customHeight="1" x14ac:dyDescent="0.2">
      <c r="A11" s="30" t="s">
        <v>75</v>
      </c>
      <c r="B11" s="8">
        <v>519.66</v>
      </c>
      <c r="C11" s="8">
        <v>17.446999999999999</v>
      </c>
      <c r="D11" s="8">
        <v>338.90700000000004</v>
      </c>
      <c r="E11" s="8">
        <v>22.561</v>
      </c>
      <c r="F11" s="8">
        <v>10.685</v>
      </c>
      <c r="G11" s="8">
        <v>11.675000000000001</v>
      </c>
      <c r="H11" s="8">
        <v>28.512999999999998</v>
      </c>
      <c r="I11" s="8">
        <v>0</v>
      </c>
      <c r="J11" s="8">
        <v>27.466000000000001</v>
      </c>
      <c r="K11" s="8">
        <v>4.1829999999999998</v>
      </c>
      <c r="L11" s="8">
        <v>0.35199999999999998</v>
      </c>
      <c r="M11" s="8">
        <v>32.588000000000001</v>
      </c>
      <c r="N11" s="113">
        <v>25.283000000000001</v>
      </c>
      <c r="P11" s="90" t="s">
        <v>75</v>
      </c>
    </row>
    <row r="12" spans="1:16" ht="12.75" customHeight="1" x14ac:dyDescent="0.2">
      <c r="A12" s="19" t="s">
        <v>23</v>
      </c>
      <c r="B12" s="8">
        <v>1123.5730000000003</v>
      </c>
      <c r="C12" s="8">
        <v>43.151000000000003</v>
      </c>
      <c r="D12" s="8">
        <v>633.27300000000002</v>
      </c>
      <c r="E12" s="8">
        <v>46.141000000000005</v>
      </c>
      <c r="F12" s="8">
        <v>20.246000000000002</v>
      </c>
      <c r="G12" s="8">
        <v>19.975000000000001</v>
      </c>
      <c r="H12" s="8">
        <v>77.37</v>
      </c>
      <c r="I12" s="8">
        <v>4.24</v>
      </c>
      <c r="J12" s="8">
        <v>81.872000000000014</v>
      </c>
      <c r="K12" s="8">
        <v>35.461999999999996</v>
      </c>
      <c r="L12" s="8">
        <v>30.391999999999999</v>
      </c>
      <c r="M12" s="8">
        <v>60.28</v>
      </c>
      <c r="N12" s="113">
        <v>71.171000000000006</v>
      </c>
      <c r="P12" s="92" t="s">
        <v>23</v>
      </c>
    </row>
    <row r="13" spans="1:16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113"/>
      <c r="P13" s="92" t="s">
        <v>48</v>
      </c>
    </row>
    <row r="14" spans="1:16" ht="12.75" customHeight="1" x14ac:dyDescent="0.2">
      <c r="A14" s="30" t="s">
        <v>76</v>
      </c>
      <c r="B14" s="8">
        <v>282.90899999999999</v>
      </c>
      <c r="C14" s="8">
        <v>3.2679999999999998</v>
      </c>
      <c r="D14" s="8">
        <v>186.893</v>
      </c>
      <c r="E14" s="8">
        <v>15.507000000000001</v>
      </c>
      <c r="F14" s="8">
        <v>3.7250000000000001</v>
      </c>
      <c r="G14" s="8">
        <v>0</v>
      </c>
      <c r="H14" s="8">
        <v>7.851</v>
      </c>
      <c r="I14" s="8">
        <v>0</v>
      </c>
      <c r="J14" s="8">
        <v>5.9779999999999998</v>
      </c>
      <c r="K14" s="8">
        <v>0.56099999999999994</v>
      </c>
      <c r="L14" s="8">
        <v>0</v>
      </c>
      <c r="M14" s="8">
        <v>14.536</v>
      </c>
      <c r="N14" s="113">
        <v>44.59</v>
      </c>
      <c r="P14" s="90" t="s">
        <v>76</v>
      </c>
    </row>
    <row r="15" spans="1:16" ht="12.75" customHeight="1" x14ac:dyDescent="0.2">
      <c r="A15" s="30" t="s">
        <v>77</v>
      </c>
      <c r="B15" s="8">
        <v>114.36600000000001</v>
      </c>
      <c r="C15" s="8">
        <v>4.2240000000000002</v>
      </c>
      <c r="D15" s="8">
        <v>48.887</v>
      </c>
      <c r="E15" s="8">
        <v>11.03</v>
      </c>
      <c r="F15" s="8">
        <v>3.536</v>
      </c>
      <c r="G15" s="8">
        <v>0</v>
      </c>
      <c r="H15" s="8">
        <v>10.491</v>
      </c>
      <c r="I15" s="8">
        <v>3.4809999999999999</v>
      </c>
      <c r="J15" s="8">
        <v>19.663</v>
      </c>
      <c r="K15" s="8">
        <v>0.66400000000000003</v>
      </c>
      <c r="L15" s="8">
        <v>9.5000000000000001E-2</v>
      </c>
      <c r="M15" s="8">
        <v>3.1560000000000001</v>
      </c>
      <c r="N15" s="113">
        <v>9.1389999999999993</v>
      </c>
      <c r="P15" s="90" t="s">
        <v>77</v>
      </c>
    </row>
    <row r="16" spans="1:16" ht="12.75" customHeight="1" x14ac:dyDescent="0.2">
      <c r="A16" s="30" t="s">
        <v>78</v>
      </c>
      <c r="B16" s="8">
        <v>160.98700000000002</v>
      </c>
      <c r="C16" s="8">
        <v>1.47</v>
      </c>
      <c r="D16" s="8">
        <v>96.4</v>
      </c>
      <c r="E16" s="8">
        <v>6.79</v>
      </c>
      <c r="F16" s="8">
        <v>4.05</v>
      </c>
      <c r="G16" s="8">
        <v>0</v>
      </c>
      <c r="H16" s="8">
        <v>27.04</v>
      </c>
      <c r="I16" s="8">
        <v>0</v>
      </c>
      <c r="J16" s="8">
        <v>7.7070000000000007</v>
      </c>
      <c r="K16" s="8">
        <v>0</v>
      </c>
      <c r="L16" s="8">
        <v>0</v>
      </c>
      <c r="M16" s="8">
        <v>11.5</v>
      </c>
      <c r="N16" s="113">
        <v>6.03</v>
      </c>
      <c r="P16" s="90" t="s">
        <v>78</v>
      </c>
    </row>
    <row r="17" spans="1:16" ht="12.75" customHeight="1" x14ac:dyDescent="0.2">
      <c r="A17" s="36" t="s">
        <v>24</v>
      </c>
      <c r="B17" s="8">
        <v>558.26200000000006</v>
      </c>
      <c r="C17" s="8">
        <v>8.9619999999999997</v>
      </c>
      <c r="D17" s="8">
        <v>332.18</v>
      </c>
      <c r="E17" s="8">
        <v>33.326999999999998</v>
      </c>
      <c r="F17" s="8">
        <v>11.311</v>
      </c>
      <c r="G17" s="8">
        <v>0</v>
      </c>
      <c r="H17" s="8">
        <v>45.382000000000005</v>
      </c>
      <c r="I17" s="8">
        <v>3.4809999999999999</v>
      </c>
      <c r="J17" s="8">
        <v>33.347999999999999</v>
      </c>
      <c r="K17" s="8">
        <v>1.2250000000000001</v>
      </c>
      <c r="L17" s="8">
        <v>9.5000000000000001E-2</v>
      </c>
      <c r="M17" s="8">
        <v>29.192</v>
      </c>
      <c r="N17" s="113">
        <v>59.759</v>
      </c>
      <c r="P17" s="93" t="s">
        <v>24</v>
      </c>
    </row>
    <row r="18" spans="1:16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  <c r="N18" s="113"/>
      <c r="P18" s="92" t="s">
        <v>48</v>
      </c>
    </row>
    <row r="19" spans="1:16" ht="12.75" customHeight="1" x14ac:dyDescent="0.2">
      <c r="A19" s="30" t="s">
        <v>79</v>
      </c>
      <c r="B19" s="8">
        <v>230.12000000000003</v>
      </c>
      <c r="C19" s="8">
        <v>7.9370000000000003</v>
      </c>
      <c r="D19" s="8">
        <v>144.73500000000001</v>
      </c>
      <c r="E19" s="8">
        <v>21.96</v>
      </c>
      <c r="F19" s="8">
        <v>6.1619999999999999</v>
      </c>
      <c r="G19" s="8">
        <v>0</v>
      </c>
      <c r="H19" s="8">
        <v>14.593</v>
      </c>
      <c r="I19" s="8">
        <v>0</v>
      </c>
      <c r="J19" s="8">
        <v>22.060000000000002</v>
      </c>
      <c r="K19" s="8">
        <v>5.6000000000000001E-2</v>
      </c>
      <c r="L19" s="8">
        <v>0</v>
      </c>
      <c r="M19" s="8">
        <v>0.92700000000000005</v>
      </c>
      <c r="N19" s="113">
        <v>11.69</v>
      </c>
      <c r="P19" s="90" t="s">
        <v>79</v>
      </c>
    </row>
    <row r="20" spans="1:16" ht="12.75" customHeight="1" x14ac:dyDescent="0.2">
      <c r="A20" s="30" t="s">
        <v>80</v>
      </c>
      <c r="B20" s="8">
        <v>107.304</v>
      </c>
      <c r="C20" s="8">
        <v>7.2320000000000002</v>
      </c>
      <c r="D20" s="8">
        <v>28.399000000000001</v>
      </c>
      <c r="E20" s="8">
        <v>7.6159999999999997</v>
      </c>
      <c r="F20" s="8">
        <v>2.9590000000000001</v>
      </c>
      <c r="G20" s="8">
        <v>0</v>
      </c>
      <c r="H20" s="8">
        <v>0</v>
      </c>
      <c r="I20" s="8">
        <v>0</v>
      </c>
      <c r="J20" s="8">
        <v>33.680999999999997</v>
      </c>
      <c r="K20" s="8">
        <v>7.6660000000000004</v>
      </c>
      <c r="L20" s="8">
        <v>4.7889999999999997</v>
      </c>
      <c r="M20" s="8">
        <v>0</v>
      </c>
      <c r="N20" s="113">
        <v>14.962</v>
      </c>
      <c r="P20" s="90" t="s">
        <v>80</v>
      </c>
    </row>
    <row r="21" spans="1:16" ht="12.75" customHeight="1" x14ac:dyDescent="0.2">
      <c r="A21" s="30" t="s">
        <v>81</v>
      </c>
      <c r="B21" s="8">
        <v>236.16200000000001</v>
      </c>
      <c r="C21" s="8">
        <v>4.0659999999999998</v>
      </c>
      <c r="D21" s="8">
        <v>142.791</v>
      </c>
      <c r="E21" s="8">
        <v>6.4489999999999998</v>
      </c>
      <c r="F21" s="8">
        <v>4.141</v>
      </c>
      <c r="G21" s="8">
        <v>0</v>
      </c>
      <c r="H21" s="8">
        <v>24.715</v>
      </c>
      <c r="I21" s="8">
        <v>0</v>
      </c>
      <c r="J21" s="8">
        <v>37.256999999999998</v>
      </c>
      <c r="K21" s="8">
        <v>2.508</v>
      </c>
      <c r="L21" s="8">
        <v>0</v>
      </c>
      <c r="M21" s="8">
        <v>8.9789999999999992</v>
      </c>
      <c r="N21" s="113">
        <v>5.2560000000000002</v>
      </c>
      <c r="P21" s="90" t="s">
        <v>81</v>
      </c>
    </row>
    <row r="22" spans="1:16" ht="12.75" customHeight="1" x14ac:dyDescent="0.2">
      <c r="A22" s="19" t="s">
        <v>25</v>
      </c>
      <c r="B22" s="8">
        <v>573.58600000000001</v>
      </c>
      <c r="C22" s="8">
        <v>19.234999999999999</v>
      </c>
      <c r="D22" s="8">
        <v>315.92500000000001</v>
      </c>
      <c r="E22" s="8">
        <v>36.024999999999999</v>
      </c>
      <c r="F22" s="8">
        <v>13.262</v>
      </c>
      <c r="G22" s="8">
        <v>0</v>
      </c>
      <c r="H22" s="8">
        <v>39.308</v>
      </c>
      <c r="I22" s="8">
        <v>0</v>
      </c>
      <c r="J22" s="8">
        <v>92.99799999999999</v>
      </c>
      <c r="K22" s="8">
        <v>10.23</v>
      </c>
      <c r="L22" s="8">
        <v>4.7889999999999997</v>
      </c>
      <c r="M22" s="8">
        <v>9.9059999999999988</v>
      </c>
      <c r="N22" s="113">
        <v>31.908000000000001</v>
      </c>
      <c r="P22" s="92" t="s">
        <v>25</v>
      </c>
    </row>
    <row r="23" spans="1:16" s="79" customFormat="1" ht="20.100000000000001" customHeight="1" x14ac:dyDescent="0.2">
      <c r="A23" s="17" t="s">
        <v>11</v>
      </c>
      <c r="B23" s="18">
        <v>2255.4210000000003</v>
      </c>
      <c r="C23" s="18">
        <v>71.347999999999999</v>
      </c>
      <c r="D23" s="18">
        <v>1281.3780000000002</v>
      </c>
      <c r="E23" s="18">
        <v>115.49299999999999</v>
      </c>
      <c r="F23" s="18">
        <v>44.818999999999996</v>
      </c>
      <c r="G23" s="18">
        <v>19.975000000000001</v>
      </c>
      <c r="H23" s="18">
        <v>162.06</v>
      </c>
      <c r="I23" s="18">
        <v>7.7210000000000001</v>
      </c>
      <c r="J23" s="18">
        <v>208.21799999999999</v>
      </c>
      <c r="K23" s="18">
        <v>46.917000000000002</v>
      </c>
      <c r="L23" s="18">
        <v>35.276000000000003</v>
      </c>
      <c r="M23" s="18">
        <v>99.378000000000014</v>
      </c>
      <c r="N23" s="154">
        <v>162.83800000000002</v>
      </c>
      <c r="O23" s="111"/>
      <c r="P23" s="95" t="s">
        <v>11</v>
      </c>
    </row>
    <row r="24" spans="1:16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113"/>
      <c r="P24" s="92" t="s">
        <v>48</v>
      </c>
    </row>
    <row r="25" spans="1:16" ht="12.75" customHeight="1" x14ac:dyDescent="0.2">
      <c r="A25" s="30" t="s">
        <v>82</v>
      </c>
      <c r="B25" s="8">
        <v>87.209000000000003</v>
      </c>
      <c r="C25" s="8">
        <v>3.2469999999999999</v>
      </c>
      <c r="D25" s="8">
        <v>22.420999999999999</v>
      </c>
      <c r="E25" s="8">
        <v>8.5269999999999992</v>
      </c>
      <c r="F25" s="8">
        <v>2.9610000000000003</v>
      </c>
      <c r="G25" s="8">
        <v>1.0539999999999998</v>
      </c>
      <c r="H25" s="8">
        <v>11.285</v>
      </c>
      <c r="I25" s="8">
        <v>0</v>
      </c>
      <c r="J25" s="8">
        <v>22.209</v>
      </c>
      <c r="K25" s="8">
        <v>3.4910000000000001</v>
      </c>
      <c r="L25" s="8">
        <v>0</v>
      </c>
      <c r="M25" s="8">
        <v>3.1</v>
      </c>
      <c r="N25" s="113">
        <v>8.9140000000000015</v>
      </c>
      <c r="P25" s="90" t="s">
        <v>82</v>
      </c>
    </row>
    <row r="26" spans="1:16" ht="12.75" customHeight="1" x14ac:dyDescent="0.2">
      <c r="A26" s="30" t="s">
        <v>83</v>
      </c>
      <c r="B26" s="8">
        <v>79.033999999999992</v>
      </c>
      <c r="C26" s="8">
        <v>5.5229999999999997</v>
      </c>
      <c r="D26" s="8">
        <v>20.879000000000001</v>
      </c>
      <c r="E26" s="8">
        <v>12.113</v>
      </c>
      <c r="F26" s="8">
        <v>2.718</v>
      </c>
      <c r="G26" s="8">
        <v>0.46</v>
      </c>
      <c r="H26" s="8">
        <v>14.147</v>
      </c>
      <c r="I26" s="8">
        <v>0</v>
      </c>
      <c r="J26" s="8">
        <v>7.6840000000000002</v>
      </c>
      <c r="K26" s="8">
        <v>3.8439999999999999</v>
      </c>
      <c r="L26" s="8">
        <v>3.133</v>
      </c>
      <c r="M26" s="8">
        <v>0</v>
      </c>
      <c r="N26" s="113">
        <v>8.5329999999999995</v>
      </c>
      <c r="P26" s="90" t="s">
        <v>83</v>
      </c>
    </row>
    <row r="27" spans="1:16" ht="12.75" customHeight="1" x14ac:dyDescent="0.2">
      <c r="A27" s="30" t="s">
        <v>84</v>
      </c>
      <c r="B27" s="8">
        <v>154.48399999999998</v>
      </c>
      <c r="C27" s="8">
        <v>3.4020000000000001</v>
      </c>
      <c r="D27" s="8">
        <v>42.593000000000004</v>
      </c>
      <c r="E27" s="8">
        <v>17.402000000000001</v>
      </c>
      <c r="F27" s="8">
        <v>3.4239999999999999</v>
      </c>
      <c r="G27" s="8">
        <v>0.65400000000000003</v>
      </c>
      <c r="H27" s="8">
        <v>27.855</v>
      </c>
      <c r="I27" s="8">
        <v>0</v>
      </c>
      <c r="J27" s="8">
        <v>44.228999999999999</v>
      </c>
      <c r="K27" s="8">
        <v>0.59499999999999997</v>
      </c>
      <c r="L27" s="8">
        <v>0.96499999999999997</v>
      </c>
      <c r="M27" s="8">
        <v>3.57</v>
      </c>
      <c r="N27" s="113">
        <v>9.7949999999999999</v>
      </c>
      <c r="P27" s="90" t="s">
        <v>84</v>
      </c>
    </row>
    <row r="28" spans="1:16" ht="12.75" customHeight="1" x14ac:dyDescent="0.2">
      <c r="A28" s="31" t="s">
        <v>26</v>
      </c>
      <c r="B28" s="8">
        <v>320.72699999999998</v>
      </c>
      <c r="C28" s="8">
        <v>12.172000000000001</v>
      </c>
      <c r="D28" s="8">
        <v>85.893000000000001</v>
      </c>
      <c r="E28" s="8">
        <v>38.042000000000002</v>
      </c>
      <c r="F28" s="8">
        <v>9.1029999999999998</v>
      </c>
      <c r="G28" s="8">
        <v>2.1679999999999997</v>
      </c>
      <c r="H28" s="8">
        <v>53.287000000000006</v>
      </c>
      <c r="I28" s="8">
        <v>0</v>
      </c>
      <c r="J28" s="8">
        <v>74.121999999999986</v>
      </c>
      <c r="K28" s="8">
        <v>7.93</v>
      </c>
      <c r="L28" s="8">
        <v>4.0979999999999999</v>
      </c>
      <c r="M28" s="8">
        <v>6.67</v>
      </c>
      <c r="N28" s="113">
        <v>27.242000000000001</v>
      </c>
      <c r="P28" s="91" t="s">
        <v>26</v>
      </c>
    </row>
    <row r="29" spans="1:16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113"/>
      <c r="P29" s="92" t="s">
        <v>46</v>
      </c>
    </row>
    <row r="30" spans="1:16" ht="12.75" customHeight="1" x14ac:dyDescent="0.2">
      <c r="A30" s="30" t="s">
        <v>85</v>
      </c>
      <c r="B30" s="8">
        <v>130.32499999999999</v>
      </c>
      <c r="C30" s="8">
        <v>0.40400000000000003</v>
      </c>
      <c r="D30" s="8">
        <v>81.260000000000005</v>
      </c>
      <c r="E30" s="8">
        <v>4.1029999999999998</v>
      </c>
      <c r="F30" s="8">
        <v>1.4930000000000001</v>
      </c>
      <c r="G30" s="8">
        <v>0</v>
      </c>
      <c r="H30" s="8">
        <v>19.308</v>
      </c>
      <c r="I30" s="8">
        <v>2.9380000000000002</v>
      </c>
      <c r="J30" s="8">
        <v>15.548</v>
      </c>
      <c r="K30" s="8">
        <v>0.47499999999999998</v>
      </c>
      <c r="L30" s="8">
        <v>0</v>
      </c>
      <c r="M30" s="8">
        <v>0</v>
      </c>
      <c r="N30" s="113">
        <v>4.7960000000000003</v>
      </c>
      <c r="P30" s="90" t="s">
        <v>85</v>
      </c>
    </row>
    <row r="31" spans="1:16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113"/>
      <c r="P31" s="92" t="s">
        <v>48</v>
      </c>
    </row>
    <row r="32" spans="1:16" ht="12.75" customHeight="1" x14ac:dyDescent="0.2">
      <c r="A32" s="30" t="s">
        <v>86</v>
      </c>
      <c r="B32" s="8">
        <v>30.316000000000003</v>
      </c>
      <c r="C32" s="8">
        <v>2.76</v>
      </c>
      <c r="D32" s="8">
        <v>16.850000000000001</v>
      </c>
      <c r="E32" s="8">
        <v>6.56</v>
      </c>
      <c r="F32" s="8">
        <v>1.85</v>
      </c>
      <c r="G32" s="8">
        <v>0</v>
      </c>
      <c r="H32" s="8">
        <v>0</v>
      </c>
      <c r="I32" s="8">
        <v>0</v>
      </c>
      <c r="J32" s="8">
        <v>0.94</v>
      </c>
      <c r="K32" s="8">
        <v>0.44</v>
      </c>
      <c r="L32" s="8">
        <v>0.78</v>
      </c>
      <c r="M32" s="8">
        <v>0</v>
      </c>
      <c r="N32" s="113">
        <v>0.13600000000000001</v>
      </c>
      <c r="P32" s="90" t="s">
        <v>86</v>
      </c>
    </row>
    <row r="33" spans="1:16" ht="12.75" customHeight="1" x14ac:dyDescent="0.2">
      <c r="A33" s="30" t="s">
        <v>87</v>
      </c>
      <c r="B33" s="8">
        <v>81.715999999999994</v>
      </c>
      <c r="C33" s="8">
        <v>3.8180000000000005</v>
      </c>
      <c r="D33" s="8">
        <v>24.167999999999999</v>
      </c>
      <c r="E33" s="8">
        <v>9.734</v>
      </c>
      <c r="F33" s="8">
        <v>2.714</v>
      </c>
      <c r="G33" s="8">
        <v>0.374</v>
      </c>
      <c r="H33" s="8">
        <v>5.8520000000000003</v>
      </c>
      <c r="I33" s="8">
        <v>0</v>
      </c>
      <c r="J33" s="8">
        <v>26.070999999999998</v>
      </c>
      <c r="K33" s="8">
        <v>0.68399999999999994</v>
      </c>
      <c r="L33" s="8">
        <v>0</v>
      </c>
      <c r="M33" s="8">
        <v>1.552</v>
      </c>
      <c r="N33" s="113">
        <v>6.7489999999999997</v>
      </c>
      <c r="P33" s="90" t="s">
        <v>87</v>
      </c>
    </row>
    <row r="34" spans="1:16" ht="12.75" customHeight="1" x14ac:dyDescent="0.2">
      <c r="A34" s="19" t="s">
        <v>99</v>
      </c>
      <c r="B34" s="8">
        <v>242.357</v>
      </c>
      <c r="C34" s="8">
        <v>6.9819999999999993</v>
      </c>
      <c r="D34" s="8">
        <v>122.27800000000002</v>
      </c>
      <c r="E34" s="8">
        <v>20.396999999999998</v>
      </c>
      <c r="F34" s="8">
        <v>6.0570000000000004</v>
      </c>
      <c r="G34" s="8">
        <v>0.374</v>
      </c>
      <c r="H34" s="8">
        <v>25.16</v>
      </c>
      <c r="I34" s="8">
        <v>2.9380000000000002</v>
      </c>
      <c r="J34" s="8">
        <v>42.558999999999997</v>
      </c>
      <c r="K34" s="8">
        <v>1.599</v>
      </c>
      <c r="L34" s="8">
        <v>0.78</v>
      </c>
      <c r="M34" s="8">
        <v>1.552</v>
      </c>
      <c r="N34" s="113">
        <v>11.680999999999999</v>
      </c>
      <c r="P34" s="92" t="s">
        <v>99</v>
      </c>
    </row>
    <row r="35" spans="1:16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113"/>
      <c r="P35" s="92" t="s">
        <v>48</v>
      </c>
    </row>
    <row r="36" spans="1:16" ht="12.75" customHeight="1" x14ac:dyDescent="0.2">
      <c r="A36" s="30" t="s">
        <v>88</v>
      </c>
      <c r="B36" s="8">
        <v>272.78300000000002</v>
      </c>
      <c r="C36" s="8">
        <v>7.504999999999999</v>
      </c>
      <c r="D36" s="8">
        <v>145.39099999999999</v>
      </c>
      <c r="E36" s="8">
        <v>15.545999999999999</v>
      </c>
      <c r="F36" s="8">
        <v>4.4050000000000002</v>
      </c>
      <c r="G36" s="8">
        <v>0</v>
      </c>
      <c r="H36" s="8">
        <v>41.506</v>
      </c>
      <c r="I36" s="8">
        <v>0</v>
      </c>
      <c r="J36" s="8">
        <v>28.675000000000001</v>
      </c>
      <c r="K36" s="8">
        <v>2.6319999999999997</v>
      </c>
      <c r="L36" s="8">
        <v>2.1190000000000002</v>
      </c>
      <c r="M36" s="8">
        <v>13.644</v>
      </c>
      <c r="N36" s="113">
        <v>11.36</v>
      </c>
      <c r="P36" s="90" t="s">
        <v>88</v>
      </c>
    </row>
    <row r="37" spans="1:16" ht="12.75" customHeight="1" x14ac:dyDescent="0.2">
      <c r="A37" s="30" t="s">
        <v>89</v>
      </c>
      <c r="B37" s="8">
        <v>262.18599999999998</v>
      </c>
      <c r="C37" s="8">
        <v>9.5990000000000002</v>
      </c>
      <c r="D37" s="8">
        <v>88.081000000000003</v>
      </c>
      <c r="E37" s="8">
        <v>0.52300000000000002</v>
      </c>
      <c r="F37" s="8">
        <v>11.012</v>
      </c>
      <c r="G37" s="8">
        <v>0</v>
      </c>
      <c r="H37" s="8">
        <v>13.556000000000001</v>
      </c>
      <c r="I37" s="8">
        <v>0</v>
      </c>
      <c r="J37" s="8">
        <v>1.847</v>
      </c>
      <c r="K37" s="8">
        <v>97.563000000000002</v>
      </c>
      <c r="L37" s="8">
        <v>33.524000000000001</v>
      </c>
      <c r="M37" s="8">
        <v>0.379</v>
      </c>
      <c r="N37" s="113">
        <v>6.1020000000000003</v>
      </c>
      <c r="P37" s="90" t="s">
        <v>89</v>
      </c>
    </row>
    <row r="38" spans="1:16" ht="12.75" customHeight="1" x14ac:dyDescent="0.2">
      <c r="A38" s="30" t="s">
        <v>90</v>
      </c>
      <c r="B38" s="8">
        <v>51.982999999999997</v>
      </c>
      <c r="C38" s="8">
        <v>2.1139999999999999</v>
      </c>
      <c r="D38" s="8">
        <v>13.170999999999999</v>
      </c>
      <c r="E38" s="8">
        <v>6.7680000000000007</v>
      </c>
      <c r="F38" s="8">
        <v>2.0489999999999999</v>
      </c>
      <c r="G38" s="8">
        <v>0</v>
      </c>
      <c r="H38" s="8">
        <v>4.3719999999999999</v>
      </c>
      <c r="I38" s="8">
        <v>0</v>
      </c>
      <c r="J38" s="8">
        <v>7.2639999999999993</v>
      </c>
      <c r="K38" s="8">
        <v>1.613</v>
      </c>
      <c r="L38" s="8">
        <v>0</v>
      </c>
      <c r="M38" s="8">
        <v>3.3259999999999996</v>
      </c>
      <c r="N38" s="113">
        <v>11.305999999999999</v>
      </c>
      <c r="P38" s="90" t="s">
        <v>90</v>
      </c>
    </row>
    <row r="39" spans="1:16" ht="12.75" customHeight="1" x14ac:dyDescent="0.2">
      <c r="A39" s="37" t="s">
        <v>27</v>
      </c>
      <c r="B39" s="8">
        <v>586.952</v>
      </c>
      <c r="C39" s="8">
        <v>19.218000000000004</v>
      </c>
      <c r="D39" s="8">
        <v>246.64299999999997</v>
      </c>
      <c r="E39" s="8">
        <v>22.837</v>
      </c>
      <c r="F39" s="8">
        <v>17.466000000000001</v>
      </c>
      <c r="G39" s="8">
        <v>0</v>
      </c>
      <c r="H39" s="8">
        <v>59.433999999999997</v>
      </c>
      <c r="I39" s="8">
        <v>0</v>
      </c>
      <c r="J39" s="8">
        <v>37.786000000000001</v>
      </c>
      <c r="K39" s="8">
        <v>101.80800000000001</v>
      </c>
      <c r="L39" s="8">
        <v>35.643000000000008</v>
      </c>
      <c r="M39" s="8">
        <v>17.349</v>
      </c>
      <c r="N39" s="113">
        <v>28.768000000000001</v>
      </c>
      <c r="P39" s="86" t="s">
        <v>27</v>
      </c>
    </row>
    <row r="40" spans="1:16" s="79" customFormat="1" ht="20.100000000000001" customHeight="1" x14ac:dyDescent="0.2">
      <c r="A40" s="17" t="s">
        <v>12</v>
      </c>
      <c r="B40" s="18">
        <v>1150.0360000000001</v>
      </c>
      <c r="C40" s="18">
        <v>38.372</v>
      </c>
      <c r="D40" s="18">
        <v>454.81400000000002</v>
      </c>
      <c r="E40" s="18">
        <v>81.275999999999996</v>
      </c>
      <c r="F40" s="18">
        <v>32.626000000000005</v>
      </c>
      <c r="G40" s="18">
        <v>2.5419999999999998</v>
      </c>
      <c r="H40" s="18">
        <v>137.881</v>
      </c>
      <c r="I40" s="18">
        <v>2.9380000000000002</v>
      </c>
      <c r="J40" s="18">
        <v>154.46699999999998</v>
      </c>
      <c r="K40" s="18">
        <v>111.337</v>
      </c>
      <c r="L40" s="18">
        <v>40.521000000000008</v>
      </c>
      <c r="M40" s="18">
        <v>25.570999999999998</v>
      </c>
      <c r="N40" s="154">
        <v>67.691000000000003</v>
      </c>
      <c r="O40" s="111"/>
      <c r="P40" s="95" t="s">
        <v>12</v>
      </c>
    </row>
    <row r="41" spans="1:16" s="79" customFormat="1" ht="45" customHeight="1" x14ac:dyDescent="0.2">
      <c r="A41" s="32" t="s">
        <v>13</v>
      </c>
      <c r="B41" s="18">
        <v>8773.4660000000003</v>
      </c>
      <c r="C41" s="18">
        <v>270.42500000000001</v>
      </c>
      <c r="D41" s="18">
        <v>4705.6370000000006</v>
      </c>
      <c r="E41" s="18">
        <v>474.68299999999999</v>
      </c>
      <c r="F41" s="18">
        <v>178.39300000000003</v>
      </c>
      <c r="G41" s="18">
        <v>23.842000000000006</v>
      </c>
      <c r="H41" s="18">
        <v>731.8649999999999</v>
      </c>
      <c r="I41" s="18">
        <v>29.228000000000002</v>
      </c>
      <c r="J41" s="18">
        <v>1037.0330000000001</v>
      </c>
      <c r="K41" s="18">
        <v>250.75600000000003</v>
      </c>
      <c r="L41" s="18">
        <v>145.41800000000001</v>
      </c>
      <c r="M41" s="18">
        <v>355.34500000000003</v>
      </c>
      <c r="N41" s="154">
        <v>570.84100000000012</v>
      </c>
      <c r="O41" s="111"/>
      <c r="P41" s="96" t="s">
        <v>13</v>
      </c>
    </row>
    <row r="42" spans="1:16" ht="87.75" customHeight="1" x14ac:dyDescent="0.2">
      <c r="A42" s="33" t="s">
        <v>112</v>
      </c>
      <c r="B42" s="38"/>
      <c r="C42" s="38"/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P42" s="96"/>
    </row>
    <row r="43" spans="1:16" ht="15.75" customHeight="1" x14ac:dyDescent="0.2">
      <c r="A43" s="33"/>
      <c r="B43" s="38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114"/>
      <c r="P43" s="96"/>
    </row>
    <row r="44" spans="1:16" x14ac:dyDescent="0.2">
      <c r="A44" s="86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P44" s="39"/>
    </row>
    <row r="45" spans="1:16" x14ac:dyDescent="0.2">
      <c r="A45" s="86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P45" s="39"/>
    </row>
    <row r="46" spans="1:16" x14ac:dyDescent="0.2">
      <c r="A46" s="86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39"/>
    </row>
    <row r="47" spans="1:16" x14ac:dyDescent="0.2">
      <c r="A47" s="86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P47" s="39"/>
    </row>
    <row r="48" spans="1:16" x14ac:dyDescent="0.2">
      <c r="A48" s="39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P48" s="39"/>
    </row>
    <row r="49" spans="1:16" x14ac:dyDescent="0.2">
      <c r="A49" s="39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P49" s="39"/>
    </row>
    <row r="50" spans="1:16" x14ac:dyDescent="0.2">
      <c r="A50" s="39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P50" s="39"/>
    </row>
    <row r="51" spans="1:16" x14ac:dyDescent="0.2"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</row>
    <row r="52" spans="1:16" x14ac:dyDescent="0.2"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  <c r="N52" s="38"/>
    </row>
    <row r="53" spans="1:16" x14ac:dyDescent="0.2"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</row>
    <row r="54" spans="1:16" x14ac:dyDescent="0.2">
      <c r="B54" s="38"/>
      <c r="C54" s="38"/>
      <c r="D54" s="38"/>
      <c r="E54" s="38"/>
      <c r="F54" s="38"/>
      <c r="G54" s="38"/>
      <c r="H54" s="38"/>
      <c r="I54" s="38"/>
      <c r="J54" s="38"/>
      <c r="K54" s="38"/>
      <c r="L54" s="38"/>
      <c r="M54" s="38"/>
      <c r="N54" s="38"/>
    </row>
    <row r="55" spans="1:16" x14ac:dyDescent="0.2">
      <c r="B55" s="38"/>
      <c r="C55" s="38"/>
      <c r="D55" s="38"/>
      <c r="E55" s="38"/>
      <c r="F55" s="38"/>
      <c r="G55" s="38"/>
      <c r="H55" s="38"/>
      <c r="I55" s="38"/>
      <c r="J55" s="38"/>
      <c r="K55" s="38"/>
      <c r="L55" s="38"/>
      <c r="M55" s="38"/>
      <c r="N55" s="38"/>
    </row>
    <row r="56" spans="1:16" x14ac:dyDescent="0.2">
      <c r="B56" s="38"/>
      <c r="C56" s="38"/>
      <c r="D56" s="38"/>
      <c r="E56" s="38"/>
      <c r="F56" s="38"/>
      <c r="G56" s="38"/>
      <c r="H56" s="38"/>
      <c r="I56" s="38"/>
      <c r="J56" s="38"/>
      <c r="K56" s="38"/>
      <c r="L56" s="38"/>
      <c r="M56" s="38"/>
      <c r="N56" s="38"/>
    </row>
    <row r="57" spans="1:16" x14ac:dyDescent="0.2">
      <c r="B57" s="38"/>
      <c r="C57" s="38"/>
      <c r="D57" s="38"/>
      <c r="E57" s="38"/>
      <c r="F57" s="38"/>
      <c r="G57" s="38"/>
      <c r="H57" s="38"/>
      <c r="I57" s="38"/>
      <c r="J57" s="38"/>
      <c r="K57" s="38"/>
      <c r="L57" s="38"/>
      <c r="M57" s="38"/>
      <c r="N57" s="38"/>
    </row>
    <row r="58" spans="1:16" x14ac:dyDescent="0.2">
      <c r="B58" s="38"/>
      <c r="C58" s="38"/>
      <c r="D58" s="38"/>
      <c r="E58" s="38"/>
      <c r="F58" s="38"/>
      <c r="G58" s="38"/>
      <c r="H58" s="38"/>
      <c r="I58" s="38"/>
      <c r="J58" s="38"/>
      <c r="K58" s="38"/>
      <c r="L58" s="38"/>
      <c r="M58" s="38"/>
      <c r="N58" s="38"/>
    </row>
    <row r="59" spans="1:16" x14ac:dyDescent="0.2">
      <c r="B59" s="38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</row>
    <row r="60" spans="1:16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</row>
    <row r="61" spans="1:16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</row>
    <row r="62" spans="1:16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</row>
    <row r="63" spans="1:16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</row>
  </sheetData>
  <customSheetViews>
    <customSheetView guid="{B5829AB6-C307-466B-B085-5D6CC5810B8A}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E1" sqref="E1:E1048576"/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O3:P5"/>
    <mergeCell ref="B3:B5"/>
    <mergeCell ref="C3:G3"/>
    <mergeCell ref="H3:N3"/>
    <mergeCell ref="C5:G5"/>
    <mergeCell ref="H5:N5"/>
  </mergeCells>
  <phoneticPr fontId="0" type="noConversion"/>
  <conditionalFormatting sqref="B6:N7 B37:N37 B10:N12 B14:N14 B16:N17 B19:N20 B22:N23 B25:N27 B39:N41 B30:N30 B32:N34">
    <cfRule type="cellIs" dxfId="41" priority="5" stopIfTrue="1" operator="equal">
      <formula>"."</formula>
    </cfRule>
    <cfRule type="cellIs" dxfId="4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4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O60"/>
  <sheetViews>
    <sheetView zoomScaleNormal="100" workbookViewId="0">
      <pane ySplit="7" topLeftCell="A8" activePane="bottomLeft" state="frozen"/>
      <selection activeCell="E5" sqref="E5:E6"/>
      <selection pane="bottomLeft"/>
    </sheetView>
  </sheetViews>
  <sheetFormatPr baseColWidth="10" defaultColWidth="11.42578125" defaultRowHeight="12.75" x14ac:dyDescent="0.2"/>
  <cols>
    <col min="1" max="1" width="24" style="167" customWidth="1"/>
    <col min="2" max="2" width="11.5703125" style="167" customWidth="1"/>
    <col min="3" max="3" width="9.42578125" style="167" customWidth="1"/>
    <col min="4" max="4" width="11.7109375" style="167" customWidth="1"/>
    <col min="5" max="5" width="12" style="167" customWidth="1"/>
    <col min="6" max="7" width="11.7109375" style="167" customWidth="1"/>
    <col min="8" max="8" width="10.140625" style="167" customWidth="1"/>
    <col min="9" max="9" width="12.7109375" style="167" customWidth="1"/>
    <col min="10" max="12" width="11.42578125" style="167" customWidth="1"/>
    <col min="13" max="13" width="10.85546875" style="167" customWidth="1"/>
    <col min="14" max="14" width="1" style="167" customWidth="1"/>
    <col min="15" max="15" width="23" style="167" customWidth="1"/>
    <col min="16" max="16384" width="11.42578125" style="167"/>
  </cols>
  <sheetData>
    <row r="1" spans="1:15" ht="16.5" customHeight="1" x14ac:dyDescent="0.2">
      <c r="A1" s="15"/>
      <c r="O1" s="39"/>
    </row>
    <row r="2" spans="1:15" s="20" customFormat="1" ht="14.85" customHeight="1" x14ac:dyDescent="0.2">
      <c r="A2" s="101" t="s">
        <v>205</v>
      </c>
      <c r="E2" s="16"/>
      <c r="F2" s="16"/>
      <c r="G2" s="16"/>
      <c r="O2" s="104"/>
    </row>
    <row r="3" spans="1:15" ht="13.5" customHeight="1" x14ac:dyDescent="0.2">
      <c r="A3" s="170" t="s">
        <v>18</v>
      </c>
      <c r="B3" s="184" t="s">
        <v>101</v>
      </c>
      <c r="C3" s="253"/>
      <c r="D3" s="42" t="s">
        <v>6</v>
      </c>
      <c r="E3" s="140"/>
      <c r="F3" s="145"/>
      <c r="G3" s="145"/>
      <c r="H3" s="138" t="s">
        <v>6</v>
      </c>
      <c r="I3" s="42"/>
      <c r="J3" s="42"/>
      <c r="K3" s="42"/>
      <c r="L3" s="42"/>
      <c r="M3" s="43"/>
      <c r="N3" s="184" t="s">
        <v>18</v>
      </c>
      <c r="O3" s="257"/>
    </row>
    <row r="4" spans="1:15" ht="15" customHeight="1" x14ac:dyDescent="0.2">
      <c r="A4" s="171"/>
      <c r="B4" s="186"/>
      <c r="C4" s="254"/>
      <c r="D4" s="44" t="s">
        <v>146</v>
      </c>
      <c r="E4" s="251" t="s">
        <v>147</v>
      </c>
      <c r="F4" s="252"/>
      <c r="G4" s="169" t="s">
        <v>148</v>
      </c>
      <c r="H4" s="270" t="s">
        <v>149</v>
      </c>
      <c r="I4" s="271"/>
      <c r="J4" s="272"/>
      <c r="K4" s="251" t="s">
        <v>150</v>
      </c>
      <c r="L4" s="272"/>
      <c r="M4" s="45" t="s">
        <v>151</v>
      </c>
      <c r="N4" s="186"/>
      <c r="O4" s="258"/>
    </row>
    <row r="5" spans="1:15" ht="15" customHeight="1" x14ac:dyDescent="0.2">
      <c r="A5" s="171"/>
      <c r="B5" s="186"/>
      <c r="C5" s="254"/>
      <c r="D5" s="262" t="s">
        <v>185</v>
      </c>
      <c r="E5" s="262" t="s">
        <v>187</v>
      </c>
      <c r="F5" s="144" t="s">
        <v>144</v>
      </c>
      <c r="G5" s="268" t="s">
        <v>145</v>
      </c>
      <c r="H5" s="266" t="s">
        <v>186</v>
      </c>
      <c r="I5" s="273" t="s">
        <v>144</v>
      </c>
      <c r="J5" s="226"/>
      <c r="K5" s="262" t="s">
        <v>191</v>
      </c>
      <c r="L5" s="46" t="s">
        <v>144</v>
      </c>
      <c r="M5" s="264" t="s">
        <v>152</v>
      </c>
      <c r="N5" s="186"/>
      <c r="O5" s="258"/>
    </row>
    <row r="6" spans="1:15" ht="54" customHeight="1" x14ac:dyDescent="0.2">
      <c r="A6" s="179"/>
      <c r="B6" s="255"/>
      <c r="C6" s="256"/>
      <c r="D6" s="263"/>
      <c r="E6" s="263"/>
      <c r="F6" s="147" t="s">
        <v>153</v>
      </c>
      <c r="G6" s="269"/>
      <c r="H6" s="267"/>
      <c r="I6" s="147" t="s">
        <v>188</v>
      </c>
      <c r="J6" s="147" t="s">
        <v>153</v>
      </c>
      <c r="K6" s="263"/>
      <c r="L6" s="144" t="s">
        <v>153</v>
      </c>
      <c r="M6" s="265"/>
      <c r="N6" s="259"/>
      <c r="O6" s="258"/>
    </row>
    <row r="7" spans="1:15" ht="13.5" customHeight="1" x14ac:dyDescent="0.2">
      <c r="A7" s="180"/>
      <c r="B7" s="47" t="s">
        <v>31</v>
      </c>
      <c r="C7" s="48" t="s">
        <v>8</v>
      </c>
      <c r="D7" s="49" t="s">
        <v>31</v>
      </c>
      <c r="E7" s="141"/>
      <c r="F7" s="146"/>
      <c r="G7" s="146"/>
      <c r="H7" s="139" t="s">
        <v>31</v>
      </c>
      <c r="I7" s="49"/>
      <c r="J7" s="49"/>
      <c r="K7" s="49"/>
      <c r="L7" s="49"/>
      <c r="M7" s="50"/>
      <c r="N7" s="260"/>
      <c r="O7" s="261"/>
    </row>
    <row r="8" spans="1:15" ht="15" customHeight="1" x14ac:dyDescent="0.2">
      <c r="A8" s="27" t="s">
        <v>46</v>
      </c>
      <c r="B8" s="28"/>
      <c r="C8" s="29"/>
      <c r="D8" s="29"/>
      <c r="E8" s="29"/>
      <c r="F8" s="29"/>
      <c r="G8" s="29"/>
      <c r="N8" s="168"/>
      <c r="O8" s="102" t="s">
        <v>46</v>
      </c>
    </row>
    <row r="9" spans="1:15" ht="12.75" customHeight="1" x14ac:dyDescent="0.2">
      <c r="A9" s="30" t="s">
        <v>47</v>
      </c>
      <c r="B9" s="2">
        <v>2025.59</v>
      </c>
      <c r="C9" s="8">
        <v>3.2042109259449667</v>
      </c>
      <c r="D9" s="2">
        <v>441.87</v>
      </c>
      <c r="E9" s="2">
        <v>199.22</v>
      </c>
      <c r="F9" s="2">
        <v>0</v>
      </c>
      <c r="G9" s="2">
        <v>12.52</v>
      </c>
      <c r="H9" s="2">
        <v>602.45000000000005</v>
      </c>
      <c r="I9" s="2">
        <v>0</v>
      </c>
      <c r="J9" s="2">
        <v>0</v>
      </c>
      <c r="K9" s="2">
        <v>768.74</v>
      </c>
      <c r="L9" s="2">
        <v>0</v>
      </c>
      <c r="M9" s="2">
        <v>0.79</v>
      </c>
      <c r="N9" s="105"/>
      <c r="O9" s="90" t="s">
        <v>47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105"/>
      <c r="O10" s="91" t="s">
        <v>48</v>
      </c>
    </row>
    <row r="11" spans="1:15" ht="12.75" customHeight="1" x14ac:dyDescent="0.2">
      <c r="A11" s="30" t="s">
        <v>49</v>
      </c>
      <c r="B11" s="2">
        <v>2952.6190000000001</v>
      </c>
      <c r="C11" s="8">
        <v>7.4292245485402573</v>
      </c>
      <c r="D11" s="2">
        <v>555.16200000000003</v>
      </c>
      <c r="E11" s="2">
        <v>268.339</v>
      </c>
      <c r="F11" s="2">
        <v>0</v>
      </c>
      <c r="G11" s="2">
        <v>18.797000000000001</v>
      </c>
      <c r="H11" s="2">
        <v>612.13</v>
      </c>
      <c r="I11" s="2">
        <v>49.09</v>
      </c>
      <c r="J11" s="2">
        <v>0</v>
      </c>
      <c r="K11" s="2">
        <v>1493.6110000000001</v>
      </c>
      <c r="L11" s="2">
        <v>0</v>
      </c>
      <c r="M11" s="2">
        <v>4.58</v>
      </c>
      <c r="N11" s="105"/>
      <c r="O11" s="90" t="s">
        <v>49</v>
      </c>
    </row>
    <row r="12" spans="1:15" ht="12.75" customHeight="1" x14ac:dyDescent="0.2">
      <c r="A12" s="30" t="s">
        <v>50</v>
      </c>
      <c r="B12" s="2">
        <v>3060.9590000000003</v>
      </c>
      <c r="C12" s="8">
        <v>5.6890284473818236</v>
      </c>
      <c r="D12" s="2">
        <v>517.79999999999995</v>
      </c>
      <c r="E12" s="2">
        <v>288.93</v>
      </c>
      <c r="F12" s="2">
        <v>0</v>
      </c>
      <c r="G12" s="2">
        <v>23.283000000000001</v>
      </c>
      <c r="H12" s="2">
        <v>1309.9100000000001</v>
      </c>
      <c r="I12" s="2">
        <v>124.045</v>
      </c>
      <c r="J12" s="2">
        <v>0</v>
      </c>
      <c r="K12" s="2">
        <v>919.17600000000004</v>
      </c>
      <c r="L12" s="2">
        <v>0</v>
      </c>
      <c r="M12" s="2">
        <v>1.86</v>
      </c>
      <c r="N12" s="105"/>
      <c r="O12" s="90" t="s">
        <v>50</v>
      </c>
    </row>
    <row r="13" spans="1:15" ht="12.75" customHeight="1" x14ac:dyDescent="0.2">
      <c r="A13" s="30" t="s">
        <v>51</v>
      </c>
      <c r="B13" s="2">
        <v>2293.7359999999999</v>
      </c>
      <c r="C13" s="8">
        <v>8.7980361321008012</v>
      </c>
      <c r="D13" s="2">
        <v>382.33600000000001</v>
      </c>
      <c r="E13" s="2">
        <v>167.74</v>
      </c>
      <c r="F13" s="2">
        <v>0</v>
      </c>
      <c r="G13" s="2">
        <v>8.2609999999999992</v>
      </c>
      <c r="H13" s="2">
        <v>729.06</v>
      </c>
      <c r="I13" s="2">
        <v>31.84</v>
      </c>
      <c r="J13" s="2">
        <v>0</v>
      </c>
      <c r="K13" s="2">
        <v>998.56</v>
      </c>
      <c r="L13" s="2">
        <v>0</v>
      </c>
      <c r="M13" s="2">
        <v>7.7789999999999999</v>
      </c>
      <c r="N13" s="105"/>
      <c r="O13" s="90" t="s">
        <v>51</v>
      </c>
    </row>
    <row r="14" spans="1:15" ht="12.75" customHeight="1" x14ac:dyDescent="0.2">
      <c r="A14" s="30" t="s">
        <v>52</v>
      </c>
      <c r="B14" s="2">
        <v>3266.6449999999995</v>
      </c>
      <c r="C14" s="8">
        <v>5.9587692992440813</v>
      </c>
      <c r="D14" s="2">
        <v>604.82899999999995</v>
      </c>
      <c r="E14" s="2">
        <v>306.38499999999999</v>
      </c>
      <c r="F14" s="2">
        <v>0</v>
      </c>
      <c r="G14" s="2">
        <v>15.372999999999999</v>
      </c>
      <c r="H14" s="2">
        <v>1262.4639999999999</v>
      </c>
      <c r="I14" s="2">
        <v>60.42</v>
      </c>
      <c r="J14" s="2">
        <v>0</v>
      </c>
      <c r="K14" s="2">
        <v>1075.9939999999999</v>
      </c>
      <c r="L14" s="2">
        <v>6.7539999999999996</v>
      </c>
      <c r="M14" s="2">
        <v>1.6</v>
      </c>
      <c r="N14" s="105"/>
      <c r="O14" s="90" t="s">
        <v>52</v>
      </c>
    </row>
    <row r="15" spans="1:15" ht="12.75" customHeight="1" x14ac:dyDescent="0.2">
      <c r="A15" s="30" t="s">
        <v>53</v>
      </c>
      <c r="B15" s="2">
        <v>2939.1670000000004</v>
      </c>
      <c r="C15" s="8">
        <v>6.8253990738977581</v>
      </c>
      <c r="D15" s="2">
        <v>485.83</v>
      </c>
      <c r="E15" s="2">
        <v>251.6</v>
      </c>
      <c r="F15" s="2">
        <v>1</v>
      </c>
      <c r="G15" s="2">
        <v>20.96</v>
      </c>
      <c r="H15" s="2">
        <v>1203.1780000000001</v>
      </c>
      <c r="I15" s="2">
        <v>20</v>
      </c>
      <c r="J15" s="2">
        <v>6</v>
      </c>
      <c r="K15" s="2">
        <v>974.93899999999996</v>
      </c>
      <c r="L15" s="2">
        <v>18</v>
      </c>
      <c r="M15" s="2">
        <v>2.66</v>
      </c>
      <c r="N15" s="105"/>
      <c r="O15" s="90" t="s">
        <v>53</v>
      </c>
    </row>
    <row r="16" spans="1:15" ht="12.75" customHeight="1" x14ac:dyDescent="0.2">
      <c r="A16" s="19" t="s">
        <v>19</v>
      </c>
      <c r="B16" s="2">
        <v>16538.716</v>
      </c>
      <c r="C16" s="8">
        <v>5.8915682050054432</v>
      </c>
      <c r="D16" s="2">
        <v>2987.8269999999998</v>
      </c>
      <c r="E16" s="2">
        <v>1482.2139999999999</v>
      </c>
      <c r="F16" s="2">
        <v>1</v>
      </c>
      <c r="G16" s="2">
        <v>99.194000000000017</v>
      </c>
      <c r="H16" s="2">
        <v>5719.192</v>
      </c>
      <c r="I16" s="2">
        <v>285.39499999999998</v>
      </c>
      <c r="J16" s="2">
        <v>6</v>
      </c>
      <c r="K16" s="2">
        <v>6231.0199999999995</v>
      </c>
      <c r="L16" s="2">
        <v>24.753999999999998</v>
      </c>
      <c r="M16" s="2">
        <v>19.269000000000002</v>
      </c>
      <c r="N16" s="105"/>
      <c r="O16" s="92" t="s">
        <v>19</v>
      </c>
    </row>
    <row r="17" spans="1:15" ht="15" customHeight="1" x14ac:dyDescent="0.2">
      <c r="A17" s="19" t="s">
        <v>46</v>
      </c>
      <c r="N17" s="168"/>
      <c r="O17" s="92" t="s">
        <v>46</v>
      </c>
    </row>
    <row r="18" spans="1:15" ht="12.75" customHeight="1" x14ac:dyDescent="0.2">
      <c r="A18" s="30" t="s">
        <v>54</v>
      </c>
      <c r="B18" s="2">
        <v>618.61</v>
      </c>
      <c r="C18" s="8">
        <v>4.8781276367564841</v>
      </c>
      <c r="D18" s="2">
        <v>131.72</v>
      </c>
      <c r="E18" s="2">
        <v>48.49</v>
      </c>
      <c r="F18" s="2">
        <v>0</v>
      </c>
      <c r="G18" s="2">
        <v>5.34</v>
      </c>
      <c r="H18" s="2">
        <v>226.76</v>
      </c>
      <c r="I18" s="2">
        <v>14.24</v>
      </c>
      <c r="J18" s="2">
        <v>0</v>
      </c>
      <c r="K18" s="2">
        <v>205.89</v>
      </c>
      <c r="L18" s="2">
        <v>0</v>
      </c>
      <c r="M18" s="2">
        <v>0.41</v>
      </c>
      <c r="N18" s="105"/>
      <c r="O18" s="90" t="s">
        <v>54</v>
      </c>
    </row>
    <row r="19" spans="1:15" ht="15" customHeight="1" x14ac:dyDescent="0.2">
      <c r="A19" s="31" t="s">
        <v>48</v>
      </c>
      <c r="B19" s="2"/>
      <c r="C19" s="8"/>
      <c r="D19" s="2"/>
      <c r="E19" s="2"/>
      <c r="F19" s="2"/>
      <c r="G19" s="2"/>
      <c r="H19" s="2"/>
      <c r="I19" s="2"/>
      <c r="J19" s="2"/>
      <c r="K19" s="2"/>
      <c r="L19" s="2"/>
      <c r="M19" s="2"/>
      <c r="N19" s="105"/>
      <c r="O19" s="91" t="s">
        <v>48</v>
      </c>
    </row>
    <row r="20" spans="1:15" ht="12.75" customHeight="1" x14ac:dyDescent="0.2">
      <c r="A20" s="30" t="s">
        <v>54</v>
      </c>
      <c r="B20" s="2">
        <v>1822.5119999999997</v>
      </c>
      <c r="C20" s="8">
        <v>5.1763556424035171</v>
      </c>
      <c r="D20" s="2">
        <v>348.952</v>
      </c>
      <c r="E20" s="2">
        <v>222.8</v>
      </c>
      <c r="F20" s="2">
        <v>0</v>
      </c>
      <c r="G20" s="2">
        <v>12.544</v>
      </c>
      <c r="H20" s="2">
        <v>298.55099999999999</v>
      </c>
      <c r="I20" s="2">
        <v>20.75</v>
      </c>
      <c r="J20" s="2">
        <v>0</v>
      </c>
      <c r="K20" s="2">
        <v>939.66499999999996</v>
      </c>
      <c r="L20" s="2">
        <v>0</v>
      </c>
      <c r="M20" s="2">
        <v>0</v>
      </c>
      <c r="N20" s="105"/>
      <c r="O20" s="90" t="s">
        <v>54</v>
      </c>
    </row>
    <row r="21" spans="1:15" ht="12.75" customHeight="1" x14ac:dyDescent="0.2">
      <c r="A21" s="30" t="s">
        <v>55</v>
      </c>
      <c r="B21" s="2">
        <v>893.33799999999997</v>
      </c>
      <c r="C21" s="8">
        <v>7.7837917904660667</v>
      </c>
      <c r="D21" s="2">
        <v>146.548</v>
      </c>
      <c r="E21" s="2">
        <v>69.048000000000002</v>
      </c>
      <c r="F21" s="2">
        <v>0</v>
      </c>
      <c r="G21" s="2">
        <v>4.7919999999999998</v>
      </c>
      <c r="H21" s="2">
        <v>354.72899999999998</v>
      </c>
      <c r="I21" s="2">
        <v>47.58</v>
      </c>
      <c r="J21" s="2">
        <v>0</v>
      </c>
      <c r="K21" s="2">
        <v>313.041</v>
      </c>
      <c r="L21" s="2">
        <v>0</v>
      </c>
      <c r="M21" s="2">
        <v>5.18</v>
      </c>
      <c r="N21" s="105"/>
      <c r="O21" s="90" t="s">
        <v>55</v>
      </c>
    </row>
    <row r="22" spans="1:15" ht="12.75" customHeight="1" x14ac:dyDescent="0.2">
      <c r="A22" s="30" t="s">
        <v>56</v>
      </c>
      <c r="B22" s="2">
        <v>1516.721</v>
      </c>
      <c r="C22" s="8">
        <v>7.5123503568651344</v>
      </c>
      <c r="D22" s="2">
        <v>268.72000000000003</v>
      </c>
      <c r="E22" s="2">
        <v>135.42599999999999</v>
      </c>
      <c r="F22" s="2">
        <v>0</v>
      </c>
      <c r="G22" s="2">
        <v>10.005000000000001</v>
      </c>
      <c r="H22" s="2">
        <v>471.48</v>
      </c>
      <c r="I22" s="2">
        <v>27.64</v>
      </c>
      <c r="J22" s="2">
        <v>0</v>
      </c>
      <c r="K22" s="2">
        <v>625.51</v>
      </c>
      <c r="L22" s="2">
        <v>6.36</v>
      </c>
      <c r="M22" s="2">
        <v>5.58</v>
      </c>
      <c r="N22" s="105"/>
      <c r="O22" s="90" t="s">
        <v>56</v>
      </c>
    </row>
    <row r="23" spans="1:15" ht="12.75" customHeight="1" x14ac:dyDescent="0.2">
      <c r="A23" s="30" t="s">
        <v>57</v>
      </c>
      <c r="B23" s="2">
        <v>831.91199999999992</v>
      </c>
      <c r="C23" s="8">
        <v>6.1918485218375059</v>
      </c>
      <c r="D23" s="2">
        <v>184.79</v>
      </c>
      <c r="E23" s="2">
        <v>95.34</v>
      </c>
      <c r="F23" s="2">
        <v>0</v>
      </c>
      <c r="G23" s="2">
        <v>0</v>
      </c>
      <c r="H23" s="2">
        <v>222.49799999999999</v>
      </c>
      <c r="I23" s="2">
        <v>21.957999999999998</v>
      </c>
      <c r="J23" s="2">
        <v>0</v>
      </c>
      <c r="K23" s="2">
        <v>329.28399999999999</v>
      </c>
      <c r="L23" s="2">
        <v>117.916</v>
      </c>
      <c r="M23" s="2">
        <v>0</v>
      </c>
      <c r="N23" s="105"/>
      <c r="O23" s="90" t="s">
        <v>57</v>
      </c>
    </row>
    <row r="24" spans="1:15" ht="12.75" customHeight="1" x14ac:dyDescent="0.2">
      <c r="A24" s="31" t="s">
        <v>29</v>
      </c>
      <c r="B24" s="2">
        <v>5683.0929999999998</v>
      </c>
      <c r="C24" s="8">
        <v>6.1113849700887926</v>
      </c>
      <c r="D24" s="2">
        <v>1080.73</v>
      </c>
      <c r="E24" s="2">
        <v>571.10400000000004</v>
      </c>
      <c r="F24" s="2">
        <v>0</v>
      </c>
      <c r="G24" s="2">
        <v>32.681000000000004</v>
      </c>
      <c r="H24" s="2">
        <v>1574.018</v>
      </c>
      <c r="I24" s="2">
        <v>132.16800000000001</v>
      </c>
      <c r="J24" s="2">
        <v>0</v>
      </c>
      <c r="K24" s="2">
        <v>2413.3899999999994</v>
      </c>
      <c r="L24" s="2">
        <v>124.276</v>
      </c>
      <c r="M24" s="2">
        <v>11.17</v>
      </c>
      <c r="N24" s="105"/>
      <c r="O24" s="91" t="s">
        <v>29</v>
      </c>
    </row>
    <row r="25" spans="1:15" ht="15" customHeight="1" x14ac:dyDescent="0.2">
      <c r="A25" s="31" t="s">
        <v>48</v>
      </c>
      <c r="B25" s="2"/>
      <c r="C25" s="8"/>
      <c r="D25" s="2"/>
      <c r="E25" s="2"/>
      <c r="F25" s="2"/>
      <c r="G25" s="2"/>
      <c r="H25" s="2"/>
      <c r="I25" s="2"/>
      <c r="J25" s="2"/>
      <c r="K25" s="2"/>
      <c r="L25" s="2"/>
      <c r="M25" s="2"/>
      <c r="N25" s="105"/>
      <c r="O25" s="91" t="s">
        <v>48</v>
      </c>
    </row>
    <row r="26" spans="1:15" ht="12.75" customHeight="1" x14ac:dyDescent="0.2">
      <c r="A26" s="30" t="s">
        <v>58</v>
      </c>
      <c r="B26" s="2">
        <v>1006.5759999999999</v>
      </c>
      <c r="C26" s="8">
        <v>7.5097996791882711</v>
      </c>
      <c r="D26" s="2">
        <v>199.14</v>
      </c>
      <c r="E26" s="2">
        <v>99.51</v>
      </c>
      <c r="F26" s="2">
        <v>0</v>
      </c>
      <c r="G26" s="2">
        <v>4.6500000000000004</v>
      </c>
      <c r="H26" s="2">
        <v>391.38900000000001</v>
      </c>
      <c r="I26" s="2">
        <v>16.66</v>
      </c>
      <c r="J26" s="2">
        <v>0</v>
      </c>
      <c r="K26" s="2">
        <v>310.267</v>
      </c>
      <c r="L26" s="2">
        <v>1.958</v>
      </c>
      <c r="M26" s="2">
        <v>1.62</v>
      </c>
      <c r="N26" s="105"/>
      <c r="O26" s="90" t="s">
        <v>58</v>
      </c>
    </row>
    <row r="27" spans="1:15" ht="12.75" customHeight="1" x14ac:dyDescent="0.2">
      <c r="A27" s="30" t="s">
        <v>59</v>
      </c>
      <c r="B27" s="2">
        <v>2510.2299999999996</v>
      </c>
      <c r="C27" s="8">
        <v>7.8803242252247712</v>
      </c>
      <c r="D27" s="2">
        <v>217.18</v>
      </c>
      <c r="E27" s="2">
        <v>51.94</v>
      </c>
      <c r="F27" s="2">
        <v>0</v>
      </c>
      <c r="G27" s="2">
        <v>6.9</v>
      </c>
      <c r="H27" s="2">
        <v>992.39</v>
      </c>
      <c r="I27" s="2">
        <v>15.58</v>
      </c>
      <c r="J27" s="2">
        <v>0</v>
      </c>
      <c r="K27" s="2">
        <v>1241.82</v>
      </c>
      <c r="L27" s="2">
        <v>0</v>
      </c>
      <c r="M27" s="2">
        <v>0</v>
      </c>
      <c r="N27" s="105"/>
      <c r="O27" s="90" t="s">
        <v>59</v>
      </c>
    </row>
    <row r="28" spans="1:15" ht="12.75" customHeight="1" x14ac:dyDescent="0.2">
      <c r="A28" s="19" t="s">
        <v>20</v>
      </c>
      <c r="B28" s="2">
        <v>3516.806</v>
      </c>
      <c r="C28" s="8">
        <v>7.7705903278764588</v>
      </c>
      <c r="D28" s="2">
        <v>416.32</v>
      </c>
      <c r="E28" s="2">
        <v>151.44999999999999</v>
      </c>
      <c r="F28" s="2">
        <v>0</v>
      </c>
      <c r="G28" s="2">
        <v>11.55</v>
      </c>
      <c r="H28" s="2">
        <v>1383.779</v>
      </c>
      <c r="I28" s="2">
        <v>32.24</v>
      </c>
      <c r="J28" s="2">
        <v>0</v>
      </c>
      <c r="K28" s="2">
        <v>1552.087</v>
      </c>
      <c r="L28" s="2">
        <v>1.958</v>
      </c>
      <c r="M28" s="2">
        <v>1.62</v>
      </c>
      <c r="N28" s="105"/>
      <c r="O28" s="92" t="s">
        <v>20</v>
      </c>
    </row>
    <row r="29" spans="1:15" s="79" customFormat="1" ht="16.5" customHeight="1" x14ac:dyDescent="0.2">
      <c r="A29" s="17" t="s">
        <v>9</v>
      </c>
      <c r="B29" s="3">
        <v>25738.614999999998</v>
      </c>
      <c r="C29" s="18">
        <v>6.1433337900107921</v>
      </c>
      <c r="D29" s="3">
        <v>4484.8769999999995</v>
      </c>
      <c r="E29" s="3">
        <v>2204.768</v>
      </c>
      <c r="F29" s="3">
        <v>1</v>
      </c>
      <c r="G29" s="3">
        <v>143.42500000000004</v>
      </c>
      <c r="H29" s="3">
        <v>8676.9889999999996</v>
      </c>
      <c r="I29" s="3">
        <v>449.803</v>
      </c>
      <c r="J29" s="3">
        <v>6</v>
      </c>
      <c r="K29" s="3">
        <v>10196.496999999999</v>
      </c>
      <c r="L29" s="3">
        <v>150.988</v>
      </c>
      <c r="M29" s="3">
        <v>32.058999999999997</v>
      </c>
      <c r="N29" s="103"/>
      <c r="O29" s="95" t="s">
        <v>9</v>
      </c>
    </row>
    <row r="30" spans="1:15" ht="15" customHeight="1" x14ac:dyDescent="0.2">
      <c r="A30" s="19" t="s">
        <v>60</v>
      </c>
      <c r="B30" s="2"/>
      <c r="C30" s="8"/>
      <c r="D30" s="2"/>
      <c r="E30" s="2"/>
      <c r="F30" s="2"/>
      <c r="G30" s="2"/>
      <c r="H30" s="2"/>
      <c r="I30" s="2"/>
      <c r="J30" s="2"/>
      <c r="K30" s="2"/>
      <c r="L30" s="2"/>
      <c r="M30" s="2"/>
      <c r="N30" s="105"/>
      <c r="O30" s="92" t="s">
        <v>60</v>
      </c>
    </row>
    <row r="31" spans="1:15" ht="12.75" customHeight="1" x14ac:dyDescent="0.2">
      <c r="A31" s="30" t="s">
        <v>61</v>
      </c>
      <c r="B31" s="2">
        <v>576</v>
      </c>
      <c r="C31" s="8">
        <v>10.125158205596962</v>
      </c>
      <c r="D31" s="2">
        <v>109.85</v>
      </c>
      <c r="E31" s="2">
        <v>43.1</v>
      </c>
      <c r="F31" s="2">
        <v>1.76</v>
      </c>
      <c r="G31" s="2">
        <v>3.51</v>
      </c>
      <c r="H31" s="2">
        <v>287.02</v>
      </c>
      <c r="I31" s="2">
        <v>42.16</v>
      </c>
      <c r="J31" s="2">
        <v>0</v>
      </c>
      <c r="K31" s="2">
        <v>132.52000000000001</v>
      </c>
      <c r="L31" s="2">
        <v>0</v>
      </c>
      <c r="M31" s="2">
        <v>0</v>
      </c>
      <c r="N31" s="105"/>
      <c r="O31" s="90" t="s">
        <v>61</v>
      </c>
    </row>
    <row r="32" spans="1:15" ht="12.75" customHeight="1" x14ac:dyDescent="0.2">
      <c r="A32" s="30" t="s">
        <v>62</v>
      </c>
      <c r="B32" s="2">
        <v>1717.3650000000002</v>
      </c>
      <c r="C32" s="8">
        <v>5.5898895604878485</v>
      </c>
      <c r="D32" s="2">
        <v>355.75</v>
      </c>
      <c r="E32" s="2">
        <v>148.15</v>
      </c>
      <c r="F32" s="2">
        <v>0</v>
      </c>
      <c r="G32" s="2">
        <v>10.23</v>
      </c>
      <c r="H32" s="2">
        <v>520.53499999999997</v>
      </c>
      <c r="I32" s="2">
        <v>3.0819999999999999</v>
      </c>
      <c r="J32" s="2">
        <v>0</v>
      </c>
      <c r="K32" s="2">
        <v>681.74</v>
      </c>
      <c r="L32" s="2">
        <v>1.2</v>
      </c>
      <c r="M32" s="2">
        <v>0.96</v>
      </c>
      <c r="N32" s="105"/>
      <c r="O32" s="90" t="s">
        <v>62</v>
      </c>
    </row>
    <row r="33" spans="1:15" ht="15" customHeight="1" x14ac:dyDescent="0.2">
      <c r="A33" s="31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105"/>
      <c r="O33" s="91" t="s">
        <v>48</v>
      </c>
    </row>
    <row r="34" spans="1:15" ht="12.75" customHeight="1" x14ac:dyDescent="0.2">
      <c r="A34" s="30" t="s">
        <v>62</v>
      </c>
      <c r="B34" s="2">
        <v>1685.49</v>
      </c>
      <c r="C34" s="8">
        <v>3.7190126409669713</v>
      </c>
      <c r="D34" s="2">
        <v>403.08</v>
      </c>
      <c r="E34" s="2">
        <v>158.16</v>
      </c>
      <c r="F34" s="2">
        <v>0</v>
      </c>
      <c r="G34" s="2">
        <v>14.78</v>
      </c>
      <c r="H34" s="2">
        <v>200.35</v>
      </c>
      <c r="I34" s="2">
        <v>10.66</v>
      </c>
      <c r="J34" s="2">
        <v>0</v>
      </c>
      <c r="K34" s="2">
        <v>902.33</v>
      </c>
      <c r="L34" s="2">
        <v>3.31</v>
      </c>
      <c r="M34" s="2">
        <v>6.79</v>
      </c>
      <c r="N34" s="105"/>
      <c r="O34" s="90" t="s">
        <v>62</v>
      </c>
    </row>
    <row r="35" spans="1:15" ht="12.75" customHeight="1" x14ac:dyDescent="0.2">
      <c r="A35" s="30" t="s">
        <v>63</v>
      </c>
      <c r="B35" s="2">
        <v>1748.692</v>
      </c>
      <c r="C35" s="8">
        <v>7.4433647039794328</v>
      </c>
      <c r="D35" s="2">
        <v>339.74400000000003</v>
      </c>
      <c r="E35" s="2">
        <v>161.82</v>
      </c>
      <c r="F35" s="2">
        <v>0</v>
      </c>
      <c r="G35" s="2">
        <v>11.352</v>
      </c>
      <c r="H35" s="2">
        <v>569.08199999999999</v>
      </c>
      <c r="I35" s="2">
        <v>0</v>
      </c>
      <c r="J35" s="2">
        <v>0</v>
      </c>
      <c r="K35" s="2">
        <v>662.72900000000004</v>
      </c>
      <c r="L35" s="2">
        <v>0</v>
      </c>
      <c r="M35" s="2">
        <v>3.9649999999999999</v>
      </c>
      <c r="N35" s="105"/>
      <c r="O35" s="90" t="s">
        <v>63</v>
      </c>
    </row>
    <row r="36" spans="1:15" ht="15" customHeight="1" x14ac:dyDescent="0.2">
      <c r="A36" s="19" t="s">
        <v>21</v>
      </c>
      <c r="B36" s="2">
        <v>5727.5470000000005</v>
      </c>
      <c r="C36" s="8">
        <v>5.4431065794763072</v>
      </c>
      <c r="D36" s="2">
        <v>1208.424</v>
      </c>
      <c r="E36" s="2">
        <v>511.22999999999996</v>
      </c>
      <c r="F36" s="2">
        <v>1.76</v>
      </c>
      <c r="G36" s="2">
        <v>39.872</v>
      </c>
      <c r="H36" s="2">
        <v>1576.9870000000001</v>
      </c>
      <c r="I36" s="2">
        <v>55.902000000000001</v>
      </c>
      <c r="J36" s="2">
        <v>0</v>
      </c>
      <c r="K36" s="2">
        <v>2379.3190000000004</v>
      </c>
      <c r="L36" s="2">
        <v>4.51</v>
      </c>
      <c r="M36" s="2">
        <v>11.715</v>
      </c>
      <c r="N36" s="105"/>
      <c r="O36" s="92" t="s">
        <v>21</v>
      </c>
    </row>
    <row r="37" spans="1:15" ht="15.95" customHeight="1" x14ac:dyDescent="0.2">
      <c r="A37" s="19" t="s">
        <v>60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105"/>
      <c r="O37" s="92" t="s">
        <v>60</v>
      </c>
    </row>
    <row r="38" spans="1:15" ht="12.75" customHeight="1" x14ac:dyDescent="0.2">
      <c r="A38" s="30" t="s">
        <v>64</v>
      </c>
      <c r="B38" s="2">
        <v>620.54500000000007</v>
      </c>
      <c r="C38" s="8">
        <v>3.8429311914390292</v>
      </c>
      <c r="D38" s="2">
        <v>160.10599999999999</v>
      </c>
      <c r="E38" s="2">
        <v>59.045999999999999</v>
      </c>
      <c r="F38" s="2">
        <v>0</v>
      </c>
      <c r="G38" s="2">
        <v>7.6340000000000003</v>
      </c>
      <c r="H38" s="2">
        <v>146.85</v>
      </c>
      <c r="I38" s="2">
        <v>10.76</v>
      </c>
      <c r="J38" s="2">
        <v>0</v>
      </c>
      <c r="K38" s="2">
        <v>246.90899999999999</v>
      </c>
      <c r="L38" s="2">
        <v>5</v>
      </c>
      <c r="M38" s="2">
        <v>0</v>
      </c>
      <c r="N38" s="105"/>
      <c r="O38" s="90" t="s">
        <v>64</v>
      </c>
    </row>
    <row r="39" spans="1:15" ht="12.75" customHeight="1" x14ac:dyDescent="0.2">
      <c r="A39" s="30" t="s">
        <v>65</v>
      </c>
      <c r="B39" s="2">
        <v>1233.451</v>
      </c>
      <c r="C39" s="8">
        <v>3.9228408411464626</v>
      </c>
      <c r="D39" s="2">
        <v>391.32400000000001</v>
      </c>
      <c r="E39" s="2">
        <v>99.156000000000006</v>
      </c>
      <c r="F39" s="2">
        <v>1.58</v>
      </c>
      <c r="G39" s="2">
        <v>9.7430000000000003</v>
      </c>
      <c r="H39" s="2">
        <v>326.416</v>
      </c>
      <c r="I39" s="2">
        <v>29.64</v>
      </c>
      <c r="J39" s="2">
        <v>0</v>
      </c>
      <c r="K39" s="2">
        <v>406.81200000000001</v>
      </c>
      <c r="L39" s="2">
        <v>4.4580000000000002</v>
      </c>
      <c r="M39" s="2">
        <v>0</v>
      </c>
      <c r="N39" s="105"/>
      <c r="O39" s="90" t="s">
        <v>65</v>
      </c>
    </row>
    <row r="40" spans="1:15" ht="15" customHeight="1" x14ac:dyDescent="0.2">
      <c r="A40" s="31" t="s">
        <v>48</v>
      </c>
      <c r="B40" s="2"/>
      <c r="C40" s="8"/>
      <c r="D40" s="2"/>
      <c r="E40" s="2"/>
      <c r="F40" s="2"/>
      <c r="G40" s="2"/>
      <c r="H40" s="2"/>
      <c r="I40" s="2"/>
      <c r="J40" s="2"/>
      <c r="K40" s="2"/>
      <c r="L40" s="2"/>
      <c r="M40" s="2"/>
      <c r="N40" s="105"/>
      <c r="O40" s="91" t="s">
        <v>48</v>
      </c>
    </row>
    <row r="41" spans="1:15" ht="12.75" customHeight="1" x14ac:dyDescent="0.2">
      <c r="A41" s="30" t="s">
        <v>66</v>
      </c>
      <c r="B41" s="2">
        <v>1155.1199999999999</v>
      </c>
      <c r="C41" s="8">
        <v>7.9634340551384666</v>
      </c>
      <c r="D41" s="2">
        <v>186.23</v>
      </c>
      <c r="E41" s="2">
        <v>148.32</v>
      </c>
      <c r="F41" s="2">
        <v>0</v>
      </c>
      <c r="G41" s="2">
        <v>11.01</v>
      </c>
      <c r="H41" s="2">
        <v>422.96</v>
      </c>
      <c r="I41" s="2">
        <v>62.18</v>
      </c>
      <c r="J41" s="2">
        <v>0</v>
      </c>
      <c r="K41" s="2">
        <v>385.34</v>
      </c>
      <c r="L41" s="2">
        <v>1.34</v>
      </c>
      <c r="M41" s="2">
        <v>1.26</v>
      </c>
      <c r="N41" s="105"/>
      <c r="O41" s="90" t="s">
        <v>66</v>
      </c>
    </row>
    <row r="42" spans="1:15" ht="12.75" customHeight="1" x14ac:dyDescent="0.2">
      <c r="A42" s="30" t="s">
        <v>67</v>
      </c>
      <c r="B42" s="2">
        <v>2179.4679999999998</v>
      </c>
      <c r="C42" s="8">
        <v>3.9315597310012409</v>
      </c>
      <c r="D42" s="2">
        <v>754.33</v>
      </c>
      <c r="E42" s="2">
        <v>166.5</v>
      </c>
      <c r="F42" s="2">
        <v>0</v>
      </c>
      <c r="G42" s="2">
        <v>14.458</v>
      </c>
      <c r="H42" s="2">
        <v>593.01</v>
      </c>
      <c r="I42" s="2">
        <v>26.51</v>
      </c>
      <c r="J42" s="2">
        <v>0</v>
      </c>
      <c r="K42" s="2">
        <v>651.16999999999996</v>
      </c>
      <c r="L42" s="2">
        <v>0</v>
      </c>
      <c r="M42" s="2">
        <v>0</v>
      </c>
      <c r="N42" s="105"/>
      <c r="O42" s="90" t="s">
        <v>67</v>
      </c>
    </row>
    <row r="43" spans="1:15" ht="15" customHeight="1" x14ac:dyDescent="0.2">
      <c r="A43" s="19" t="s">
        <v>43</v>
      </c>
      <c r="B43" s="2">
        <v>5188.5839999999998</v>
      </c>
      <c r="C43" s="8">
        <v>4.4146514536590349</v>
      </c>
      <c r="D43" s="2">
        <v>1491.9900000000002</v>
      </c>
      <c r="E43" s="2">
        <v>473.02199999999999</v>
      </c>
      <c r="F43" s="2">
        <v>1.58</v>
      </c>
      <c r="G43" s="2">
        <v>42.844999999999999</v>
      </c>
      <c r="H43" s="2">
        <v>1489.2359999999999</v>
      </c>
      <c r="I43" s="2">
        <v>129.09</v>
      </c>
      <c r="J43" s="2">
        <v>0</v>
      </c>
      <c r="K43" s="2">
        <v>1690.2309999999998</v>
      </c>
      <c r="L43" s="2">
        <v>10.798</v>
      </c>
      <c r="M43" s="2">
        <v>1.26</v>
      </c>
      <c r="N43" s="105"/>
      <c r="O43" s="92" t="s">
        <v>43</v>
      </c>
    </row>
    <row r="44" spans="1:15" ht="15" customHeight="1" x14ac:dyDescent="0.2">
      <c r="A44" s="19" t="s">
        <v>46</v>
      </c>
      <c r="B44" s="2"/>
      <c r="C44" s="8"/>
      <c r="D44" s="2"/>
      <c r="E44" s="2"/>
      <c r="F44" s="2"/>
      <c r="G44" s="2"/>
      <c r="H44" s="2"/>
      <c r="I44" s="2"/>
      <c r="J44" s="2"/>
      <c r="K44" s="2"/>
      <c r="L44" s="2"/>
      <c r="M44" s="2"/>
      <c r="N44" s="105"/>
      <c r="O44" s="92" t="s">
        <v>46</v>
      </c>
    </row>
    <row r="45" spans="1:15" ht="12.75" customHeight="1" x14ac:dyDescent="0.2">
      <c r="A45" s="30" t="s">
        <v>68</v>
      </c>
      <c r="B45" s="2">
        <v>1081.8499999999999</v>
      </c>
      <c r="C45" s="8">
        <v>8.5150174731605954</v>
      </c>
      <c r="D45" s="2">
        <v>227.76</v>
      </c>
      <c r="E45" s="2">
        <v>109.45</v>
      </c>
      <c r="F45" s="2">
        <v>0</v>
      </c>
      <c r="G45" s="2">
        <v>9.9600000000000009</v>
      </c>
      <c r="H45" s="2">
        <v>374.36</v>
      </c>
      <c r="I45" s="2">
        <v>1.825</v>
      </c>
      <c r="J45" s="2">
        <v>0</v>
      </c>
      <c r="K45" s="2">
        <v>357.03</v>
      </c>
      <c r="L45" s="2">
        <v>0</v>
      </c>
      <c r="M45" s="2">
        <v>3.29</v>
      </c>
      <c r="N45" s="105"/>
      <c r="O45" s="90" t="s">
        <v>68</v>
      </c>
    </row>
    <row r="46" spans="1:15" ht="15" customHeight="1" x14ac:dyDescent="0.2">
      <c r="A46" s="31" t="s">
        <v>48</v>
      </c>
      <c r="B46" s="2"/>
      <c r="C46" s="8"/>
      <c r="D46" s="2"/>
      <c r="E46" s="2"/>
      <c r="F46" s="2"/>
      <c r="G46" s="2"/>
      <c r="H46" s="2"/>
      <c r="I46" s="2"/>
      <c r="J46" s="2"/>
      <c r="K46" s="2"/>
      <c r="L46" s="2"/>
      <c r="M46" s="2"/>
      <c r="N46" s="105"/>
      <c r="O46" s="91" t="s">
        <v>48</v>
      </c>
    </row>
    <row r="47" spans="1:15" ht="12.75" customHeight="1" x14ac:dyDescent="0.2">
      <c r="A47" s="30" t="s">
        <v>69</v>
      </c>
      <c r="B47" s="2">
        <v>1376.88</v>
      </c>
      <c r="C47" s="8">
        <v>8.4758199546931934</v>
      </c>
      <c r="D47" s="2">
        <v>225</v>
      </c>
      <c r="E47" s="2">
        <v>120</v>
      </c>
      <c r="F47" s="2">
        <v>0</v>
      </c>
      <c r="G47" s="2">
        <v>7.72</v>
      </c>
      <c r="H47" s="2">
        <v>562.05999999999995</v>
      </c>
      <c r="I47" s="2">
        <v>25.060000000000002</v>
      </c>
      <c r="J47" s="2">
        <v>0</v>
      </c>
      <c r="K47" s="2">
        <v>458</v>
      </c>
      <c r="L47" s="2">
        <v>0</v>
      </c>
      <c r="M47" s="2">
        <v>4.0999999999999996</v>
      </c>
      <c r="N47" s="105"/>
      <c r="O47" s="90" t="s">
        <v>69</v>
      </c>
    </row>
    <row r="48" spans="1:15" ht="12.75" customHeight="1" x14ac:dyDescent="0.2">
      <c r="A48" s="30" t="s">
        <v>70</v>
      </c>
      <c r="B48" s="2">
        <v>1059.6060000000002</v>
      </c>
      <c r="C48" s="8">
        <v>5.2483283307081949</v>
      </c>
      <c r="D48" s="2">
        <v>149.63999999999999</v>
      </c>
      <c r="E48" s="2">
        <v>71.36</v>
      </c>
      <c r="F48" s="2">
        <v>14.272</v>
      </c>
      <c r="G48" s="2">
        <v>1.278</v>
      </c>
      <c r="H48" s="2">
        <v>202.68</v>
      </c>
      <c r="I48" s="2">
        <v>31.181000000000001</v>
      </c>
      <c r="J48" s="2">
        <v>0</v>
      </c>
      <c r="K48" s="2">
        <v>630.37300000000005</v>
      </c>
      <c r="L48" s="2">
        <v>157.59299999999999</v>
      </c>
      <c r="M48" s="2">
        <v>4.2750000000000004</v>
      </c>
      <c r="N48" s="105"/>
      <c r="O48" s="90" t="s">
        <v>70</v>
      </c>
    </row>
    <row r="49" spans="1:15" ht="12.75" customHeight="1" x14ac:dyDescent="0.2">
      <c r="A49" s="30" t="s">
        <v>71</v>
      </c>
      <c r="B49" s="2">
        <v>766</v>
      </c>
      <c r="C49" s="8">
        <v>6.3630775365087802</v>
      </c>
      <c r="D49" s="2">
        <v>159</v>
      </c>
      <c r="E49" s="2">
        <v>59</v>
      </c>
      <c r="F49" s="2">
        <v>0</v>
      </c>
      <c r="G49" s="2">
        <v>5</v>
      </c>
      <c r="H49" s="2">
        <v>251</v>
      </c>
      <c r="I49" s="2">
        <v>17</v>
      </c>
      <c r="J49" s="2">
        <v>0</v>
      </c>
      <c r="K49" s="2">
        <v>290</v>
      </c>
      <c r="L49" s="2">
        <v>0</v>
      </c>
      <c r="M49" s="2">
        <v>2</v>
      </c>
      <c r="N49" s="105"/>
      <c r="O49" s="90" t="s">
        <v>71</v>
      </c>
    </row>
    <row r="50" spans="1:15" ht="15" customHeight="1" x14ac:dyDescent="0.2">
      <c r="A50" s="19" t="s">
        <v>22</v>
      </c>
      <c r="B50" s="2">
        <v>4284.3360000000002</v>
      </c>
      <c r="C50" s="8">
        <v>7.0031122502353806</v>
      </c>
      <c r="D50" s="2">
        <v>761.4</v>
      </c>
      <c r="E50" s="2">
        <v>359.81</v>
      </c>
      <c r="F50" s="2">
        <v>14.272</v>
      </c>
      <c r="G50" s="2">
        <v>23.957999999999998</v>
      </c>
      <c r="H50" s="2">
        <v>1390.1000000000001</v>
      </c>
      <c r="I50" s="2">
        <v>75.066000000000003</v>
      </c>
      <c r="J50" s="2">
        <v>0</v>
      </c>
      <c r="K50" s="2">
        <v>1735.403</v>
      </c>
      <c r="L50" s="2">
        <v>157.59299999999999</v>
      </c>
      <c r="M50" s="2">
        <v>13.664999999999999</v>
      </c>
      <c r="N50" s="105"/>
      <c r="O50" s="92" t="s">
        <v>22</v>
      </c>
    </row>
    <row r="51" spans="1:15" s="79" customFormat="1" ht="16.5" customHeight="1" x14ac:dyDescent="0.2">
      <c r="A51" s="17" t="s">
        <v>10</v>
      </c>
      <c r="B51" s="3">
        <v>15200.467000000004</v>
      </c>
      <c r="C51" s="18">
        <v>5.3535155844151285</v>
      </c>
      <c r="D51" s="3">
        <v>3461.8140000000003</v>
      </c>
      <c r="E51" s="3">
        <v>1344.0619999999999</v>
      </c>
      <c r="F51" s="3">
        <v>17.612000000000002</v>
      </c>
      <c r="G51" s="3">
        <v>106.675</v>
      </c>
      <c r="H51" s="3">
        <v>4456.3230000000003</v>
      </c>
      <c r="I51" s="3">
        <v>260.05799999999999</v>
      </c>
      <c r="J51" s="3">
        <v>0</v>
      </c>
      <c r="K51" s="3">
        <v>5804.9530000000004</v>
      </c>
      <c r="L51" s="3">
        <v>172.90099999999998</v>
      </c>
      <c r="M51" s="3">
        <v>26.639999999999997</v>
      </c>
      <c r="N51" s="103"/>
      <c r="O51" s="95" t="s">
        <v>10</v>
      </c>
    </row>
    <row r="54" spans="1:15" x14ac:dyDescent="0.2">
      <c r="B54" s="100"/>
      <c r="C54" s="100"/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</row>
    <row r="55" spans="1:15" x14ac:dyDescent="0.2">
      <c r="B55" s="100"/>
      <c r="C55" s="100"/>
      <c r="D55" s="100"/>
      <c r="E55" s="100"/>
      <c r="F55" s="100"/>
      <c r="G55" s="100"/>
      <c r="H55" s="100"/>
      <c r="I55" s="100"/>
      <c r="J55" s="100"/>
      <c r="K55" s="100"/>
      <c r="L55" s="100"/>
      <c r="M55" s="100"/>
    </row>
    <row r="56" spans="1:15" x14ac:dyDescent="0.2">
      <c r="B56" s="100"/>
      <c r="C56" s="100"/>
      <c r="D56" s="100"/>
      <c r="E56" s="100"/>
      <c r="F56" s="100"/>
      <c r="G56" s="100"/>
      <c r="H56" s="100"/>
      <c r="I56" s="100"/>
      <c r="J56" s="100"/>
      <c r="K56" s="100"/>
      <c r="L56" s="100"/>
      <c r="M56" s="100"/>
      <c r="N56" s="100"/>
    </row>
    <row r="57" spans="1:15" x14ac:dyDescent="0.2">
      <c r="B57" s="100"/>
      <c r="C57" s="100"/>
      <c r="D57" s="100"/>
      <c r="E57" s="100"/>
      <c r="F57" s="100"/>
      <c r="G57" s="100"/>
      <c r="H57" s="100"/>
      <c r="I57" s="100"/>
      <c r="J57" s="100"/>
      <c r="K57" s="100"/>
      <c r="L57" s="100"/>
      <c r="M57" s="100"/>
    </row>
    <row r="58" spans="1:15" x14ac:dyDescent="0.2">
      <c r="B58" s="100"/>
      <c r="C58" s="100"/>
      <c r="D58" s="100"/>
      <c r="E58" s="100"/>
      <c r="F58" s="100"/>
      <c r="G58" s="100"/>
      <c r="H58" s="100"/>
      <c r="I58" s="100"/>
      <c r="J58" s="100"/>
      <c r="K58" s="100"/>
      <c r="L58" s="100"/>
      <c r="M58" s="100"/>
    </row>
    <row r="60" spans="1:15" x14ac:dyDescent="0.2">
      <c r="B60" s="100"/>
      <c r="C60" s="100"/>
      <c r="D60" s="100"/>
      <c r="E60" s="100"/>
      <c r="F60" s="100"/>
      <c r="G60" s="100"/>
      <c r="H60" s="100"/>
      <c r="I60" s="100"/>
      <c r="J60" s="100"/>
      <c r="K60" s="100"/>
      <c r="L60" s="100"/>
      <c r="M60" s="100"/>
    </row>
  </sheetData>
  <customSheetViews>
    <customSheetView guid="{B5829AB6-C307-466B-B085-5D6CC5810B8A}">
      <selection activeCell="K28" sqref="K28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7">
      <selection activeCell="I1" sqref="I1:I1048576"/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6" pageOrder="overThenDown" orientation="portrait" useFirstPageNumber="1" r:id="rId3"/>
      <headerFooter alignWithMargins="0">
        <oddFooter>&amp;C&amp;8&amp;P</oddFooter>
      </headerFooter>
    </customSheetView>
  </customSheetViews>
  <mergeCells count="13">
    <mergeCell ref="E4:F4"/>
    <mergeCell ref="A3:A7"/>
    <mergeCell ref="B3:C6"/>
    <mergeCell ref="N3:O7"/>
    <mergeCell ref="D5:D6"/>
    <mergeCell ref="E5:E6"/>
    <mergeCell ref="M5:M6"/>
    <mergeCell ref="K5:K6"/>
    <mergeCell ref="H5:H6"/>
    <mergeCell ref="G5:G6"/>
    <mergeCell ref="H4:J4"/>
    <mergeCell ref="K4:L4"/>
    <mergeCell ref="I5:J5"/>
  </mergeCells>
  <phoneticPr fontId="0" type="noConversion"/>
  <conditionalFormatting sqref="B8:G8 B18:N51 B9:N16">
    <cfRule type="cellIs" dxfId="39" priority="27" stopIfTrue="1" operator="equal">
      <formula>"."</formula>
    </cfRule>
    <cfRule type="cellIs" dxfId="38" priority="2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4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O57"/>
  <sheetViews>
    <sheetView zoomScaleNormal="100" workbookViewId="0">
      <pane ySplit="7" topLeftCell="A8" activePane="bottomLeft" state="frozen"/>
      <selection activeCell="J1" sqref="J1:L1048576"/>
      <selection pane="bottomLeft"/>
    </sheetView>
  </sheetViews>
  <sheetFormatPr baseColWidth="10" defaultColWidth="11.42578125" defaultRowHeight="12.75" x14ac:dyDescent="0.2"/>
  <cols>
    <col min="1" max="1" width="24" style="167" customWidth="1"/>
    <col min="2" max="2" width="11.5703125" style="167" customWidth="1"/>
    <col min="3" max="3" width="9.42578125" style="167" customWidth="1"/>
    <col min="4" max="4" width="11.7109375" style="167" customWidth="1"/>
    <col min="5" max="5" width="12" style="167" customWidth="1"/>
    <col min="6" max="7" width="11.7109375" style="167" customWidth="1"/>
    <col min="8" max="8" width="10.140625" style="167" customWidth="1"/>
    <col min="9" max="9" width="12.7109375" style="167" customWidth="1"/>
    <col min="10" max="12" width="11.42578125" style="167" customWidth="1"/>
    <col min="13" max="13" width="10.7109375" style="167" customWidth="1"/>
    <col min="14" max="14" width="0.42578125" style="167" customWidth="1"/>
    <col min="15" max="15" width="23.7109375" style="167" customWidth="1"/>
    <col min="16" max="16384" width="11.42578125" style="167"/>
  </cols>
  <sheetData>
    <row r="1" spans="1:15" ht="16.5" customHeight="1" x14ac:dyDescent="0.2">
      <c r="A1" s="34"/>
    </row>
    <row r="2" spans="1:15" s="20" customFormat="1" ht="14.85" customHeight="1" x14ac:dyDescent="0.2">
      <c r="A2" s="88" t="s">
        <v>206</v>
      </c>
      <c r="F2" s="16"/>
      <c r="G2" s="16"/>
      <c r="H2" s="16"/>
      <c r="I2" s="16"/>
    </row>
    <row r="3" spans="1:15" ht="13.5" customHeight="1" x14ac:dyDescent="0.2">
      <c r="A3" s="170" t="s">
        <v>18</v>
      </c>
      <c r="B3" s="184" t="s">
        <v>101</v>
      </c>
      <c r="C3" s="253"/>
      <c r="D3" s="243" t="s">
        <v>6</v>
      </c>
      <c r="E3" s="198"/>
      <c r="F3" s="198"/>
      <c r="G3" s="198"/>
      <c r="H3" s="274" t="s">
        <v>6</v>
      </c>
      <c r="I3" s="198"/>
      <c r="J3" s="198"/>
      <c r="K3" s="198"/>
      <c r="L3" s="198"/>
      <c r="M3" s="199"/>
      <c r="N3" s="184" t="s">
        <v>18</v>
      </c>
      <c r="O3" s="205"/>
    </row>
    <row r="4" spans="1:15" ht="15" customHeight="1" x14ac:dyDescent="0.2">
      <c r="A4" s="171"/>
      <c r="B4" s="186"/>
      <c r="C4" s="254"/>
      <c r="D4" s="44" t="s">
        <v>146</v>
      </c>
      <c r="E4" s="251" t="s">
        <v>147</v>
      </c>
      <c r="F4" s="252"/>
      <c r="G4" s="169" t="s">
        <v>148</v>
      </c>
      <c r="H4" s="270" t="s">
        <v>149</v>
      </c>
      <c r="I4" s="271"/>
      <c r="J4" s="272"/>
      <c r="K4" s="251" t="s">
        <v>150</v>
      </c>
      <c r="L4" s="272"/>
      <c r="M4" s="45" t="s">
        <v>151</v>
      </c>
      <c r="N4" s="186"/>
      <c r="O4" s="206"/>
    </row>
    <row r="5" spans="1:15" ht="15" customHeight="1" x14ac:dyDescent="0.2">
      <c r="A5" s="171"/>
      <c r="B5" s="186"/>
      <c r="C5" s="254"/>
      <c r="D5" s="262" t="s">
        <v>185</v>
      </c>
      <c r="E5" s="262" t="s">
        <v>187</v>
      </c>
      <c r="F5" s="144" t="s">
        <v>144</v>
      </c>
      <c r="G5" s="268" t="s">
        <v>145</v>
      </c>
      <c r="H5" s="266" t="s">
        <v>186</v>
      </c>
      <c r="I5" s="273" t="s">
        <v>144</v>
      </c>
      <c r="J5" s="226"/>
      <c r="K5" s="262" t="s">
        <v>191</v>
      </c>
      <c r="L5" s="46" t="s">
        <v>144</v>
      </c>
      <c r="M5" s="264" t="s">
        <v>152</v>
      </c>
      <c r="N5" s="186"/>
      <c r="O5" s="206"/>
    </row>
    <row r="6" spans="1:15" ht="54" customHeight="1" x14ac:dyDescent="0.2">
      <c r="A6" s="171"/>
      <c r="B6" s="255"/>
      <c r="C6" s="256"/>
      <c r="D6" s="263"/>
      <c r="E6" s="263"/>
      <c r="F6" s="147" t="s">
        <v>153</v>
      </c>
      <c r="G6" s="269"/>
      <c r="H6" s="267"/>
      <c r="I6" s="147" t="s">
        <v>188</v>
      </c>
      <c r="J6" s="147" t="s">
        <v>153</v>
      </c>
      <c r="K6" s="263"/>
      <c r="L6" s="144" t="s">
        <v>153</v>
      </c>
      <c r="M6" s="265"/>
      <c r="N6" s="186"/>
      <c r="O6" s="206"/>
    </row>
    <row r="7" spans="1:15" ht="13.5" customHeight="1" x14ac:dyDescent="0.2">
      <c r="A7" s="172"/>
      <c r="B7" s="47" t="s">
        <v>31</v>
      </c>
      <c r="C7" s="48" t="s">
        <v>8</v>
      </c>
      <c r="D7" s="49" t="s">
        <v>31</v>
      </c>
      <c r="E7" s="49"/>
      <c r="F7" s="141"/>
      <c r="G7" s="146"/>
      <c r="H7" s="139" t="s">
        <v>31</v>
      </c>
      <c r="I7" s="139"/>
      <c r="J7" s="49"/>
      <c r="K7" s="49"/>
      <c r="L7" s="49"/>
      <c r="M7" s="50"/>
      <c r="N7" s="207"/>
      <c r="O7" s="208"/>
    </row>
    <row r="8" spans="1:15" ht="18" customHeight="1" x14ac:dyDescent="0.2">
      <c r="A8" s="35" t="s">
        <v>46</v>
      </c>
      <c r="B8" s="28"/>
      <c r="C8" s="29"/>
      <c r="D8" s="29"/>
      <c r="E8" s="29"/>
      <c r="F8" s="29"/>
      <c r="G8" s="29"/>
      <c r="H8" s="148"/>
      <c r="I8" s="148"/>
      <c r="N8" s="98"/>
      <c r="O8" s="89" t="s">
        <v>46</v>
      </c>
    </row>
    <row r="9" spans="1:15" ht="12.75" customHeight="1" x14ac:dyDescent="0.2">
      <c r="A9" s="30" t="s">
        <v>72</v>
      </c>
      <c r="B9" s="2">
        <v>1346.27</v>
      </c>
      <c r="C9" s="8">
        <v>5.7424437600771192</v>
      </c>
      <c r="D9" s="2">
        <v>196.76</v>
      </c>
      <c r="E9" s="2">
        <v>108.88</v>
      </c>
      <c r="F9" s="2">
        <v>0</v>
      </c>
      <c r="G9" s="2">
        <v>10.3</v>
      </c>
      <c r="H9" s="2">
        <v>441.62</v>
      </c>
      <c r="I9" s="2">
        <v>0</v>
      </c>
      <c r="J9" s="2">
        <v>0</v>
      </c>
      <c r="K9" s="2">
        <v>585.19000000000005</v>
      </c>
      <c r="L9" s="2">
        <v>0</v>
      </c>
      <c r="M9" s="2">
        <v>3.52</v>
      </c>
      <c r="N9" s="99"/>
      <c r="O9" s="90" t="s">
        <v>72</v>
      </c>
    </row>
    <row r="10" spans="1:15" ht="15.95" customHeight="1" x14ac:dyDescent="0.2">
      <c r="A10" s="31" t="s">
        <v>48</v>
      </c>
      <c r="B10" s="2"/>
      <c r="C10" s="8"/>
      <c r="D10" s="2"/>
      <c r="E10" s="2"/>
      <c r="F10" s="2"/>
      <c r="G10" s="2"/>
      <c r="H10" s="2"/>
      <c r="I10" s="2"/>
      <c r="J10" s="2"/>
      <c r="K10" s="2"/>
      <c r="L10" s="2"/>
      <c r="M10" s="2"/>
      <c r="N10" s="99"/>
      <c r="O10" s="91" t="s">
        <v>48</v>
      </c>
    </row>
    <row r="11" spans="1:15" ht="12.75" customHeight="1" x14ac:dyDescent="0.2">
      <c r="A11" s="30" t="s">
        <v>73</v>
      </c>
      <c r="B11" s="2">
        <v>2096.8429999999998</v>
      </c>
      <c r="C11" s="8">
        <v>7.7893667368765156</v>
      </c>
      <c r="D11" s="2">
        <v>364.58800000000002</v>
      </c>
      <c r="E11" s="2">
        <v>190.001</v>
      </c>
      <c r="F11" s="2">
        <v>1.1399999999999999</v>
      </c>
      <c r="G11" s="2">
        <v>26.561</v>
      </c>
      <c r="H11" s="2">
        <v>674.13800000000003</v>
      </c>
      <c r="I11" s="2">
        <v>38.799999999999997</v>
      </c>
      <c r="J11" s="2">
        <v>0</v>
      </c>
      <c r="K11" s="2">
        <v>830.59400000000005</v>
      </c>
      <c r="L11" s="2">
        <v>1.88</v>
      </c>
      <c r="M11" s="2">
        <v>10.961</v>
      </c>
      <c r="N11" s="99"/>
      <c r="O11" s="90" t="s">
        <v>73</v>
      </c>
    </row>
    <row r="12" spans="1:15" ht="12.75" customHeight="1" x14ac:dyDescent="0.2">
      <c r="A12" s="30" t="s">
        <v>74</v>
      </c>
      <c r="B12" s="2">
        <v>1454.38</v>
      </c>
      <c r="C12" s="8">
        <v>8.5443703551390886</v>
      </c>
      <c r="D12" s="2">
        <v>229.85</v>
      </c>
      <c r="E12" s="2">
        <v>132.93</v>
      </c>
      <c r="F12" s="2">
        <v>0</v>
      </c>
      <c r="G12" s="2">
        <v>1.968</v>
      </c>
      <c r="H12" s="2">
        <v>489.892</v>
      </c>
      <c r="I12" s="2">
        <v>21.31</v>
      </c>
      <c r="J12" s="2">
        <v>0</v>
      </c>
      <c r="K12" s="2">
        <v>590.55999999999995</v>
      </c>
      <c r="L12" s="2">
        <v>42.488</v>
      </c>
      <c r="M12" s="2">
        <v>9.18</v>
      </c>
      <c r="N12" s="99"/>
      <c r="O12" s="90" t="s">
        <v>74</v>
      </c>
    </row>
    <row r="13" spans="1:15" ht="12.75" customHeight="1" x14ac:dyDescent="0.2">
      <c r="A13" s="30" t="s">
        <v>75</v>
      </c>
      <c r="B13" s="2">
        <v>3954.442</v>
      </c>
      <c r="C13" s="8">
        <v>8.9972651735090423</v>
      </c>
      <c r="D13" s="2">
        <v>796.56</v>
      </c>
      <c r="E13" s="2">
        <v>327.9</v>
      </c>
      <c r="F13" s="2">
        <v>2.72</v>
      </c>
      <c r="G13" s="2">
        <v>10.403</v>
      </c>
      <c r="H13" s="2">
        <v>1347.6089999999999</v>
      </c>
      <c r="I13" s="2">
        <v>38.908999999999999</v>
      </c>
      <c r="J13" s="2">
        <v>0</v>
      </c>
      <c r="K13" s="2">
        <v>1461.67</v>
      </c>
      <c r="L13" s="2">
        <v>19.565000000000001</v>
      </c>
      <c r="M13" s="2">
        <v>10.3</v>
      </c>
      <c r="N13" s="99"/>
      <c r="O13" s="90" t="s">
        <v>75</v>
      </c>
    </row>
    <row r="14" spans="1:15" ht="12.75" customHeight="1" x14ac:dyDescent="0.2">
      <c r="A14" s="19" t="s">
        <v>23</v>
      </c>
      <c r="B14" s="2">
        <v>8851.9350000000013</v>
      </c>
      <c r="C14" s="8">
        <v>7.9506065390895735</v>
      </c>
      <c r="D14" s="2">
        <v>1587.7579999999998</v>
      </c>
      <c r="E14" s="2">
        <v>759.71100000000001</v>
      </c>
      <c r="F14" s="2">
        <v>3.8600000000000003</v>
      </c>
      <c r="G14" s="2">
        <v>49.232000000000006</v>
      </c>
      <c r="H14" s="2">
        <v>2953.259</v>
      </c>
      <c r="I14" s="2">
        <v>99.019000000000005</v>
      </c>
      <c r="J14" s="2">
        <v>0</v>
      </c>
      <c r="K14" s="2">
        <v>3468.0140000000001</v>
      </c>
      <c r="L14" s="2">
        <v>63.933000000000007</v>
      </c>
      <c r="M14" s="2">
        <v>33.960999999999999</v>
      </c>
      <c r="N14" s="99"/>
      <c r="O14" s="92" t="s">
        <v>23</v>
      </c>
    </row>
    <row r="15" spans="1:15" ht="15.95" customHeight="1" x14ac:dyDescent="0.2">
      <c r="A15" s="19" t="s">
        <v>48</v>
      </c>
      <c r="B15" s="2"/>
      <c r="C15" s="8"/>
      <c r="D15" s="2"/>
      <c r="E15" s="2"/>
      <c r="F15" s="2"/>
      <c r="G15" s="2"/>
      <c r="H15" s="2"/>
      <c r="I15" s="2"/>
      <c r="J15" s="2"/>
      <c r="K15" s="2"/>
      <c r="L15" s="2"/>
      <c r="M15" s="2"/>
      <c r="N15" s="99"/>
      <c r="O15" s="92" t="s">
        <v>48</v>
      </c>
    </row>
    <row r="16" spans="1:15" ht="12.75" customHeight="1" x14ac:dyDescent="0.2">
      <c r="A16" s="30" t="s">
        <v>76</v>
      </c>
      <c r="B16" s="2">
        <v>806.16599999999994</v>
      </c>
      <c r="C16" s="8">
        <v>5.6870776133301346</v>
      </c>
      <c r="D16" s="2">
        <v>81.569999999999993</v>
      </c>
      <c r="E16" s="2">
        <v>108.49</v>
      </c>
      <c r="F16" s="2">
        <v>0</v>
      </c>
      <c r="G16" s="2">
        <v>0.55400000000000005</v>
      </c>
      <c r="H16" s="2">
        <v>157.55000000000001</v>
      </c>
      <c r="I16" s="2">
        <v>0</v>
      </c>
      <c r="J16" s="2">
        <v>0</v>
      </c>
      <c r="K16" s="2">
        <v>458.00200000000001</v>
      </c>
      <c r="L16" s="2">
        <v>0</v>
      </c>
      <c r="M16" s="2">
        <v>0</v>
      </c>
      <c r="N16" s="99"/>
      <c r="O16" s="90" t="s">
        <v>76</v>
      </c>
    </row>
    <row r="17" spans="1:15" ht="12.75" customHeight="1" x14ac:dyDescent="0.2">
      <c r="A17" s="30" t="s">
        <v>77</v>
      </c>
      <c r="B17" s="2">
        <v>1760.396</v>
      </c>
      <c r="C17" s="8">
        <v>8.147793648001926</v>
      </c>
      <c r="D17" s="2">
        <v>309.12599999999998</v>
      </c>
      <c r="E17" s="2">
        <v>158.54</v>
      </c>
      <c r="F17" s="2">
        <v>0</v>
      </c>
      <c r="G17" s="2">
        <v>9.9730000000000008</v>
      </c>
      <c r="H17" s="2">
        <v>527.14</v>
      </c>
      <c r="I17" s="2">
        <v>0</v>
      </c>
      <c r="J17" s="2">
        <v>0</v>
      </c>
      <c r="K17" s="2">
        <v>752.99300000000005</v>
      </c>
      <c r="L17" s="2">
        <v>0</v>
      </c>
      <c r="M17" s="2">
        <v>2.6240000000000001</v>
      </c>
      <c r="N17" s="99"/>
      <c r="O17" s="90" t="s">
        <v>77</v>
      </c>
    </row>
    <row r="18" spans="1:15" ht="12.75" customHeight="1" x14ac:dyDescent="0.2">
      <c r="A18" s="30" t="s">
        <v>78</v>
      </c>
      <c r="B18" s="2">
        <v>1386.4440000000002</v>
      </c>
      <c r="C18" s="8">
        <v>9.6063356567770199</v>
      </c>
      <c r="D18" s="2">
        <v>301.846</v>
      </c>
      <c r="E18" s="2">
        <v>128.27600000000001</v>
      </c>
      <c r="F18" s="2">
        <v>0</v>
      </c>
      <c r="G18" s="2">
        <v>6.45</v>
      </c>
      <c r="H18" s="2">
        <v>439.67200000000003</v>
      </c>
      <c r="I18" s="2">
        <v>13.68</v>
      </c>
      <c r="J18" s="2">
        <v>0</v>
      </c>
      <c r="K18" s="2">
        <v>503.57</v>
      </c>
      <c r="L18" s="2">
        <v>0</v>
      </c>
      <c r="M18" s="2">
        <v>6.63</v>
      </c>
      <c r="N18" s="99"/>
      <c r="O18" s="90" t="s">
        <v>78</v>
      </c>
    </row>
    <row r="19" spans="1:15" ht="12.75" customHeight="1" x14ac:dyDescent="0.2">
      <c r="A19" s="36" t="s">
        <v>24</v>
      </c>
      <c r="B19" s="2">
        <v>3953.0059999999999</v>
      </c>
      <c r="C19" s="8">
        <v>7.8723498321178642</v>
      </c>
      <c r="D19" s="2">
        <v>692.54199999999992</v>
      </c>
      <c r="E19" s="2">
        <v>395.30599999999998</v>
      </c>
      <c r="F19" s="2">
        <v>0</v>
      </c>
      <c r="G19" s="2">
        <v>16.977</v>
      </c>
      <c r="H19" s="2">
        <v>1124.3620000000001</v>
      </c>
      <c r="I19" s="2">
        <v>13.68</v>
      </c>
      <c r="J19" s="2">
        <v>0</v>
      </c>
      <c r="K19" s="2">
        <v>1714.5650000000001</v>
      </c>
      <c r="L19" s="2">
        <v>0</v>
      </c>
      <c r="M19" s="2">
        <v>9.2539999999999996</v>
      </c>
      <c r="N19" s="99"/>
      <c r="O19" s="93" t="s">
        <v>24</v>
      </c>
    </row>
    <row r="20" spans="1:15" ht="15.95" customHeight="1" x14ac:dyDescent="0.2">
      <c r="A20" s="19" t="s">
        <v>48</v>
      </c>
      <c r="B20" s="2"/>
      <c r="C20" s="8"/>
      <c r="D20" s="2"/>
      <c r="E20" s="2"/>
      <c r="F20" s="2"/>
      <c r="G20" s="2"/>
      <c r="H20" s="2"/>
      <c r="I20" s="2"/>
      <c r="J20" s="2"/>
      <c r="K20" s="2"/>
      <c r="L20" s="2"/>
      <c r="M20" s="2"/>
      <c r="N20" s="99"/>
      <c r="O20" s="92" t="s">
        <v>48</v>
      </c>
    </row>
    <row r="21" spans="1:15" ht="12.75" customHeight="1" x14ac:dyDescent="0.2">
      <c r="A21" s="30" t="s">
        <v>79</v>
      </c>
      <c r="B21" s="2">
        <v>1841.5220000000002</v>
      </c>
      <c r="C21" s="8">
        <v>6.323994835093889</v>
      </c>
      <c r="D21" s="2">
        <v>339.72199999999998</v>
      </c>
      <c r="E21" s="2">
        <v>164.48</v>
      </c>
      <c r="F21" s="2">
        <v>0</v>
      </c>
      <c r="G21" s="2">
        <v>5.3419999999999996</v>
      </c>
      <c r="H21" s="2">
        <v>706.09100000000001</v>
      </c>
      <c r="I21" s="2">
        <v>17.065000000000001</v>
      </c>
      <c r="J21" s="2">
        <v>0</v>
      </c>
      <c r="K21" s="2">
        <v>618.78300000000002</v>
      </c>
      <c r="L21" s="2">
        <v>0</v>
      </c>
      <c r="M21" s="2">
        <v>7.1040000000000001</v>
      </c>
      <c r="N21" s="99"/>
      <c r="O21" s="90" t="s">
        <v>79</v>
      </c>
    </row>
    <row r="22" spans="1:15" ht="12.75" customHeight="1" x14ac:dyDescent="0.2">
      <c r="A22" s="30" t="s">
        <v>80</v>
      </c>
      <c r="B22" s="2">
        <v>1729.7869999999998</v>
      </c>
      <c r="C22" s="8">
        <v>7.4500376854663299</v>
      </c>
      <c r="D22" s="2">
        <v>305.85599999999999</v>
      </c>
      <c r="E22" s="2">
        <v>153.286</v>
      </c>
      <c r="F22" s="2">
        <v>0</v>
      </c>
      <c r="G22" s="2">
        <v>13.722</v>
      </c>
      <c r="H22" s="2">
        <v>766.63400000000001</v>
      </c>
      <c r="I22" s="2">
        <v>4.234</v>
      </c>
      <c r="J22" s="2">
        <v>0</v>
      </c>
      <c r="K22" s="2">
        <v>488.28</v>
      </c>
      <c r="L22" s="2">
        <v>0</v>
      </c>
      <c r="M22" s="2">
        <v>2.0089999999999999</v>
      </c>
      <c r="N22" s="99"/>
      <c r="O22" s="90" t="s">
        <v>80</v>
      </c>
    </row>
    <row r="23" spans="1:15" ht="12.75" customHeight="1" x14ac:dyDescent="0.2">
      <c r="A23" s="30" t="s">
        <v>81</v>
      </c>
      <c r="B23" s="2">
        <v>1443.0430000000001</v>
      </c>
      <c r="C23" s="8">
        <v>8.3339185575762489</v>
      </c>
      <c r="D23" s="2">
        <v>351</v>
      </c>
      <c r="E23" s="2">
        <v>190</v>
      </c>
      <c r="F23" s="2">
        <v>0</v>
      </c>
      <c r="G23" s="2">
        <v>10.606</v>
      </c>
      <c r="H23" s="2">
        <v>269.62400000000002</v>
      </c>
      <c r="I23" s="2">
        <v>11.22</v>
      </c>
      <c r="J23" s="2">
        <v>0.73</v>
      </c>
      <c r="K23" s="2">
        <v>606.05999999999995</v>
      </c>
      <c r="L23" s="2">
        <v>0</v>
      </c>
      <c r="M23" s="2">
        <v>15.753</v>
      </c>
      <c r="N23" s="99"/>
      <c r="O23" s="90" t="s">
        <v>81</v>
      </c>
    </row>
    <row r="24" spans="1:15" ht="12.75" customHeight="1" x14ac:dyDescent="0.2">
      <c r="A24" s="19" t="s">
        <v>25</v>
      </c>
      <c r="B24" s="2">
        <v>5014.351999999999</v>
      </c>
      <c r="C24" s="8">
        <v>7.1990053608294771</v>
      </c>
      <c r="D24" s="2">
        <v>996.57799999999997</v>
      </c>
      <c r="E24" s="2">
        <v>507.76599999999996</v>
      </c>
      <c r="F24" s="2">
        <v>0</v>
      </c>
      <c r="G24" s="2">
        <v>29.67</v>
      </c>
      <c r="H24" s="2">
        <v>1742.3489999999999</v>
      </c>
      <c r="I24" s="2">
        <v>32.518999999999998</v>
      </c>
      <c r="J24" s="2">
        <v>0.73</v>
      </c>
      <c r="K24" s="2">
        <v>1713.123</v>
      </c>
      <c r="L24" s="2">
        <v>0</v>
      </c>
      <c r="M24" s="2">
        <v>24.866</v>
      </c>
      <c r="N24" s="99"/>
      <c r="O24" s="92" t="s">
        <v>25</v>
      </c>
    </row>
    <row r="25" spans="1:15" s="79" customFormat="1" ht="20.100000000000001" customHeight="1" x14ac:dyDescent="0.2">
      <c r="A25" s="17" t="s">
        <v>11</v>
      </c>
      <c r="B25" s="3">
        <v>17819.292999999998</v>
      </c>
      <c r="C25" s="18">
        <v>7.7071799857960794</v>
      </c>
      <c r="D25" s="3">
        <v>3276.8779999999997</v>
      </c>
      <c r="E25" s="3">
        <v>1662.7829999999999</v>
      </c>
      <c r="F25" s="3">
        <v>3.8600000000000003</v>
      </c>
      <c r="G25" s="3">
        <v>95.879000000000019</v>
      </c>
      <c r="H25" s="3">
        <v>5819.9699999999993</v>
      </c>
      <c r="I25" s="3">
        <v>145.21800000000002</v>
      </c>
      <c r="J25" s="3">
        <v>0.73</v>
      </c>
      <c r="K25" s="3">
        <v>6895.7020000000002</v>
      </c>
      <c r="L25" s="3">
        <v>63.933000000000007</v>
      </c>
      <c r="M25" s="3">
        <v>68.081000000000003</v>
      </c>
      <c r="N25" s="94"/>
      <c r="O25" s="95" t="s">
        <v>11</v>
      </c>
    </row>
    <row r="26" spans="1:15" ht="18" customHeight="1" x14ac:dyDescent="0.2">
      <c r="A26" s="19" t="s">
        <v>48</v>
      </c>
      <c r="B26" s="2"/>
      <c r="C26" s="8"/>
      <c r="D26" s="2"/>
      <c r="E26" s="2"/>
      <c r="F26" s="2"/>
      <c r="G26" s="2"/>
      <c r="H26" s="2"/>
      <c r="I26" s="2"/>
      <c r="J26" s="2"/>
      <c r="K26" s="2"/>
      <c r="L26" s="2"/>
      <c r="M26" s="2"/>
      <c r="N26" s="99"/>
      <c r="O26" s="92" t="s">
        <v>48</v>
      </c>
    </row>
    <row r="27" spans="1:15" ht="12.75" customHeight="1" x14ac:dyDescent="0.2">
      <c r="A27" s="30" t="s">
        <v>82</v>
      </c>
      <c r="B27" s="2">
        <v>1328.6799999999998</v>
      </c>
      <c r="C27" s="8">
        <v>4.5736119238580422</v>
      </c>
      <c r="D27" s="2">
        <v>340.01</v>
      </c>
      <c r="E27" s="2">
        <v>146.52000000000001</v>
      </c>
      <c r="F27" s="2">
        <v>0</v>
      </c>
      <c r="G27" s="2">
        <v>4.5129999999999999</v>
      </c>
      <c r="H27" s="2">
        <v>380.928</v>
      </c>
      <c r="I27" s="2">
        <v>31.155000000000001</v>
      </c>
      <c r="J27" s="2">
        <v>0</v>
      </c>
      <c r="K27" s="2">
        <v>456.709</v>
      </c>
      <c r="L27" s="2">
        <v>0</v>
      </c>
      <c r="M27" s="2">
        <v>0</v>
      </c>
      <c r="N27" s="99"/>
      <c r="O27" s="90" t="s">
        <v>82</v>
      </c>
    </row>
    <row r="28" spans="1:15" ht="12.75" customHeight="1" x14ac:dyDescent="0.2">
      <c r="A28" s="30" t="s">
        <v>83</v>
      </c>
      <c r="B28" s="2">
        <v>1273.7049999999999</v>
      </c>
      <c r="C28" s="8">
        <v>5.4965282722490496</v>
      </c>
      <c r="D28" s="2">
        <v>246.48</v>
      </c>
      <c r="E28" s="2">
        <v>113.14</v>
      </c>
      <c r="F28" s="2">
        <v>0</v>
      </c>
      <c r="G28" s="2">
        <v>4.335</v>
      </c>
      <c r="H28" s="2">
        <v>384.87</v>
      </c>
      <c r="I28" s="2">
        <v>0</v>
      </c>
      <c r="J28" s="2">
        <v>0</v>
      </c>
      <c r="K28" s="2">
        <v>523.09</v>
      </c>
      <c r="L28" s="2">
        <v>0</v>
      </c>
      <c r="M28" s="2">
        <v>1.79</v>
      </c>
      <c r="N28" s="99"/>
      <c r="O28" s="90" t="s">
        <v>83</v>
      </c>
    </row>
    <row r="29" spans="1:15" ht="12.75" customHeight="1" x14ac:dyDescent="0.2">
      <c r="A29" s="30" t="s">
        <v>84</v>
      </c>
      <c r="B29" s="2">
        <v>1321.5800000000002</v>
      </c>
      <c r="C29" s="8">
        <v>6.8487712861333101</v>
      </c>
      <c r="D29" s="2">
        <v>272.06</v>
      </c>
      <c r="E29" s="2">
        <v>7.14</v>
      </c>
      <c r="F29" s="2">
        <v>0</v>
      </c>
      <c r="G29" s="2">
        <v>0</v>
      </c>
      <c r="H29" s="2">
        <v>458.86</v>
      </c>
      <c r="I29" s="2">
        <v>0.17</v>
      </c>
      <c r="J29" s="2">
        <v>0</v>
      </c>
      <c r="K29" s="2">
        <v>583.52</v>
      </c>
      <c r="L29" s="2">
        <v>0</v>
      </c>
      <c r="M29" s="2">
        <v>0</v>
      </c>
      <c r="N29" s="99"/>
      <c r="O29" s="90" t="s">
        <v>84</v>
      </c>
    </row>
    <row r="30" spans="1:15" ht="12.75" customHeight="1" x14ac:dyDescent="0.2">
      <c r="A30" s="31" t="s">
        <v>26</v>
      </c>
      <c r="B30" s="2">
        <v>3923.9650000000001</v>
      </c>
      <c r="C30" s="8">
        <v>5.4864898875147681</v>
      </c>
      <c r="D30" s="2">
        <v>858.55</v>
      </c>
      <c r="E30" s="2">
        <v>266.8</v>
      </c>
      <c r="F30" s="2">
        <v>0</v>
      </c>
      <c r="G30" s="2">
        <v>8.847999999999999</v>
      </c>
      <c r="H30" s="2">
        <v>1224.6579999999999</v>
      </c>
      <c r="I30" s="2">
        <v>31.325000000000003</v>
      </c>
      <c r="J30" s="2">
        <v>0</v>
      </c>
      <c r="K30" s="2">
        <v>1563.319</v>
      </c>
      <c r="L30" s="2">
        <v>0</v>
      </c>
      <c r="M30" s="2">
        <v>1.79</v>
      </c>
      <c r="N30" s="99"/>
      <c r="O30" s="91" t="s">
        <v>26</v>
      </c>
    </row>
    <row r="31" spans="1:15" ht="15.95" customHeight="1" x14ac:dyDescent="0.2">
      <c r="A31" s="19" t="s">
        <v>46</v>
      </c>
      <c r="B31" s="2"/>
      <c r="C31" s="8"/>
      <c r="D31" s="2"/>
      <c r="E31" s="2"/>
      <c r="F31" s="2"/>
      <c r="G31" s="2"/>
      <c r="H31" s="2"/>
      <c r="I31" s="2"/>
      <c r="J31" s="2"/>
      <c r="K31" s="2"/>
      <c r="L31" s="2"/>
      <c r="M31" s="2"/>
      <c r="N31" s="99"/>
      <c r="O31" s="92" t="s">
        <v>46</v>
      </c>
    </row>
    <row r="32" spans="1:15" ht="12.75" customHeight="1" x14ac:dyDescent="0.2">
      <c r="A32" s="30" t="s">
        <v>85</v>
      </c>
      <c r="B32" s="2">
        <v>1037.8919999999998</v>
      </c>
      <c r="C32" s="8">
        <v>8.0895082657188944</v>
      </c>
      <c r="D32" s="2">
        <v>178.04599999999999</v>
      </c>
      <c r="E32" s="2">
        <v>99.548000000000002</v>
      </c>
      <c r="F32" s="2">
        <v>0</v>
      </c>
      <c r="G32" s="2">
        <v>9.7650000000000006</v>
      </c>
      <c r="H32" s="2">
        <v>319.89</v>
      </c>
      <c r="I32" s="2">
        <v>14.52</v>
      </c>
      <c r="J32" s="2">
        <v>0</v>
      </c>
      <c r="K32" s="2">
        <v>429.32499999999999</v>
      </c>
      <c r="L32" s="2">
        <v>8.9649999999999999</v>
      </c>
      <c r="M32" s="2">
        <v>1.3180000000000001</v>
      </c>
      <c r="N32" s="99"/>
      <c r="O32" s="90" t="s">
        <v>85</v>
      </c>
    </row>
    <row r="33" spans="1:15" ht="15.95" customHeight="1" x14ac:dyDescent="0.2">
      <c r="A33" s="19" t="s">
        <v>48</v>
      </c>
      <c r="B33" s="2"/>
      <c r="C33" s="8"/>
      <c r="D33" s="2"/>
      <c r="E33" s="2"/>
      <c r="F33" s="2"/>
      <c r="G33" s="2"/>
      <c r="H33" s="2"/>
      <c r="I33" s="2"/>
      <c r="J33" s="2"/>
      <c r="K33" s="2"/>
      <c r="L33" s="2"/>
      <c r="M33" s="2"/>
      <c r="N33" s="99"/>
      <c r="O33" s="92" t="s">
        <v>48</v>
      </c>
    </row>
    <row r="34" spans="1:15" ht="12.75" customHeight="1" x14ac:dyDescent="0.2">
      <c r="A34" s="30" t="s">
        <v>86</v>
      </c>
      <c r="B34" s="2">
        <v>998.66500000000008</v>
      </c>
      <c r="C34" s="8">
        <v>4.9633463878175821</v>
      </c>
      <c r="D34" s="2">
        <v>0</v>
      </c>
      <c r="E34" s="2">
        <v>77.040000000000006</v>
      </c>
      <c r="F34" s="2">
        <v>0</v>
      </c>
      <c r="G34" s="2">
        <v>9.0050000000000008</v>
      </c>
      <c r="H34" s="2">
        <v>374.93</v>
      </c>
      <c r="I34" s="2">
        <v>60.33</v>
      </c>
      <c r="J34" s="2">
        <v>0</v>
      </c>
      <c r="K34" s="2">
        <v>523.87</v>
      </c>
      <c r="L34" s="2">
        <v>0</v>
      </c>
      <c r="M34" s="2">
        <v>13.82</v>
      </c>
      <c r="N34" s="99"/>
      <c r="O34" s="90" t="s">
        <v>86</v>
      </c>
    </row>
    <row r="35" spans="1:15" ht="12.75" customHeight="1" x14ac:dyDescent="0.2">
      <c r="A35" s="30" t="s">
        <v>87</v>
      </c>
      <c r="B35" s="2">
        <v>1475.0259999999998</v>
      </c>
      <c r="C35" s="8">
        <v>7.187675424918134</v>
      </c>
      <c r="D35" s="2">
        <v>309.18799999999999</v>
      </c>
      <c r="E35" s="2">
        <v>142.33600000000001</v>
      </c>
      <c r="F35" s="2">
        <v>0</v>
      </c>
      <c r="G35" s="2">
        <v>16.821999999999999</v>
      </c>
      <c r="H35" s="2">
        <v>376.3</v>
      </c>
      <c r="I35" s="2">
        <v>9.17</v>
      </c>
      <c r="J35" s="2">
        <v>0</v>
      </c>
      <c r="K35" s="2">
        <v>624.14</v>
      </c>
      <c r="L35" s="2">
        <v>0.67700000000000005</v>
      </c>
      <c r="M35" s="2">
        <v>6.24</v>
      </c>
      <c r="N35" s="99"/>
      <c r="O35" s="90" t="s">
        <v>87</v>
      </c>
    </row>
    <row r="36" spans="1:15" ht="12.75" customHeight="1" x14ac:dyDescent="0.2">
      <c r="A36" s="19" t="s">
        <v>44</v>
      </c>
      <c r="B36" s="2">
        <v>3511.5830000000005</v>
      </c>
      <c r="C36" s="8">
        <v>6.5670821450278192</v>
      </c>
      <c r="D36" s="2">
        <v>487.23399999999998</v>
      </c>
      <c r="E36" s="2">
        <v>318.92400000000004</v>
      </c>
      <c r="F36" s="2">
        <v>0</v>
      </c>
      <c r="G36" s="2">
        <v>35.591999999999999</v>
      </c>
      <c r="H36" s="2">
        <v>1071.1200000000001</v>
      </c>
      <c r="I36" s="2">
        <v>84.02</v>
      </c>
      <c r="J36" s="2">
        <v>0</v>
      </c>
      <c r="K36" s="2">
        <v>1577.335</v>
      </c>
      <c r="L36" s="2">
        <v>9.6419999999999995</v>
      </c>
      <c r="M36" s="2">
        <v>21.378</v>
      </c>
      <c r="N36" s="99"/>
      <c r="O36" s="92" t="s">
        <v>44</v>
      </c>
    </row>
    <row r="37" spans="1:15" ht="15.95" customHeight="1" x14ac:dyDescent="0.2">
      <c r="A37" s="19" t="s">
        <v>48</v>
      </c>
      <c r="B37" s="2"/>
      <c r="C37" s="8"/>
      <c r="D37" s="2"/>
      <c r="E37" s="2"/>
      <c r="F37" s="2"/>
      <c r="G37" s="2"/>
      <c r="H37" s="2"/>
      <c r="I37" s="2"/>
      <c r="J37" s="2"/>
      <c r="K37" s="2"/>
      <c r="L37" s="2"/>
      <c r="M37" s="2"/>
      <c r="N37" s="99"/>
      <c r="O37" s="92" t="s">
        <v>48</v>
      </c>
    </row>
    <row r="38" spans="1:15" ht="12.75" customHeight="1" x14ac:dyDescent="0.2">
      <c r="A38" s="30" t="s">
        <v>88</v>
      </c>
      <c r="B38" s="2">
        <v>1720.9750000000001</v>
      </c>
      <c r="C38" s="8">
        <v>7.7498007358139667</v>
      </c>
      <c r="D38" s="2">
        <v>329.61</v>
      </c>
      <c r="E38" s="2">
        <v>127.51</v>
      </c>
      <c r="F38" s="2">
        <v>0</v>
      </c>
      <c r="G38" s="2">
        <v>9.24</v>
      </c>
      <c r="H38" s="2">
        <v>683.35</v>
      </c>
      <c r="I38" s="2">
        <v>8.16</v>
      </c>
      <c r="J38" s="2">
        <v>0</v>
      </c>
      <c r="K38" s="2">
        <v>562.51</v>
      </c>
      <c r="L38" s="2">
        <v>0.55000000000000004</v>
      </c>
      <c r="M38" s="2">
        <v>8.7550000000000008</v>
      </c>
      <c r="N38" s="99"/>
      <c r="O38" s="90" t="s">
        <v>88</v>
      </c>
    </row>
    <row r="39" spans="1:15" ht="12.75" customHeight="1" x14ac:dyDescent="0.2">
      <c r="A39" s="30" t="s">
        <v>89</v>
      </c>
      <c r="B39" s="2">
        <v>2026.4499999999998</v>
      </c>
      <c r="C39" s="8">
        <v>6.9918331717449123</v>
      </c>
      <c r="D39" s="2">
        <v>459.28</v>
      </c>
      <c r="E39" s="2">
        <v>203.04</v>
      </c>
      <c r="F39" s="2">
        <v>0</v>
      </c>
      <c r="G39" s="2">
        <v>20.14</v>
      </c>
      <c r="H39" s="2">
        <v>423.76</v>
      </c>
      <c r="I39" s="2">
        <v>27.43</v>
      </c>
      <c r="J39" s="2">
        <v>0</v>
      </c>
      <c r="K39" s="2">
        <v>917.69</v>
      </c>
      <c r="L39" s="2">
        <v>0</v>
      </c>
      <c r="M39" s="2">
        <v>2.54</v>
      </c>
      <c r="N39" s="99"/>
      <c r="O39" s="90" t="s">
        <v>89</v>
      </c>
    </row>
    <row r="40" spans="1:15" ht="12.75" customHeight="1" x14ac:dyDescent="0.2">
      <c r="A40" s="30" t="s">
        <v>90</v>
      </c>
      <c r="B40" s="2">
        <v>808.20999999999992</v>
      </c>
      <c r="C40" s="8">
        <v>6.0683715761653039</v>
      </c>
      <c r="D40" s="2">
        <v>172.74</v>
      </c>
      <c r="E40" s="2">
        <v>120.19</v>
      </c>
      <c r="F40" s="2">
        <v>1.202</v>
      </c>
      <c r="G40" s="2">
        <v>2.96</v>
      </c>
      <c r="H40" s="2">
        <v>80.92</v>
      </c>
      <c r="I40" s="2">
        <v>16.71</v>
      </c>
      <c r="J40" s="2">
        <v>0.64200000000000002</v>
      </c>
      <c r="K40" s="2">
        <v>431.4</v>
      </c>
      <c r="L40" s="2">
        <v>4.3140000000000001</v>
      </c>
      <c r="M40" s="2">
        <v>0</v>
      </c>
      <c r="N40" s="99"/>
      <c r="O40" s="90" t="s">
        <v>90</v>
      </c>
    </row>
    <row r="41" spans="1:15" ht="12.75" customHeight="1" x14ac:dyDescent="0.2">
      <c r="A41" s="37" t="s">
        <v>27</v>
      </c>
      <c r="B41" s="2">
        <v>4555.6350000000002</v>
      </c>
      <c r="C41" s="8">
        <v>7.0621021823582115</v>
      </c>
      <c r="D41" s="2">
        <v>961.63</v>
      </c>
      <c r="E41" s="2">
        <v>450.74</v>
      </c>
      <c r="F41" s="2">
        <v>1.202</v>
      </c>
      <c r="G41" s="2">
        <v>32.340000000000003</v>
      </c>
      <c r="H41" s="2">
        <v>1188.0300000000002</v>
      </c>
      <c r="I41" s="2">
        <v>52.300000000000004</v>
      </c>
      <c r="J41" s="2">
        <v>0.64200000000000002</v>
      </c>
      <c r="K41" s="2">
        <v>1911.6</v>
      </c>
      <c r="L41" s="2">
        <v>4.8639999999999999</v>
      </c>
      <c r="M41" s="2">
        <v>11.295000000000002</v>
      </c>
      <c r="N41" s="99"/>
      <c r="O41" s="86" t="s">
        <v>27</v>
      </c>
    </row>
    <row r="42" spans="1:15" s="79" customFormat="1" ht="20.100000000000001" customHeight="1" x14ac:dyDescent="0.2">
      <c r="A42" s="17" t="s">
        <v>12</v>
      </c>
      <c r="B42" s="3">
        <v>11991.183000000001</v>
      </c>
      <c r="C42" s="18">
        <v>6.3277609851547112</v>
      </c>
      <c r="D42" s="3">
        <v>2307.4139999999998</v>
      </c>
      <c r="E42" s="3">
        <v>1036.4639999999999</v>
      </c>
      <c r="F42" s="3">
        <v>1.202</v>
      </c>
      <c r="G42" s="3">
        <v>76.78</v>
      </c>
      <c r="H42" s="3">
        <v>3483.808</v>
      </c>
      <c r="I42" s="3">
        <v>167.64500000000001</v>
      </c>
      <c r="J42" s="3">
        <v>0.64200000000000002</v>
      </c>
      <c r="K42" s="3">
        <v>5052.253999999999</v>
      </c>
      <c r="L42" s="3">
        <v>14.506</v>
      </c>
      <c r="M42" s="3">
        <v>34.463000000000001</v>
      </c>
      <c r="N42" s="99"/>
      <c r="O42" s="95" t="s">
        <v>12</v>
      </c>
    </row>
    <row r="43" spans="1:15" s="79" customFormat="1" ht="45" customHeight="1" x14ac:dyDescent="0.2">
      <c r="A43" s="32" t="s">
        <v>13</v>
      </c>
      <c r="B43" s="3">
        <v>70749.55799999999</v>
      </c>
      <c r="C43" s="18">
        <v>6.2966434453312194</v>
      </c>
      <c r="D43" s="3">
        <v>13530.983</v>
      </c>
      <c r="E43" s="3">
        <v>6248.0770000000002</v>
      </c>
      <c r="F43" s="3">
        <v>23.674000000000003</v>
      </c>
      <c r="G43" s="3">
        <v>422.75900000000001</v>
      </c>
      <c r="H43" s="3">
        <v>22437.089999999997</v>
      </c>
      <c r="I43" s="3">
        <v>1022.724</v>
      </c>
      <c r="J43" s="3">
        <v>7.3719999999999999</v>
      </c>
      <c r="K43" s="3">
        <v>27949.405999999999</v>
      </c>
      <c r="L43" s="3">
        <v>402.32799999999992</v>
      </c>
      <c r="M43" s="3">
        <v>161.24299999999999</v>
      </c>
      <c r="N43" s="99"/>
      <c r="O43" s="96" t="s">
        <v>13</v>
      </c>
    </row>
    <row r="44" spans="1:15" ht="66.75" customHeight="1" x14ac:dyDescent="0.2">
      <c r="A44" s="201" t="s">
        <v>131</v>
      </c>
      <c r="B44" s="201"/>
      <c r="C44" s="201"/>
      <c r="D44" s="201"/>
      <c r="E44" s="201"/>
      <c r="F44" s="201"/>
      <c r="G44" s="204"/>
      <c r="H44" s="201"/>
      <c r="I44" s="204"/>
      <c r="J44" s="204"/>
      <c r="K44" s="204"/>
      <c r="L44" s="204"/>
      <c r="M44" s="204"/>
      <c r="N44" s="204"/>
      <c r="O44" s="204"/>
    </row>
    <row r="45" spans="1:15" ht="15.75" customHeight="1" x14ac:dyDescent="0.2">
      <c r="A45" s="33"/>
      <c r="B45" s="97"/>
      <c r="C45" s="97"/>
      <c r="D45" s="97"/>
      <c r="E45" s="97"/>
      <c r="F45" s="97"/>
      <c r="G45" s="97"/>
      <c r="H45" s="97"/>
      <c r="I45" s="97"/>
      <c r="J45" s="97"/>
    </row>
    <row r="46" spans="1:15" x14ac:dyDescent="0.2">
      <c r="B46" s="97"/>
      <c r="C46" s="97"/>
      <c r="D46" s="97"/>
      <c r="E46" s="97"/>
      <c r="F46" s="97"/>
      <c r="G46" s="97"/>
      <c r="H46" s="97"/>
      <c r="I46" s="97"/>
      <c r="J46" s="97"/>
      <c r="K46" s="97"/>
      <c r="L46" s="97"/>
      <c r="M46" s="97"/>
    </row>
    <row r="47" spans="1:15" x14ac:dyDescent="0.2">
      <c r="B47" s="38"/>
      <c r="C47" s="38"/>
      <c r="D47" s="38"/>
      <c r="E47" s="38"/>
      <c r="F47" s="38"/>
      <c r="G47" s="38"/>
      <c r="H47" s="38"/>
      <c r="I47" s="38"/>
    </row>
    <row r="48" spans="1:15" x14ac:dyDescent="0.2"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</row>
    <row r="49" spans="2:13" x14ac:dyDescent="0.2">
      <c r="B49" s="38"/>
      <c r="C49" s="38"/>
      <c r="D49" s="38"/>
      <c r="E49" s="38"/>
      <c r="F49" s="38"/>
      <c r="G49" s="38"/>
      <c r="H49" s="38"/>
      <c r="I49" s="38"/>
    </row>
    <row r="50" spans="2:13" x14ac:dyDescent="0.2">
      <c r="B50" s="97"/>
      <c r="C50" s="97"/>
      <c r="D50" s="97"/>
      <c r="E50" s="97"/>
      <c r="F50" s="97"/>
      <c r="G50" s="97"/>
      <c r="H50" s="97"/>
      <c r="I50" s="97"/>
      <c r="J50" s="97"/>
      <c r="K50" s="97"/>
      <c r="L50" s="97"/>
      <c r="M50" s="97"/>
    </row>
    <row r="51" spans="2:13" x14ac:dyDescent="0.2">
      <c r="B51" s="38"/>
      <c r="C51" s="38"/>
      <c r="D51" s="38"/>
      <c r="E51" s="38"/>
      <c r="F51" s="38"/>
      <c r="G51" s="38"/>
      <c r="H51" s="38"/>
      <c r="I51" s="38"/>
    </row>
    <row r="52" spans="2:13" x14ac:dyDescent="0.2">
      <c r="B52" s="97"/>
      <c r="C52" s="97"/>
      <c r="D52" s="97"/>
      <c r="E52" s="97"/>
      <c r="F52" s="97"/>
      <c r="G52" s="97"/>
      <c r="H52" s="97"/>
      <c r="I52" s="97"/>
      <c r="J52" s="97"/>
      <c r="K52" s="97"/>
      <c r="L52" s="97"/>
      <c r="M52" s="97"/>
    </row>
    <row r="53" spans="2:13" x14ac:dyDescent="0.2">
      <c r="B53" s="38"/>
      <c r="C53" s="38"/>
      <c r="D53" s="38"/>
      <c r="E53" s="38"/>
      <c r="G53" s="38"/>
      <c r="H53" s="38"/>
      <c r="I53" s="38"/>
    </row>
    <row r="54" spans="2:13" x14ac:dyDescent="0.2">
      <c r="B54" s="38"/>
      <c r="C54" s="38"/>
      <c r="D54" s="38"/>
      <c r="E54" s="38"/>
      <c r="F54" s="38"/>
      <c r="G54" s="38"/>
      <c r="H54" s="38"/>
      <c r="I54" s="38"/>
    </row>
    <row r="55" spans="2:13" x14ac:dyDescent="0.2">
      <c r="B55" s="38"/>
      <c r="C55" s="38"/>
      <c r="D55" s="38"/>
      <c r="E55" s="38"/>
      <c r="F55" s="38"/>
      <c r="G55" s="38"/>
      <c r="H55" s="38"/>
      <c r="I55" s="38"/>
    </row>
    <row r="56" spans="2:13" x14ac:dyDescent="0.2">
      <c r="B56" s="38"/>
      <c r="C56" s="38"/>
      <c r="D56" s="38"/>
      <c r="E56" s="38"/>
      <c r="F56" s="38"/>
      <c r="G56" s="38"/>
      <c r="H56" s="38"/>
      <c r="I56" s="38"/>
    </row>
    <row r="57" spans="2:13" x14ac:dyDescent="0.2">
      <c r="B57" s="38"/>
      <c r="C57" s="38"/>
      <c r="D57" s="38"/>
      <c r="E57" s="38"/>
      <c r="F57" s="38"/>
      <c r="G57" s="38"/>
      <c r="H57" s="38"/>
      <c r="I57" s="38"/>
    </row>
  </sheetData>
  <customSheetViews>
    <customSheetView guid="{B5829AB6-C307-466B-B085-5D6CC5810B8A}" showPageBreaks="1">
      <selection activeCell="J10" sqref="J10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J15" sqref="J15"/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7" pageOrder="overThenDown" orientation="portrait" useFirstPageNumber="1" r:id="rId3"/>
      <headerFooter alignWithMargins="0">
        <oddFooter>&amp;C&amp;8&amp;P</oddFooter>
      </headerFooter>
    </customSheetView>
  </customSheetViews>
  <mergeCells count="17">
    <mergeCell ref="H4:J4"/>
    <mergeCell ref="K4:L4"/>
    <mergeCell ref="I5:J5"/>
    <mergeCell ref="A44:G44"/>
    <mergeCell ref="H44:O44"/>
    <mergeCell ref="A3:A7"/>
    <mergeCell ref="B3:C6"/>
    <mergeCell ref="E4:F4"/>
    <mergeCell ref="E5:E6"/>
    <mergeCell ref="H5:H6"/>
    <mergeCell ref="D5:D6"/>
    <mergeCell ref="G5:G6"/>
    <mergeCell ref="K5:K6"/>
    <mergeCell ref="M5:M6"/>
    <mergeCell ref="N3:O7"/>
    <mergeCell ref="D3:G3"/>
    <mergeCell ref="H3:M3"/>
  </mergeCells>
  <phoneticPr fontId="0" type="noConversion"/>
  <conditionalFormatting sqref="B8:I8 B34:E36 G34:J36 B9:J23 B37:J43 B25:J33 D24:J24">
    <cfRule type="cellIs" dxfId="37" priority="25" stopIfTrue="1" operator="equal">
      <formula>"."</formula>
    </cfRule>
    <cfRule type="cellIs" dxfId="36" priority="26" stopIfTrue="1" operator="equal">
      <formula>"..."</formula>
    </cfRule>
  </conditionalFormatting>
  <conditionalFormatting sqref="F35:F36">
    <cfRule type="cellIs" dxfId="35" priority="23" stopIfTrue="1" operator="equal">
      <formula>"."</formula>
    </cfRule>
    <cfRule type="cellIs" dxfId="34" priority="24" stopIfTrue="1" operator="equal">
      <formula>"..."</formula>
    </cfRule>
  </conditionalFormatting>
  <conditionalFormatting sqref="B24:C24">
    <cfRule type="cellIs" dxfId="33" priority="17" stopIfTrue="1" operator="equal">
      <formula>"."</formula>
    </cfRule>
    <cfRule type="cellIs" dxfId="32" priority="18" stopIfTrue="1" operator="equal">
      <formula>"..."</formula>
    </cfRule>
  </conditionalFormatting>
  <conditionalFormatting sqref="K9:M43">
    <cfRule type="cellIs" dxfId="31" priority="15" stopIfTrue="1" operator="equal">
      <formula>"."</formula>
    </cfRule>
    <cfRule type="cellIs" dxfId="30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4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F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6" width="13.5703125" style="167" customWidth="1"/>
    <col min="7" max="16384" width="11.42578125" style="167"/>
  </cols>
  <sheetData>
    <row r="1" spans="1:6" ht="16.5" customHeight="1" x14ac:dyDescent="0.2">
      <c r="A1" s="59" t="s">
        <v>157</v>
      </c>
    </row>
    <row r="2" spans="1:6" s="20" customFormat="1" ht="14.85" customHeight="1" x14ac:dyDescent="0.2">
      <c r="A2" s="62" t="s">
        <v>207</v>
      </c>
      <c r="F2" s="16"/>
    </row>
    <row r="3" spans="1:6" ht="21" customHeight="1" x14ac:dyDescent="0.2">
      <c r="A3" s="170" t="s">
        <v>18</v>
      </c>
      <c r="B3" s="173" t="s">
        <v>158</v>
      </c>
      <c r="C3" s="80" t="s">
        <v>6</v>
      </c>
      <c r="D3" s="80"/>
      <c r="E3" s="80"/>
      <c r="F3" s="276" t="s">
        <v>113</v>
      </c>
    </row>
    <row r="4" spans="1:6" ht="37.5" customHeight="1" x14ac:dyDescent="0.2">
      <c r="A4" s="179"/>
      <c r="B4" s="275"/>
      <c r="C4" s="163" t="s">
        <v>114</v>
      </c>
      <c r="D4" s="165" t="s">
        <v>115</v>
      </c>
      <c r="E4" s="165" t="s">
        <v>116</v>
      </c>
      <c r="F4" s="277"/>
    </row>
    <row r="5" spans="1:6" ht="19.5" customHeight="1" x14ac:dyDescent="0.2">
      <c r="A5" s="180"/>
      <c r="B5" s="81" t="s">
        <v>28</v>
      </c>
      <c r="C5" s="82"/>
      <c r="D5" s="82"/>
      <c r="E5" s="82"/>
      <c r="F5" s="83"/>
    </row>
    <row r="6" spans="1:6" ht="18" customHeight="1" x14ac:dyDescent="0.2">
      <c r="A6" s="27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47</v>
      </c>
      <c r="B7" s="8">
        <v>29.246000000000002</v>
      </c>
      <c r="C7" s="8">
        <v>18.318000000000001</v>
      </c>
      <c r="D7" s="8">
        <v>4.8719999999999999</v>
      </c>
      <c r="E7" s="8">
        <v>6.056</v>
      </c>
      <c r="F7" s="8">
        <v>3.4020000000000001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49</v>
      </c>
      <c r="B9" s="8">
        <v>121.72499999999999</v>
      </c>
      <c r="C9" s="8">
        <v>111.504</v>
      </c>
      <c r="D9" s="8">
        <v>9.0259999999999998</v>
      </c>
      <c r="E9" s="8">
        <v>1.1950000000000001</v>
      </c>
      <c r="F9" s="8">
        <v>1.0999999999999999E-2</v>
      </c>
    </row>
    <row r="10" spans="1:6" ht="12.75" customHeight="1" x14ac:dyDescent="0.2">
      <c r="A10" s="30" t="s">
        <v>50</v>
      </c>
      <c r="B10" s="8">
        <v>324.815</v>
      </c>
      <c r="C10" s="8">
        <v>316.99700000000001</v>
      </c>
      <c r="D10" s="8">
        <v>7.8179999999999996</v>
      </c>
      <c r="E10" s="8">
        <v>0</v>
      </c>
      <c r="F10" s="8">
        <v>0.215</v>
      </c>
    </row>
    <row r="11" spans="1:6" ht="12.75" customHeight="1" x14ac:dyDescent="0.2">
      <c r="A11" s="30" t="s">
        <v>51</v>
      </c>
      <c r="B11" s="8">
        <v>29.588000000000001</v>
      </c>
      <c r="C11" s="8">
        <v>20.678000000000001</v>
      </c>
      <c r="D11" s="8">
        <v>8.91</v>
      </c>
      <c r="E11" s="8">
        <v>0</v>
      </c>
      <c r="F11" s="8">
        <v>1E-3</v>
      </c>
    </row>
    <row r="12" spans="1:6" ht="12.75" customHeight="1" x14ac:dyDescent="0.2">
      <c r="A12" s="30" t="s">
        <v>52</v>
      </c>
      <c r="B12" s="8">
        <v>226.34300000000002</v>
      </c>
      <c r="C12" s="8">
        <v>149.018</v>
      </c>
      <c r="D12" s="8">
        <v>52.161999999999999</v>
      </c>
      <c r="E12" s="8">
        <v>25.163</v>
      </c>
      <c r="F12" s="8">
        <v>4.1079999999999997</v>
      </c>
    </row>
    <row r="13" spans="1:6" ht="12.75" customHeight="1" x14ac:dyDescent="0.2">
      <c r="A13" s="30" t="s">
        <v>53</v>
      </c>
      <c r="B13" s="8">
        <v>199.553</v>
      </c>
      <c r="C13" s="8">
        <v>190.76400000000001</v>
      </c>
      <c r="D13" s="8">
        <v>8.625</v>
      </c>
      <c r="E13" s="8">
        <v>0.16400000000000001</v>
      </c>
      <c r="F13" s="8">
        <v>0.20499999999999999</v>
      </c>
    </row>
    <row r="14" spans="1:6" ht="12.75" customHeight="1" x14ac:dyDescent="0.2">
      <c r="A14" s="19" t="s">
        <v>19</v>
      </c>
      <c r="B14" s="8">
        <v>931.2700000000001</v>
      </c>
      <c r="C14" s="8">
        <v>807.279</v>
      </c>
      <c r="D14" s="8">
        <v>91.412999999999997</v>
      </c>
      <c r="E14" s="8">
        <v>32.578000000000003</v>
      </c>
      <c r="F14" s="8">
        <v>7.9420000000000002</v>
      </c>
    </row>
    <row r="15" spans="1:6" ht="18" customHeight="1" x14ac:dyDescent="0.2">
      <c r="A15" s="19" t="s">
        <v>46</v>
      </c>
      <c r="B15" s="8"/>
      <c r="C15" s="8"/>
      <c r="D15" s="8"/>
      <c r="E15" s="8"/>
      <c r="F15" s="8"/>
    </row>
    <row r="16" spans="1:6" ht="12.75" customHeight="1" x14ac:dyDescent="0.2">
      <c r="A16" s="30" t="s">
        <v>54</v>
      </c>
      <c r="B16" s="8">
        <v>22.161999999999999</v>
      </c>
      <c r="C16" s="8">
        <v>18.808</v>
      </c>
      <c r="D16" s="8">
        <v>1.621</v>
      </c>
      <c r="E16" s="8">
        <v>1.7330000000000001</v>
      </c>
      <c r="F16" s="8">
        <v>0.74299999999999999</v>
      </c>
    </row>
    <row r="17" spans="1:6" ht="18" customHeight="1" x14ac:dyDescent="0.2">
      <c r="A17" s="31" t="s">
        <v>48</v>
      </c>
      <c r="B17" s="8"/>
      <c r="C17" s="8"/>
      <c r="D17" s="8"/>
      <c r="E17" s="8"/>
      <c r="F17" s="8"/>
    </row>
    <row r="18" spans="1:6" ht="12.75" customHeight="1" x14ac:dyDescent="0.2">
      <c r="A18" s="30" t="s">
        <v>54</v>
      </c>
      <c r="B18" s="8">
        <v>291.49900000000002</v>
      </c>
      <c r="C18" s="8">
        <v>79.61</v>
      </c>
      <c r="D18" s="8">
        <v>109.14700000000001</v>
      </c>
      <c r="E18" s="8">
        <v>102.742</v>
      </c>
      <c r="F18" s="8">
        <v>0</v>
      </c>
    </row>
    <row r="19" spans="1:6" ht="12.75" customHeight="1" x14ac:dyDescent="0.2">
      <c r="A19" s="30" t="s">
        <v>55</v>
      </c>
      <c r="B19" s="8">
        <v>71.595000000000013</v>
      </c>
      <c r="C19" s="8">
        <v>71.433000000000007</v>
      </c>
      <c r="D19" s="8">
        <v>0.16200000000000001</v>
      </c>
      <c r="E19" s="8">
        <v>0</v>
      </c>
      <c r="F19" s="8">
        <v>0</v>
      </c>
    </row>
    <row r="20" spans="1:6" ht="12.75" customHeight="1" x14ac:dyDescent="0.2">
      <c r="A20" s="30" t="s">
        <v>56</v>
      </c>
      <c r="B20" s="8">
        <v>278.51</v>
      </c>
      <c r="C20" s="8">
        <v>197.595</v>
      </c>
      <c r="D20" s="8">
        <v>74.344999999999999</v>
      </c>
      <c r="E20" s="8">
        <v>6.57</v>
      </c>
      <c r="F20" s="8">
        <v>1.117</v>
      </c>
    </row>
    <row r="21" spans="1:6" ht="12.75" customHeight="1" x14ac:dyDescent="0.2">
      <c r="A21" s="30" t="s">
        <v>57</v>
      </c>
      <c r="B21" s="8">
        <v>71.769000000000005</v>
      </c>
      <c r="C21" s="8">
        <v>60.106000000000002</v>
      </c>
      <c r="D21" s="8">
        <v>7.7140000000000004</v>
      </c>
      <c r="E21" s="8">
        <v>3.9489999999999998</v>
      </c>
      <c r="F21" s="8">
        <v>0.77200000000000002</v>
      </c>
    </row>
    <row r="22" spans="1:6" ht="12.75" customHeight="1" x14ac:dyDescent="0.2">
      <c r="A22" s="31" t="s">
        <v>29</v>
      </c>
      <c r="B22" s="8">
        <v>735.53500000000008</v>
      </c>
      <c r="C22" s="8">
        <v>427.55200000000002</v>
      </c>
      <c r="D22" s="8">
        <v>192.989</v>
      </c>
      <c r="E22" s="8">
        <v>114.99400000000001</v>
      </c>
      <c r="F22" s="8">
        <v>2.6319999999999997</v>
      </c>
    </row>
    <row r="23" spans="1:6" ht="18" customHeight="1" x14ac:dyDescent="0.2">
      <c r="A23" s="31" t="s">
        <v>48</v>
      </c>
      <c r="B23" s="8"/>
      <c r="C23" s="8"/>
      <c r="D23" s="8"/>
      <c r="E23" s="8"/>
      <c r="F23" s="8"/>
    </row>
    <row r="24" spans="1:6" ht="12.75" customHeight="1" x14ac:dyDescent="0.2">
      <c r="A24" s="30" t="s">
        <v>58</v>
      </c>
      <c r="B24" s="8">
        <v>27.179000000000002</v>
      </c>
      <c r="C24" s="8">
        <v>26.445</v>
      </c>
      <c r="D24" s="8">
        <v>0.73399999999999999</v>
      </c>
      <c r="E24" s="8">
        <v>0</v>
      </c>
      <c r="F24" s="8">
        <v>0</v>
      </c>
    </row>
    <row r="25" spans="1:6" ht="12.75" customHeight="1" x14ac:dyDescent="0.2">
      <c r="A25" s="30" t="s">
        <v>59</v>
      </c>
      <c r="B25" s="8">
        <v>73.260000000000005</v>
      </c>
      <c r="C25" s="8">
        <v>43.889000000000003</v>
      </c>
      <c r="D25" s="8">
        <v>29.370999999999999</v>
      </c>
      <c r="E25" s="8">
        <v>0</v>
      </c>
      <c r="F25" s="8">
        <v>0.46200000000000002</v>
      </c>
    </row>
    <row r="26" spans="1:6" ht="12.75" customHeight="1" x14ac:dyDescent="0.2">
      <c r="A26" s="19" t="s">
        <v>20</v>
      </c>
      <c r="B26" s="8">
        <v>100.43900000000001</v>
      </c>
      <c r="C26" s="8">
        <v>70.334000000000003</v>
      </c>
      <c r="D26" s="8">
        <v>30.104999999999997</v>
      </c>
      <c r="E26" s="8">
        <v>0</v>
      </c>
      <c r="F26" s="8">
        <v>0.46200000000000002</v>
      </c>
    </row>
    <row r="27" spans="1:6" s="79" customFormat="1" ht="20.100000000000001" customHeight="1" x14ac:dyDescent="0.2">
      <c r="A27" s="17" t="s">
        <v>9</v>
      </c>
      <c r="B27" s="18">
        <v>1767.2440000000001</v>
      </c>
      <c r="C27" s="18">
        <v>1305.165</v>
      </c>
      <c r="D27" s="18">
        <v>314.50700000000001</v>
      </c>
      <c r="E27" s="18">
        <v>147.572</v>
      </c>
      <c r="F27" s="18">
        <v>11.036</v>
      </c>
    </row>
    <row r="28" spans="1:6" ht="20.100000000000001" customHeight="1" x14ac:dyDescent="0.2">
      <c r="A28" s="19" t="s">
        <v>60</v>
      </c>
      <c r="B28" s="87"/>
      <c r="C28" s="87"/>
      <c r="D28" s="87"/>
      <c r="E28" s="87"/>
      <c r="F28" s="87"/>
    </row>
    <row r="29" spans="1:6" ht="12.75" customHeight="1" x14ac:dyDescent="0.2">
      <c r="A29" s="30" t="s">
        <v>61</v>
      </c>
      <c r="B29" s="8">
        <v>20.419</v>
      </c>
      <c r="C29" s="8">
        <v>18.731000000000002</v>
      </c>
      <c r="D29" s="8">
        <v>1.6879999999999999</v>
      </c>
      <c r="E29" s="8">
        <v>0</v>
      </c>
      <c r="F29" s="8">
        <v>2.5999999999999999E-2</v>
      </c>
    </row>
    <row r="30" spans="1:6" ht="12.75" customHeight="1" x14ac:dyDescent="0.2">
      <c r="A30" s="30" t="s">
        <v>62</v>
      </c>
      <c r="B30" s="8">
        <v>18.852</v>
      </c>
      <c r="C30" s="8">
        <v>11.513</v>
      </c>
      <c r="D30" s="8">
        <v>7.3390000000000004</v>
      </c>
      <c r="E30" s="8">
        <v>0</v>
      </c>
      <c r="F30" s="8">
        <v>0.22900000000000001</v>
      </c>
    </row>
    <row r="31" spans="1:6" ht="18" customHeight="1" x14ac:dyDescent="0.2">
      <c r="A31" s="31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62</v>
      </c>
      <c r="B32" s="8">
        <v>97.893000000000001</v>
      </c>
      <c r="C32" s="8">
        <v>97.828000000000003</v>
      </c>
      <c r="D32" s="8">
        <v>6.5000000000000002E-2</v>
      </c>
      <c r="E32" s="8">
        <v>0</v>
      </c>
      <c r="F32" s="8">
        <v>6.9000000000000006E-2</v>
      </c>
    </row>
    <row r="33" spans="1:6" ht="12.75" customHeight="1" x14ac:dyDescent="0.2">
      <c r="A33" s="30" t="s">
        <v>63</v>
      </c>
      <c r="B33" s="8">
        <v>55.271000000000001</v>
      </c>
      <c r="C33" s="8">
        <v>53.56</v>
      </c>
      <c r="D33" s="8">
        <v>1.7110000000000001</v>
      </c>
      <c r="E33" s="8">
        <v>0</v>
      </c>
      <c r="F33" s="8">
        <v>7.5999999999999998E-2</v>
      </c>
    </row>
    <row r="34" spans="1:6" ht="12.75" customHeight="1" x14ac:dyDescent="0.2">
      <c r="A34" s="19" t="s">
        <v>21</v>
      </c>
      <c r="B34" s="8">
        <v>192.435</v>
      </c>
      <c r="C34" s="8">
        <v>181.63200000000001</v>
      </c>
      <c r="D34" s="8">
        <v>10.803000000000001</v>
      </c>
      <c r="E34" s="8">
        <v>0</v>
      </c>
      <c r="F34" s="8">
        <v>0.4</v>
      </c>
    </row>
    <row r="35" spans="1:6" ht="18" customHeight="1" x14ac:dyDescent="0.2">
      <c r="A35" s="19" t="s">
        <v>60</v>
      </c>
      <c r="B35" s="8"/>
      <c r="C35" s="8"/>
      <c r="D35" s="8"/>
      <c r="E35" s="8"/>
      <c r="F35" s="8"/>
    </row>
    <row r="36" spans="1:6" ht="12.75" customHeight="1" x14ac:dyDescent="0.2">
      <c r="A36" s="30" t="s">
        <v>64</v>
      </c>
      <c r="B36" s="8">
        <v>3.8220000000000001</v>
      </c>
      <c r="C36" s="8">
        <v>0</v>
      </c>
      <c r="D36" s="8">
        <v>3.8220000000000001</v>
      </c>
      <c r="E36" s="8">
        <v>0</v>
      </c>
      <c r="F36" s="8">
        <v>0.107</v>
      </c>
    </row>
    <row r="37" spans="1:6" ht="12.75" customHeight="1" x14ac:dyDescent="0.2">
      <c r="A37" s="30" t="s">
        <v>65</v>
      </c>
      <c r="B37" s="8">
        <v>55.730000000000004</v>
      </c>
      <c r="C37" s="8">
        <v>31.390999999999998</v>
      </c>
      <c r="D37" s="8">
        <v>22.654</v>
      </c>
      <c r="E37" s="8">
        <v>1.6850000000000001</v>
      </c>
      <c r="F37" s="8">
        <v>0.246</v>
      </c>
    </row>
    <row r="38" spans="1:6" ht="18" customHeight="1" x14ac:dyDescent="0.2">
      <c r="A38" s="31" t="s">
        <v>48</v>
      </c>
      <c r="B38" s="8"/>
      <c r="C38" s="8"/>
      <c r="D38" s="8"/>
      <c r="E38" s="8"/>
      <c r="F38" s="8"/>
    </row>
    <row r="39" spans="1:6" ht="12.75" customHeight="1" x14ac:dyDescent="0.2">
      <c r="A39" s="30" t="s">
        <v>66</v>
      </c>
      <c r="B39" s="8">
        <v>129.56700000000001</v>
      </c>
      <c r="C39" s="8">
        <v>122.761</v>
      </c>
      <c r="D39" s="8">
        <v>3.887</v>
      </c>
      <c r="E39" s="8">
        <v>2.919</v>
      </c>
      <c r="F39" s="8">
        <v>1.3480000000000001</v>
      </c>
    </row>
    <row r="40" spans="1:6" ht="12.75" customHeight="1" x14ac:dyDescent="0.2">
      <c r="A40" s="30" t="s">
        <v>67</v>
      </c>
      <c r="B40" s="8">
        <v>13.746</v>
      </c>
      <c r="C40" s="8">
        <v>11.898</v>
      </c>
      <c r="D40" s="8">
        <v>0.79800000000000004</v>
      </c>
      <c r="E40" s="8">
        <v>1.05</v>
      </c>
      <c r="F40" s="8">
        <v>0.78100000000000003</v>
      </c>
    </row>
    <row r="41" spans="1:6" ht="12.75" customHeight="1" x14ac:dyDescent="0.2">
      <c r="A41" s="19" t="s">
        <v>43</v>
      </c>
      <c r="B41" s="8">
        <v>202.86500000000004</v>
      </c>
      <c r="C41" s="8">
        <v>166.04999999999998</v>
      </c>
      <c r="D41" s="8">
        <v>31.161000000000001</v>
      </c>
      <c r="E41" s="8">
        <v>5.6539999999999999</v>
      </c>
      <c r="F41" s="8">
        <v>2.4820000000000002</v>
      </c>
    </row>
    <row r="42" spans="1:6" ht="18" customHeight="1" x14ac:dyDescent="0.2">
      <c r="A42" s="19" t="s">
        <v>46</v>
      </c>
      <c r="B42" s="8"/>
      <c r="C42" s="8"/>
      <c r="D42" s="8"/>
      <c r="E42" s="8"/>
      <c r="F42" s="8"/>
    </row>
    <row r="43" spans="1:6" ht="12.75" customHeight="1" x14ac:dyDescent="0.2">
      <c r="A43" s="30" t="s">
        <v>68</v>
      </c>
      <c r="B43" s="8">
        <v>167.57499999999999</v>
      </c>
      <c r="C43" s="8">
        <v>165.185</v>
      </c>
      <c r="D43" s="8">
        <v>2.39</v>
      </c>
      <c r="E43" s="8">
        <v>0</v>
      </c>
      <c r="F43" s="8">
        <v>9.4E-2</v>
      </c>
    </row>
    <row r="44" spans="1:6" ht="18" customHeight="1" x14ac:dyDescent="0.2">
      <c r="A44" s="31" t="s">
        <v>48</v>
      </c>
      <c r="B44" s="8"/>
      <c r="C44" s="8"/>
      <c r="D44" s="8"/>
      <c r="E44" s="8"/>
      <c r="F44" s="8"/>
    </row>
    <row r="45" spans="1:6" ht="12.75" customHeight="1" x14ac:dyDescent="0.2">
      <c r="A45" s="30" t="s">
        <v>69</v>
      </c>
      <c r="B45" s="8">
        <v>587.70899999999995</v>
      </c>
      <c r="C45" s="8">
        <v>573.01400000000001</v>
      </c>
      <c r="D45" s="8">
        <v>5.2220000000000004</v>
      </c>
      <c r="E45" s="8">
        <v>9.4730000000000008</v>
      </c>
      <c r="F45" s="8">
        <v>1.877</v>
      </c>
    </row>
    <row r="46" spans="1:6" ht="12.75" customHeight="1" x14ac:dyDescent="0.2">
      <c r="A46" s="30" t="s">
        <v>70</v>
      </c>
      <c r="B46" s="8">
        <v>44.272999999999996</v>
      </c>
      <c r="C46" s="8">
        <v>37.021000000000001</v>
      </c>
      <c r="D46" s="8">
        <v>5.6989999999999998</v>
      </c>
      <c r="E46" s="8">
        <v>1.5529999999999999</v>
      </c>
      <c r="F46" s="8">
        <v>0.372</v>
      </c>
    </row>
    <row r="47" spans="1:6" ht="12.75" customHeight="1" x14ac:dyDescent="0.2">
      <c r="A47" s="30" t="s">
        <v>71</v>
      </c>
      <c r="B47" s="8">
        <v>275.64400000000001</v>
      </c>
      <c r="C47" s="8">
        <v>273.12900000000002</v>
      </c>
      <c r="D47" s="8">
        <v>2.097</v>
      </c>
      <c r="E47" s="8">
        <v>0.41799999999999998</v>
      </c>
      <c r="F47" s="8">
        <v>4.3999999999999997E-2</v>
      </c>
    </row>
    <row r="48" spans="1:6" ht="12.75" customHeight="1" x14ac:dyDescent="0.2">
      <c r="A48" s="19" t="s">
        <v>22</v>
      </c>
      <c r="B48" s="8">
        <v>1075.201</v>
      </c>
      <c r="C48" s="8">
        <v>1048.3490000000002</v>
      </c>
      <c r="D48" s="8">
        <v>15.407999999999999</v>
      </c>
      <c r="E48" s="8">
        <v>11.443999999999999</v>
      </c>
      <c r="F48" s="8">
        <v>2.387</v>
      </c>
    </row>
    <row r="49" spans="1:6" s="79" customFormat="1" ht="20.100000000000001" customHeight="1" x14ac:dyDescent="0.2">
      <c r="A49" s="17" t="s">
        <v>10</v>
      </c>
      <c r="B49" s="18">
        <v>1470.501</v>
      </c>
      <c r="C49" s="18">
        <v>1396.0310000000002</v>
      </c>
      <c r="D49" s="18">
        <v>57.372</v>
      </c>
      <c r="E49" s="18">
        <v>17.097999999999999</v>
      </c>
      <c r="F49" s="18">
        <v>5.2690000000000001</v>
      </c>
    </row>
    <row r="52" spans="1:6" x14ac:dyDescent="0.2">
      <c r="B52" s="84"/>
      <c r="C52" s="84"/>
      <c r="D52" s="84"/>
      <c r="E52" s="84"/>
      <c r="F52" s="84"/>
    </row>
    <row r="53" spans="1:6" x14ac:dyDescent="0.2">
      <c r="B53" s="84"/>
      <c r="C53" s="84"/>
      <c r="D53" s="84"/>
      <c r="E53" s="84"/>
      <c r="F53" s="84"/>
    </row>
    <row r="54" spans="1:6" x14ac:dyDescent="0.2">
      <c r="B54" s="118"/>
      <c r="C54" s="118"/>
      <c r="D54" s="118"/>
      <c r="E54" s="118"/>
      <c r="F54" s="118"/>
    </row>
  </sheetData>
  <customSheetViews>
    <customSheetView guid="{B5829AB6-C307-466B-B085-5D6CC5810B8A}">
      <selection activeCell="B49" sqref="B49:F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34">
      <selection activeCell="E49" sqref="E49"/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4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17 B18:E27 B28:F49">
    <cfRule type="cellIs" dxfId="29" priority="10" stopIfTrue="1" operator="equal">
      <formula>"."</formula>
    </cfRule>
    <cfRule type="cellIs" dxfId="28" priority="11" stopIfTrue="1" operator="equal">
      <formula>"..."</formula>
    </cfRule>
  </conditionalFormatting>
  <conditionalFormatting sqref="F18:F26">
    <cfRule type="cellIs" dxfId="27" priority="6" stopIfTrue="1" operator="equal">
      <formula>"."</formula>
    </cfRule>
    <cfRule type="cellIs" dxfId="26" priority="7" stopIfTrue="1" operator="equal">
      <formula>"..."</formula>
    </cfRule>
  </conditionalFormatting>
  <conditionalFormatting sqref="F27">
    <cfRule type="cellIs" dxfId="25" priority="4" stopIfTrue="1" operator="equal">
      <formula>"."</formula>
    </cfRule>
    <cfRule type="cellIs" dxfId="24" priority="5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4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F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6" width="13.5703125" style="167" customWidth="1"/>
    <col min="7" max="16384" width="11.42578125" style="167"/>
  </cols>
  <sheetData>
    <row r="1" spans="1:6" ht="16.5" customHeight="1" x14ac:dyDescent="0.2">
      <c r="A1" s="78" t="s">
        <v>156</v>
      </c>
    </row>
    <row r="2" spans="1:6" s="20" customFormat="1" ht="14.85" customHeight="1" x14ac:dyDescent="0.2">
      <c r="A2" s="142" t="s">
        <v>207</v>
      </c>
      <c r="F2" s="16"/>
    </row>
    <row r="3" spans="1:6" ht="21" customHeight="1" x14ac:dyDescent="0.2">
      <c r="A3" s="170" t="s">
        <v>18</v>
      </c>
      <c r="B3" s="173" t="s">
        <v>158</v>
      </c>
      <c r="C3" s="80" t="s">
        <v>6</v>
      </c>
      <c r="D3" s="80"/>
      <c r="E3" s="80"/>
      <c r="F3" s="276" t="s">
        <v>113</v>
      </c>
    </row>
    <row r="4" spans="1:6" ht="37.5" customHeight="1" x14ac:dyDescent="0.2">
      <c r="A4" s="179"/>
      <c r="B4" s="275"/>
      <c r="C4" s="163" t="s">
        <v>114</v>
      </c>
      <c r="D4" s="165" t="s">
        <v>115</v>
      </c>
      <c r="E4" s="165" t="s">
        <v>116</v>
      </c>
      <c r="F4" s="277"/>
    </row>
    <row r="5" spans="1:6" ht="19.5" customHeight="1" x14ac:dyDescent="0.2">
      <c r="A5" s="180"/>
      <c r="B5" s="81" t="s">
        <v>28</v>
      </c>
      <c r="C5" s="82"/>
      <c r="D5" s="82"/>
      <c r="E5" s="82"/>
      <c r="F5" s="83"/>
    </row>
    <row r="6" spans="1:6" ht="18" customHeight="1" x14ac:dyDescent="0.2">
      <c r="A6" s="35" t="s">
        <v>46</v>
      </c>
      <c r="B6" s="28"/>
      <c r="C6" s="29"/>
      <c r="D6" s="29"/>
      <c r="E6" s="29"/>
      <c r="F6" s="29"/>
    </row>
    <row r="7" spans="1:6" ht="12.75" customHeight="1" x14ac:dyDescent="0.2">
      <c r="A7" s="30" t="s">
        <v>72</v>
      </c>
      <c r="B7" s="8">
        <v>5.4910000000000005</v>
      </c>
      <c r="C7" s="8">
        <v>5.1260000000000003</v>
      </c>
      <c r="D7" s="8">
        <v>0.36499999999999999</v>
      </c>
      <c r="E7" s="8">
        <v>0</v>
      </c>
      <c r="F7" s="8">
        <v>3.5999999999999997E-2</v>
      </c>
    </row>
    <row r="8" spans="1:6" ht="18" customHeight="1" x14ac:dyDescent="0.2">
      <c r="A8" s="31" t="s">
        <v>48</v>
      </c>
      <c r="B8" s="8"/>
      <c r="C8" s="8"/>
      <c r="D8" s="8"/>
      <c r="E8" s="8"/>
      <c r="F8" s="8"/>
    </row>
    <row r="9" spans="1:6" ht="12.75" customHeight="1" x14ac:dyDescent="0.2">
      <c r="A9" s="30" t="s">
        <v>73</v>
      </c>
      <c r="B9" s="8">
        <v>115.83800000000001</v>
      </c>
      <c r="C9" s="8">
        <v>113.968</v>
      </c>
      <c r="D9" s="8">
        <v>1.87</v>
      </c>
      <c r="E9" s="8">
        <v>0</v>
      </c>
      <c r="F9" s="8">
        <v>0.112</v>
      </c>
    </row>
    <row r="10" spans="1:6" ht="12.75" customHeight="1" x14ac:dyDescent="0.2">
      <c r="A10" s="30" t="s">
        <v>74</v>
      </c>
      <c r="B10" s="8">
        <v>31.986999999999998</v>
      </c>
      <c r="C10" s="8">
        <v>30.007999999999999</v>
      </c>
      <c r="D10" s="8">
        <v>1.9790000000000001</v>
      </c>
      <c r="E10" s="8">
        <v>0</v>
      </c>
      <c r="F10" s="8">
        <v>0.69599999999999995</v>
      </c>
    </row>
    <row r="11" spans="1:6" ht="12.75" customHeight="1" x14ac:dyDescent="0.2">
      <c r="A11" s="30" t="s">
        <v>75</v>
      </c>
      <c r="B11" s="8">
        <v>646.34999999999991</v>
      </c>
      <c r="C11" s="8">
        <v>625.60799999999995</v>
      </c>
      <c r="D11" s="8">
        <v>20.742000000000001</v>
      </c>
      <c r="E11" s="8">
        <v>0</v>
      </c>
      <c r="F11" s="8">
        <v>0.91700000000000004</v>
      </c>
    </row>
    <row r="12" spans="1:6" ht="12.75" customHeight="1" x14ac:dyDescent="0.2">
      <c r="A12" s="19" t="s">
        <v>23</v>
      </c>
      <c r="B12" s="8">
        <v>799.66599999999994</v>
      </c>
      <c r="C12" s="8">
        <v>774.70999999999992</v>
      </c>
      <c r="D12" s="8">
        <v>24.956000000000003</v>
      </c>
      <c r="E12" s="8">
        <v>0</v>
      </c>
      <c r="F12" s="8">
        <v>1.7610000000000001</v>
      </c>
    </row>
    <row r="13" spans="1:6" ht="18" customHeight="1" x14ac:dyDescent="0.2">
      <c r="A13" s="19" t="s">
        <v>48</v>
      </c>
      <c r="B13" s="8"/>
      <c r="C13" s="8"/>
      <c r="D13" s="8"/>
      <c r="E13" s="8"/>
      <c r="F13" s="8"/>
    </row>
    <row r="14" spans="1:6" ht="12.75" customHeight="1" x14ac:dyDescent="0.2">
      <c r="A14" s="30" t="s">
        <v>76</v>
      </c>
      <c r="B14" s="8">
        <v>94.108000000000004</v>
      </c>
      <c r="C14" s="8">
        <v>94.108000000000004</v>
      </c>
      <c r="D14" s="8">
        <v>0</v>
      </c>
      <c r="E14" s="8">
        <v>0</v>
      </c>
      <c r="F14" s="8">
        <v>0</v>
      </c>
    </row>
    <row r="15" spans="1:6" ht="12.75" customHeight="1" x14ac:dyDescent="0.2">
      <c r="A15" s="30" t="s">
        <v>77</v>
      </c>
      <c r="B15" s="8">
        <v>153.87599999999998</v>
      </c>
      <c r="C15" s="8">
        <v>135.18799999999999</v>
      </c>
      <c r="D15" s="8">
        <v>18.094999999999999</v>
      </c>
      <c r="E15" s="8">
        <v>0.59299999999999997</v>
      </c>
      <c r="F15" s="8">
        <v>0.81100000000000005</v>
      </c>
    </row>
    <row r="16" spans="1:6" ht="12.75" customHeight="1" x14ac:dyDescent="0.2">
      <c r="A16" s="30" t="s">
        <v>78</v>
      </c>
      <c r="B16" s="8">
        <v>156.20999999999998</v>
      </c>
      <c r="C16" s="8">
        <v>124.24299999999999</v>
      </c>
      <c r="D16" s="8">
        <v>24.437999999999999</v>
      </c>
      <c r="E16" s="8">
        <v>7.5289999999999999</v>
      </c>
      <c r="F16" s="8">
        <v>1.3340000000000001</v>
      </c>
    </row>
    <row r="17" spans="1:6" ht="12.75" customHeight="1" x14ac:dyDescent="0.2">
      <c r="A17" s="36" t="s">
        <v>24</v>
      </c>
      <c r="B17" s="8">
        <v>404.19399999999996</v>
      </c>
      <c r="C17" s="8">
        <v>353.53899999999999</v>
      </c>
      <c r="D17" s="8">
        <v>42.533000000000001</v>
      </c>
      <c r="E17" s="8">
        <v>8.1219999999999999</v>
      </c>
      <c r="F17" s="8">
        <v>2.145</v>
      </c>
    </row>
    <row r="18" spans="1:6" ht="18" customHeight="1" x14ac:dyDescent="0.2">
      <c r="A18" s="19" t="s">
        <v>48</v>
      </c>
      <c r="B18" s="8"/>
      <c r="C18" s="8"/>
      <c r="D18" s="8"/>
      <c r="E18" s="8"/>
      <c r="F18" s="8"/>
    </row>
    <row r="19" spans="1:6" ht="12.75" customHeight="1" x14ac:dyDescent="0.2">
      <c r="A19" s="30" t="s">
        <v>79</v>
      </c>
      <c r="B19" s="8">
        <v>0.27400000000000002</v>
      </c>
      <c r="C19" s="8">
        <v>3.2000000000000001E-2</v>
      </c>
      <c r="D19" s="8">
        <v>0.24199999999999999</v>
      </c>
      <c r="E19" s="8">
        <v>0</v>
      </c>
      <c r="F19" s="8">
        <v>0</v>
      </c>
    </row>
    <row r="20" spans="1:6" ht="12.75" customHeight="1" x14ac:dyDescent="0.2">
      <c r="A20" s="30" t="s">
        <v>80</v>
      </c>
      <c r="B20" s="8">
        <v>46.389000000000003</v>
      </c>
      <c r="C20" s="8">
        <v>30.567</v>
      </c>
      <c r="D20" s="8">
        <v>15.78</v>
      </c>
      <c r="E20" s="8">
        <v>4.2000000000000003E-2</v>
      </c>
      <c r="F20" s="8">
        <v>0.60599999999999998</v>
      </c>
    </row>
    <row r="21" spans="1:6" ht="12.75" customHeight="1" x14ac:dyDescent="0.2">
      <c r="A21" s="30" t="s">
        <v>81</v>
      </c>
      <c r="B21" s="8">
        <v>42.426000000000002</v>
      </c>
      <c r="C21" s="8">
        <v>37.084000000000003</v>
      </c>
      <c r="D21" s="8">
        <v>4.5389999999999997</v>
      </c>
      <c r="E21" s="8">
        <v>0.80300000000000005</v>
      </c>
      <c r="F21" s="8">
        <v>0.47</v>
      </c>
    </row>
    <row r="22" spans="1:6" ht="12.75" customHeight="1" x14ac:dyDescent="0.2">
      <c r="A22" s="19" t="s">
        <v>25</v>
      </c>
      <c r="B22" s="8">
        <v>89.088999999999999</v>
      </c>
      <c r="C22" s="8">
        <v>67.683000000000007</v>
      </c>
      <c r="D22" s="8">
        <v>20.561</v>
      </c>
      <c r="E22" s="8">
        <v>0.84500000000000008</v>
      </c>
      <c r="F22" s="8">
        <v>1.0760000000000001</v>
      </c>
    </row>
    <row r="23" spans="1:6" s="79" customFormat="1" ht="20.100000000000001" customHeight="1" x14ac:dyDescent="0.2">
      <c r="A23" s="17" t="s">
        <v>11</v>
      </c>
      <c r="B23" s="18">
        <v>1292.9489999999998</v>
      </c>
      <c r="C23" s="18">
        <v>1195.9319999999998</v>
      </c>
      <c r="D23" s="18">
        <v>88.050000000000011</v>
      </c>
      <c r="E23" s="18">
        <v>8.9670000000000005</v>
      </c>
      <c r="F23" s="18">
        <v>4.9820000000000002</v>
      </c>
    </row>
    <row r="24" spans="1:6" ht="18" customHeight="1" x14ac:dyDescent="0.2">
      <c r="A24" s="19" t="s">
        <v>48</v>
      </c>
      <c r="B24" s="8"/>
      <c r="C24" s="8"/>
      <c r="D24" s="8"/>
      <c r="E24" s="8"/>
      <c r="F24" s="8"/>
    </row>
    <row r="25" spans="1:6" ht="12.75" customHeight="1" x14ac:dyDescent="0.2">
      <c r="A25" s="30" t="s">
        <v>82</v>
      </c>
      <c r="B25" s="8">
        <v>465.76299999999998</v>
      </c>
      <c r="C25" s="8">
        <v>464.34</v>
      </c>
      <c r="D25" s="8">
        <v>1.423</v>
      </c>
      <c r="E25" s="8">
        <v>0</v>
      </c>
      <c r="F25" s="8">
        <v>5.0000000000000001E-3</v>
      </c>
    </row>
    <row r="26" spans="1:6" ht="12.75" customHeight="1" x14ac:dyDescent="0.2">
      <c r="A26" s="30" t="s">
        <v>83</v>
      </c>
      <c r="B26" s="8">
        <v>131.99200000000002</v>
      </c>
      <c r="C26" s="8">
        <v>107.977</v>
      </c>
      <c r="D26" s="8">
        <v>24.015000000000001</v>
      </c>
      <c r="E26" s="8">
        <v>0</v>
      </c>
      <c r="F26" s="8">
        <v>6.2E-2</v>
      </c>
    </row>
    <row r="27" spans="1:6" ht="12.75" customHeight="1" x14ac:dyDescent="0.2">
      <c r="A27" s="30" t="s">
        <v>84</v>
      </c>
      <c r="B27" s="8">
        <v>298.78199999999993</v>
      </c>
      <c r="C27" s="8">
        <v>291.75599999999997</v>
      </c>
      <c r="D27" s="8">
        <v>6.09</v>
      </c>
      <c r="E27" s="8">
        <v>0.93600000000000005</v>
      </c>
      <c r="F27" s="8">
        <v>0.183</v>
      </c>
    </row>
    <row r="28" spans="1:6" ht="12.75" customHeight="1" x14ac:dyDescent="0.2">
      <c r="A28" s="31" t="s">
        <v>26</v>
      </c>
      <c r="B28" s="8">
        <v>896.53699999999992</v>
      </c>
      <c r="C28" s="8">
        <v>864.07299999999998</v>
      </c>
      <c r="D28" s="8">
        <v>31.528000000000002</v>
      </c>
      <c r="E28" s="8">
        <v>0.93600000000000005</v>
      </c>
      <c r="F28" s="8">
        <v>0.25</v>
      </c>
    </row>
    <row r="29" spans="1:6" ht="18" customHeight="1" x14ac:dyDescent="0.2">
      <c r="A29" s="19" t="s">
        <v>46</v>
      </c>
      <c r="B29" s="8"/>
      <c r="C29" s="8"/>
      <c r="D29" s="8"/>
      <c r="E29" s="8"/>
      <c r="F29" s="8"/>
    </row>
    <row r="30" spans="1:6" ht="12.75" customHeight="1" x14ac:dyDescent="0.2">
      <c r="A30" s="30" t="s">
        <v>85</v>
      </c>
      <c r="B30" s="8">
        <v>15.617999999999999</v>
      </c>
      <c r="C30" s="8">
        <v>10.234999999999999</v>
      </c>
      <c r="D30" s="8">
        <v>4.1040000000000001</v>
      </c>
      <c r="E30" s="8">
        <v>1.2789999999999999</v>
      </c>
      <c r="F30" s="8">
        <v>4.9000000000000002E-2</v>
      </c>
    </row>
    <row r="31" spans="1:6" ht="18" customHeight="1" x14ac:dyDescent="0.2">
      <c r="A31" s="19" t="s">
        <v>48</v>
      </c>
      <c r="B31" s="8"/>
      <c r="C31" s="8"/>
      <c r="D31" s="8"/>
      <c r="E31" s="8"/>
      <c r="F31" s="8"/>
    </row>
    <row r="32" spans="1:6" ht="12.75" customHeight="1" x14ac:dyDescent="0.2">
      <c r="A32" s="30" t="s">
        <v>86</v>
      </c>
      <c r="B32" s="8">
        <v>105.30800000000001</v>
      </c>
      <c r="C32" s="8">
        <v>85.033000000000001</v>
      </c>
      <c r="D32" s="8">
        <v>15.677</v>
      </c>
      <c r="E32" s="8">
        <v>4.5979999999999999</v>
      </c>
      <c r="F32" s="8">
        <v>0.27600000000000002</v>
      </c>
    </row>
    <row r="33" spans="1:6" ht="12.75" customHeight="1" x14ac:dyDescent="0.2">
      <c r="A33" s="30" t="s">
        <v>87</v>
      </c>
      <c r="B33" s="8">
        <v>16.433999999999997</v>
      </c>
      <c r="C33" s="8">
        <v>5.3070000000000004</v>
      </c>
      <c r="D33" s="8">
        <v>10.843</v>
      </c>
      <c r="E33" s="8">
        <v>0.28399999999999997</v>
      </c>
      <c r="F33" s="8">
        <v>1.65</v>
      </c>
    </row>
    <row r="34" spans="1:6" ht="12.75" customHeight="1" x14ac:dyDescent="0.2">
      <c r="A34" s="19" t="s">
        <v>44</v>
      </c>
      <c r="B34" s="8">
        <v>137.36000000000001</v>
      </c>
      <c r="C34" s="8">
        <v>100.575</v>
      </c>
      <c r="D34" s="8">
        <v>30.623999999999999</v>
      </c>
      <c r="E34" s="8">
        <v>6.1609999999999996</v>
      </c>
      <c r="F34" s="8">
        <v>1.9749999999999999</v>
      </c>
    </row>
    <row r="35" spans="1:6" ht="18" customHeight="1" x14ac:dyDescent="0.2">
      <c r="A35" s="19" t="s">
        <v>48</v>
      </c>
      <c r="B35" s="8"/>
      <c r="C35" s="8"/>
      <c r="D35" s="8"/>
      <c r="E35" s="8"/>
      <c r="F35" s="8"/>
    </row>
    <row r="36" spans="1:6" ht="12.75" customHeight="1" x14ac:dyDescent="0.2">
      <c r="A36" s="30" t="s">
        <v>88</v>
      </c>
      <c r="B36" s="8">
        <v>31.367000000000001</v>
      </c>
      <c r="C36" s="8">
        <v>12.919</v>
      </c>
      <c r="D36" s="8">
        <v>17.452000000000002</v>
      </c>
      <c r="E36" s="8">
        <v>0.996</v>
      </c>
      <c r="F36" s="8">
        <v>1.4330000000000001</v>
      </c>
    </row>
    <row r="37" spans="1:6" ht="12.75" customHeight="1" x14ac:dyDescent="0.2">
      <c r="A37" s="30" t="s">
        <v>89</v>
      </c>
      <c r="B37" s="8">
        <v>5.3109999999999999</v>
      </c>
      <c r="C37" s="8">
        <v>0.90800000000000003</v>
      </c>
      <c r="D37" s="8">
        <v>2.5459999999999998</v>
      </c>
      <c r="E37" s="8">
        <v>1.857</v>
      </c>
      <c r="F37" s="8">
        <v>0.79700000000000004</v>
      </c>
    </row>
    <row r="38" spans="1:6" ht="12.75" customHeight="1" x14ac:dyDescent="0.2">
      <c r="A38" s="30" t="s">
        <v>90</v>
      </c>
      <c r="B38" s="8">
        <v>66.594999999999999</v>
      </c>
      <c r="C38" s="8">
        <v>55.786999999999999</v>
      </c>
      <c r="D38" s="8">
        <v>10.808</v>
      </c>
      <c r="E38" s="8">
        <v>0</v>
      </c>
      <c r="F38" s="8">
        <v>0.56499999999999995</v>
      </c>
    </row>
    <row r="39" spans="1:6" ht="12.75" customHeight="1" x14ac:dyDescent="0.2">
      <c r="A39" s="37" t="s">
        <v>27</v>
      </c>
      <c r="B39" s="8">
        <v>103.273</v>
      </c>
      <c r="C39" s="8">
        <v>69.614000000000004</v>
      </c>
      <c r="D39" s="8">
        <v>30.806000000000001</v>
      </c>
      <c r="E39" s="8">
        <v>2.8529999999999998</v>
      </c>
      <c r="F39" s="8">
        <v>2.7949999999999999</v>
      </c>
    </row>
    <row r="40" spans="1:6" s="79" customFormat="1" ht="20.100000000000001" customHeight="1" x14ac:dyDescent="0.2">
      <c r="A40" s="17" t="s">
        <v>12</v>
      </c>
      <c r="B40" s="18">
        <v>1137.1699999999998</v>
      </c>
      <c r="C40" s="18">
        <v>1034.2619999999999</v>
      </c>
      <c r="D40" s="18">
        <v>92.957999999999998</v>
      </c>
      <c r="E40" s="18">
        <v>9.9499999999999993</v>
      </c>
      <c r="F40" s="18">
        <v>5.0199999999999996</v>
      </c>
    </row>
    <row r="41" spans="1:6" s="79" customFormat="1" ht="45" customHeight="1" x14ac:dyDescent="0.2">
      <c r="A41" s="32" t="s">
        <v>13</v>
      </c>
      <c r="B41" s="18">
        <v>5667.8639999999996</v>
      </c>
      <c r="C41" s="18">
        <v>4931.3900000000003</v>
      </c>
      <c r="D41" s="18">
        <v>552.88699999999994</v>
      </c>
      <c r="E41" s="18">
        <v>183.58699999999999</v>
      </c>
      <c r="F41" s="18">
        <v>26.306999999999999</v>
      </c>
    </row>
    <row r="42" spans="1:6" ht="84.95" customHeight="1" x14ac:dyDescent="0.2">
      <c r="A42" s="85" t="s">
        <v>117</v>
      </c>
      <c r="B42" s="40"/>
      <c r="C42" s="40"/>
      <c r="D42" s="40"/>
      <c r="E42" s="40"/>
      <c r="F42" s="40"/>
    </row>
    <row r="43" spans="1:6" ht="15.75" customHeight="1" x14ac:dyDescent="0.2">
      <c r="A43" s="33"/>
      <c r="B43" s="38"/>
      <c r="C43" s="38"/>
      <c r="D43" s="38"/>
      <c r="E43" s="38"/>
      <c r="F43" s="38"/>
    </row>
    <row r="44" spans="1:6" x14ac:dyDescent="0.2">
      <c r="A44" s="38"/>
      <c r="B44" s="40"/>
      <c r="C44" s="40"/>
      <c r="D44" s="40"/>
      <c r="E44" s="40"/>
      <c r="F44" s="40"/>
    </row>
    <row r="45" spans="1:6" x14ac:dyDescent="0.2">
      <c r="A45" s="38"/>
      <c r="B45" s="40"/>
      <c r="C45" s="40"/>
      <c r="D45" s="40"/>
      <c r="E45" s="40"/>
      <c r="F45" s="40"/>
    </row>
    <row r="46" spans="1:6" x14ac:dyDescent="0.2">
      <c r="A46" s="38"/>
      <c r="B46" s="41"/>
      <c r="C46" s="41"/>
      <c r="D46" s="41"/>
      <c r="E46" s="41"/>
      <c r="F46" s="41"/>
    </row>
    <row r="47" spans="1:6" x14ac:dyDescent="0.2">
      <c r="A47" s="38"/>
      <c r="B47" s="41"/>
      <c r="C47" s="41"/>
      <c r="D47" s="41"/>
      <c r="E47" s="41"/>
      <c r="F47" s="41"/>
    </row>
    <row r="48" spans="1:6" x14ac:dyDescent="0.2">
      <c r="A48" s="38"/>
      <c r="B48" s="41"/>
      <c r="C48" s="41"/>
      <c r="D48" s="41"/>
      <c r="E48" s="41"/>
      <c r="F48" s="41"/>
    </row>
    <row r="49" spans="1:6" x14ac:dyDescent="0.2">
      <c r="A49" s="39"/>
      <c r="B49" s="41"/>
      <c r="C49" s="41"/>
      <c r="D49" s="41"/>
      <c r="E49" s="41"/>
      <c r="F49" s="41"/>
    </row>
    <row r="50" spans="1:6" x14ac:dyDescent="0.2">
      <c r="B50" s="41"/>
      <c r="C50" s="41"/>
      <c r="D50" s="41"/>
      <c r="E50" s="41"/>
      <c r="F50" s="41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  <row r="61" spans="1:6" x14ac:dyDescent="0.2">
      <c r="B61" s="38"/>
      <c r="C61" s="38"/>
      <c r="D61" s="38"/>
      <c r="E61" s="38"/>
      <c r="F61" s="38"/>
    </row>
    <row r="62" spans="1:6" x14ac:dyDescent="0.2">
      <c r="B62" s="38"/>
      <c r="C62" s="38"/>
      <c r="D62" s="38"/>
      <c r="E62" s="38"/>
      <c r="F62" s="38"/>
    </row>
  </sheetData>
  <customSheetViews>
    <customSheetView guid="{B5829AB6-C307-466B-B085-5D6CC5810B8A}">
      <selection activeCell="B36" sqref="B36:F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 topLeftCell="A6">
      <selection activeCell="K41" sqref="K41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selection activeCell="L7" sqref="L7"/>
      <pageMargins left="0.59055118110236227" right="0.59055118110236227" top="0.62992125984251968" bottom="1.0236220472440944" header="0.51181102362204722" footer="0.55118110236220474"/>
      <pageSetup paperSize="9" firstPageNumber="35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5"/>
    <mergeCell ref="B3:B4"/>
    <mergeCell ref="F3:F4"/>
  </mergeCells>
  <phoneticPr fontId="0" type="noConversion"/>
  <conditionalFormatting sqref="B6:F41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4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.5703125" defaultRowHeight="11.25" x14ac:dyDescent="0.2"/>
  <cols>
    <col min="1" max="1" width="5.5703125" style="60" customWidth="1"/>
    <col min="2" max="2" width="5" style="60" customWidth="1"/>
    <col min="3" max="3" width="9.28515625" style="60" customWidth="1"/>
    <col min="4" max="4" width="8.28515625" style="60" customWidth="1"/>
    <col min="5" max="6" width="10.42578125" style="60" customWidth="1"/>
    <col min="7" max="9" width="10.7109375" style="60" customWidth="1"/>
    <col min="10" max="10" width="11" style="60" customWidth="1"/>
    <col min="11" max="16384" width="12.5703125" style="60"/>
  </cols>
  <sheetData>
    <row r="1" spans="1:10" ht="16.5" customHeight="1" x14ac:dyDescent="0.2">
      <c r="A1" s="59" t="s">
        <v>161</v>
      </c>
      <c r="I1" s="61"/>
    </row>
    <row r="2" spans="1:10" ht="14.85" customHeight="1" x14ac:dyDescent="0.2">
      <c r="A2" s="62" t="s">
        <v>162</v>
      </c>
      <c r="B2" s="63"/>
      <c r="C2" s="64"/>
      <c r="D2" s="65"/>
      <c r="E2" s="65"/>
      <c r="F2" s="65"/>
      <c r="G2" s="65"/>
      <c r="H2" s="65"/>
      <c r="I2" s="65"/>
      <c r="J2" s="65"/>
    </row>
    <row r="3" spans="1:10" x14ac:dyDescent="0.2">
      <c r="A3" s="278" t="s">
        <v>0</v>
      </c>
      <c r="B3" s="281" t="s">
        <v>124</v>
      </c>
      <c r="C3" s="284" t="s">
        <v>7</v>
      </c>
      <c r="D3" s="285"/>
      <c r="E3" s="66" t="s">
        <v>6</v>
      </c>
      <c r="F3" s="67"/>
      <c r="G3" s="67"/>
      <c r="H3" s="67"/>
      <c r="I3" s="68"/>
      <c r="J3" s="69"/>
    </row>
    <row r="4" spans="1:10" ht="15" customHeight="1" x14ac:dyDescent="0.2">
      <c r="A4" s="279"/>
      <c r="B4" s="282"/>
      <c r="C4" s="286"/>
      <c r="D4" s="287"/>
      <c r="E4" s="66" t="s">
        <v>35</v>
      </c>
      <c r="F4" s="67"/>
      <c r="G4" s="66" t="s">
        <v>159</v>
      </c>
      <c r="H4" s="66"/>
      <c r="I4" s="70" t="s">
        <v>160</v>
      </c>
      <c r="J4" s="70"/>
    </row>
    <row r="5" spans="1:10" x14ac:dyDescent="0.2">
      <c r="A5" s="280"/>
      <c r="B5" s="283"/>
      <c r="C5" s="71" t="s">
        <v>28</v>
      </c>
      <c r="D5" s="72" t="s">
        <v>8</v>
      </c>
      <c r="E5" s="73" t="s">
        <v>28</v>
      </c>
      <c r="F5" s="72" t="s">
        <v>8</v>
      </c>
      <c r="G5" s="74" t="s">
        <v>28</v>
      </c>
      <c r="H5" s="72" t="s">
        <v>8</v>
      </c>
      <c r="I5" s="75" t="s">
        <v>28</v>
      </c>
      <c r="J5" s="76" t="s">
        <v>8</v>
      </c>
    </row>
    <row r="6" spans="1:10" s="9" customFormat="1" ht="16.5" customHeight="1" x14ac:dyDescent="0.2">
      <c r="A6" s="51">
        <v>1990</v>
      </c>
      <c r="B6" s="77" t="s">
        <v>122</v>
      </c>
      <c r="C6" s="6">
        <v>3424.1120000000001</v>
      </c>
      <c r="D6" s="6">
        <v>352.12100719767744</v>
      </c>
      <c r="E6" s="6">
        <v>2618.5439999999999</v>
      </c>
      <c r="F6" s="6">
        <v>269.27984559834346</v>
      </c>
      <c r="G6" s="6">
        <v>17.259</v>
      </c>
      <c r="H6" s="6">
        <v>1.7748416124311104</v>
      </c>
      <c r="I6" s="6">
        <v>788.30899999999997</v>
      </c>
      <c r="J6" s="6">
        <v>81.066319986902855</v>
      </c>
    </row>
    <row r="7" spans="1:10" s="9" customFormat="1" ht="12.95" customHeight="1" x14ac:dyDescent="0.2">
      <c r="A7" s="51">
        <v>1992</v>
      </c>
      <c r="B7" s="7" t="s">
        <v>122</v>
      </c>
      <c r="C7" s="6">
        <v>3399.3949999999995</v>
      </c>
      <c r="D7" s="6">
        <v>337.40149844837163</v>
      </c>
      <c r="E7" s="6">
        <v>2278.7139999999999</v>
      </c>
      <c r="F7" s="6">
        <v>226.17010324933784</v>
      </c>
      <c r="G7" s="6">
        <v>57.265000000000001</v>
      </c>
      <c r="H7" s="6">
        <v>5.6837457278856984</v>
      </c>
      <c r="I7" s="6">
        <v>1063.4159999999999</v>
      </c>
      <c r="J7" s="6">
        <v>105.54764947114813</v>
      </c>
    </row>
    <row r="8" spans="1:10" s="9" customFormat="1" ht="12.95" customHeight="1" x14ac:dyDescent="0.2">
      <c r="A8" s="51">
        <v>1994</v>
      </c>
      <c r="B8" s="7" t="s">
        <v>122</v>
      </c>
      <c r="C8" s="6">
        <v>3466.0829999999996</v>
      </c>
      <c r="D8" s="6">
        <v>338.23644073709573</v>
      </c>
      <c r="E8" s="6">
        <v>1943.2149999999999</v>
      </c>
      <c r="F8" s="6">
        <v>189.62792442850778</v>
      </c>
      <c r="G8" s="6">
        <v>178.226</v>
      </c>
      <c r="H8" s="6">
        <v>17.392118967378916</v>
      </c>
      <c r="I8" s="6">
        <v>1344.6420000000001</v>
      </c>
      <c r="J8" s="6">
        <v>131.21639734120907</v>
      </c>
    </row>
    <row r="9" spans="1:10" s="9" customFormat="1" ht="12.95" customHeight="1" x14ac:dyDescent="0.2">
      <c r="A9" s="51">
        <v>1996</v>
      </c>
      <c r="B9" s="7" t="s">
        <v>122</v>
      </c>
      <c r="C9" s="6">
        <v>3538.15</v>
      </c>
      <c r="D9" s="6">
        <v>342.04823294333949</v>
      </c>
      <c r="E9" s="6">
        <v>1726.759</v>
      </c>
      <c r="F9" s="6">
        <v>166.9332460944301</v>
      </c>
      <c r="G9" s="6">
        <v>348.65100000000001</v>
      </c>
      <c r="H9" s="6">
        <v>33.705597123900418</v>
      </c>
      <c r="I9" s="6">
        <v>1462.74</v>
      </c>
      <c r="J9" s="6">
        <v>141.40938972500894</v>
      </c>
    </row>
    <row r="10" spans="1:10" s="9" customFormat="1" ht="12.95" customHeight="1" x14ac:dyDescent="0.2">
      <c r="A10" s="51">
        <v>1997</v>
      </c>
      <c r="B10" s="7" t="s">
        <v>122</v>
      </c>
      <c r="C10" s="6">
        <v>3593.47</v>
      </c>
      <c r="D10" s="6">
        <v>345.77159235810979</v>
      </c>
      <c r="E10" s="6">
        <v>1705.1690000000001</v>
      </c>
      <c r="F10" s="6">
        <v>164.07511412915252</v>
      </c>
      <c r="G10" s="6">
        <v>367.37799999999999</v>
      </c>
      <c r="H10" s="6">
        <v>35.349919731439982</v>
      </c>
      <c r="I10" s="6">
        <v>1520.923</v>
      </c>
      <c r="J10" s="6">
        <v>146.34655849751726</v>
      </c>
    </row>
    <row r="11" spans="1:10" s="9" customFormat="1" ht="12.95" customHeight="1" x14ac:dyDescent="0.2">
      <c r="A11" s="51">
        <v>1998</v>
      </c>
      <c r="B11" s="7" t="s">
        <v>122</v>
      </c>
      <c r="C11" s="6">
        <v>3589.7470000000003</v>
      </c>
      <c r="D11" s="6">
        <v>344.89011209142177</v>
      </c>
      <c r="E11" s="6">
        <v>1605.174</v>
      </c>
      <c r="F11" s="6">
        <v>154.21940342487531</v>
      </c>
      <c r="G11" s="6">
        <v>395.86599999999999</v>
      </c>
      <c r="H11" s="6">
        <v>38.033395978374742</v>
      </c>
      <c r="I11" s="6">
        <v>1588.7070000000001</v>
      </c>
      <c r="J11" s="6">
        <v>152.63731268817173</v>
      </c>
    </row>
    <row r="12" spans="1:10" s="9" customFormat="1" ht="12.95" customHeight="1" x14ac:dyDescent="0.2">
      <c r="A12" s="51">
        <v>1999</v>
      </c>
      <c r="B12" s="7" t="s">
        <v>122</v>
      </c>
      <c r="C12" s="6">
        <v>3711.152</v>
      </c>
      <c r="D12" s="6">
        <v>355.10031771134544</v>
      </c>
      <c r="E12" s="6">
        <v>1638.61</v>
      </c>
      <c r="F12" s="6">
        <v>156.78984089171979</v>
      </c>
      <c r="G12" s="6">
        <v>422.197</v>
      </c>
      <c r="H12" s="6">
        <v>40.397776441594658</v>
      </c>
      <c r="I12" s="6">
        <v>1650.345</v>
      </c>
      <c r="J12" s="6">
        <v>157.91270037803096</v>
      </c>
    </row>
    <row r="13" spans="1:10" s="9" customFormat="1" ht="12.95" customHeight="1" x14ac:dyDescent="0.2">
      <c r="A13" s="51">
        <v>2000</v>
      </c>
      <c r="B13" s="7" t="s">
        <v>122</v>
      </c>
      <c r="C13" s="6">
        <v>3800.6</v>
      </c>
      <c r="D13" s="6">
        <v>362.04262302671481</v>
      </c>
      <c r="E13" s="6">
        <v>1677.8679999999999</v>
      </c>
      <c r="F13" s="6">
        <v>159.8325874368752</v>
      </c>
      <c r="G13" s="6">
        <v>433.80799999999999</v>
      </c>
      <c r="H13" s="6">
        <v>41.324260961420066</v>
      </c>
      <c r="I13" s="6">
        <v>1688.924</v>
      </c>
      <c r="J13" s="6">
        <v>160.88577462841951</v>
      </c>
    </row>
    <row r="14" spans="1:10" s="9" customFormat="1" ht="12.95" customHeight="1" x14ac:dyDescent="0.2">
      <c r="A14" s="51">
        <v>2001</v>
      </c>
      <c r="B14" s="7" t="s">
        <v>122</v>
      </c>
      <c r="C14" s="6">
        <v>3737.0389999999998</v>
      </c>
      <c r="D14" s="6">
        <v>353.867737797443</v>
      </c>
      <c r="E14" s="6">
        <v>1633.2370000000001</v>
      </c>
      <c r="F14" s="6">
        <v>154.6544958393751</v>
      </c>
      <c r="G14" s="6">
        <v>421.51499999999999</v>
      </c>
      <c r="H14" s="6">
        <v>39.914102983054015</v>
      </c>
      <c r="I14" s="6">
        <v>1682.287</v>
      </c>
      <c r="J14" s="6">
        <v>159.2991389750139</v>
      </c>
    </row>
    <row r="15" spans="1:10" s="9" customFormat="1" ht="12.95" customHeight="1" x14ac:dyDescent="0.2">
      <c r="A15" s="51">
        <v>2002</v>
      </c>
      <c r="B15" s="7" t="s">
        <v>122</v>
      </c>
      <c r="C15" s="6">
        <v>3758.36</v>
      </c>
      <c r="D15" s="6">
        <v>353.53275010093256</v>
      </c>
      <c r="E15" s="6">
        <v>1625.4169999999999</v>
      </c>
      <c r="F15" s="6">
        <v>152.89598177684081</v>
      </c>
      <c r="G15" s="6">
        <v>437.19099999999997</v>
      </c>
      <c r="H15" s="6">
        <v>41.124675802577919</v>
      </c>
      <c r="I15" s="6">
        <v>1695.752</v>
      </c>
      <c r="J15" s="6">
        <v>159.51209252151375</v>
      </c>
    </row>
    <row r="16" spans="1:10" s="9" customFormat="1" ht="12.95" customHeight="1" x14ac:dyDescent="0.2">
      <c r="A16" s="51">
        <v>2003</v>
      </c>
      <c r="B16" s="7" t="s">
        <v>122</v>
      </c>
      <c r="C16" s="6">
        <v>3640.5309999999999</v>
      </c>
      <c r="D16" s="6">
        <v>340.86877398958853</v>
      </c>
      <c r="E16" s="6">
        <v>1575.3969999999999</v>
      </c>
      <c r="F16" s="6">
        <v>147.50695542405097</v>
      </c>
      <c r="G16" s="6">
        <v>421.82499999999999</v>
      </c>
      <c r="H16" s="6">
        <v>39.49615333262048</v>
      </c>
      <c r="I16" s="6">
        <v>1643.309</v>
      </c>
      <c r="J16" s="6">
        <v>153.86566523291705</v>
      </c>
    </row>
    <row r="17" spans="1:10" s="9" customFormat="1" ht="12.95" customHeight="1" x14ac:dyDescent="0.2">
      <c r="A17" s="51">
        <v>2004</v>
      </c>
      <c r="B17" s="7" t="s">
        <v>122</v>
      </c>
      <c r="C17" s="6">
        <v>3688.598</v>
      </c>
      <c r="D17" s="6">
        <v>344.50968332756599</v>
      </c>
      <c r="E17" s="6">
        <v>1605.6469999999999</v>
      </c>
      <c r="F17" s="6">
        <v>149.96509229410643</v>
      </c>
      <c r="G17" s="6">
        <v>434.70299999999997</v>
      </c>
      <c r="H17" s="6">
        <v>40.60062735802137</v>
      </c>
      <c r="I17" s="6">
        <v>1648.248</v>
      </c>
      <c r="J17" s="6">
        <v>153.9439636754382</v>
      </c>
    </row>
    <row r="18" spans="1:10" s="9" customFormat="1" ht="12.95" customHeight="1" x14ac:dyDescent="0.2">
      <c r="A18" s="51">
        <v>2005</v>
      </c>
      <c r="B18" s="7" t="s">
        <v>122</v>
      </c>
      <c r="C18" s="6">
        <v>3709.1050000000005</v>
      </c>
      <c r="D18" s="6">
        <v>345.63700382482324</v>
      </c>
      <c r="E18" s="6">
        <v>1568.3330000000001</v>
      </c>
      <c r="F18" s="6">
        <v>146.14682494013962</v>
      </c>
      <c r="G18" s="6">
        <v>435.68900000000002</v>
      </c>
      <c r="H18" s="6">
        <v>40.600155713961556</v>
      </c>
      <c r="I18" s="6">
        <v>1705.0830000000001</v>
      </c>
      <c r="J18" s="6">
        <v>158.89002317072206</v>
      </c>
    </row>
    <row r="19" spans="1:10" s="9" customFormat="1" ht="12.95" customHeight="1" x14ac:dyDescent="0.2">
      <c r="A19" s="51">
        <v>2006</v>
      </c>
      <c r="B19" s="7" t="s">
        <v>122</v>
      </c>
      <c r="C19" s="6">
        <v>3771.0029999999997</v>
      </c>
      <c r="D19" s="6">
        <v>351.1065807339192</v>
      </c>
      <c r="E19" s="6">
        <v>1584.002</v>
      </c>
      <c r="F19" s="6">
        <v>147.4815920580518</v>
      </c>
      <c r="G19" s="6">
        <v>433.69299999999998</v>
      </c>
      <c r="H19" s="6">
        <v>40.379831657051355</v>
      </c>
      <c r="I19" s="6">
        <v>1753.308</v>
      </c>
      <c r="J19" s="6">
        <v>163.24515701881609</v>
      </c>
    </row>
    <row r="20" spans="1:10" s="9" customFormat="1" ht="12.95" customHeight="1" x14ac:dyDescent="0.2">
      <c r="A20" s="51">
        <v>2007</v>
      </c>
      <c r="B20" s="7" t="s">
        <v>122</v>
      </c>
      <c r="C20" s="6">
        <v>3751.5140000000001</v>
      </c>
      <c r="D20" s="6">
        <v>349.05990511821426</v>
      </c>
      <c r="E20" s="6">
        <v>1540.528</v>
      </c>
      <c r="F20" s="6">
        <v>143.33854478803821</v>
      </c>
      <c r="G20" s="6">
        <v>443.005</v>
      </c>
      <c r="H20" s="6">
        <v>41.219433878400693</v>
      </c>
      <c r="I20" s="6">
        <v>1767.9809999999998</v>
      </c>
      <c r="J20" s="6">
        <v>164.50192645177532</v>
      </c>
    </row>
    <row r="21" spans="1:10" s="9" customFormat="1" ht="12.95" customHeight="1" x14ac:dyDescent="0.2">
      <c r="A21" s="51">
        <v>2008</v>
      </c>
      <c r="B21" s="7" t="s">
        <v>122</v>
      </c>
      <c r="C21" s="6">
        <v>3727.8620000000001</v>
      </c>
      <c r="D21" s="6">
        <v>346.64271817377988</v>
      </c>
      <c r="E21" s="6">
        <v>1536.7260000000001</v>
      </c>
      <c r="F21" s="6">
        <v>142.89554648973595</v>
      </c>
      <c r="G21" s="6">
        <v>437.08699999999999</v>
      </c>
      <c r="H21" s="6">
        <v>40.643410555010597</v>
      </c>
      <c r="I21" s="6">
        <v>1754.049</v>
      </c>
      <c r="J21" s="6">
        <v>163.10376112903333</v>
      </c>
    </row>
    <row r="22" spans="1:10" s="9" customFormat="1" ht="12.95" customHeight="1" x14ac:dyDescent="0.2">
      <c r="A22" s="51">
        <v>2009</v>
      </c>
      <c r="B22" s="7" t="s">
        <v>122</v>
      </c>
      <c r="C22" s="6">
        <v>3769.8729999999996</v>
      </c>
      <c r="D22" s="6">
        <v>350.75421675200886</v>
      </c>
      <c r="E22" s="6">
        <v>1566.5730000000001</v>
      </c>
      <c r="F22" s="6">
        <v>145.75612642649892</v>
      </c>
      <c r="G22" s="6">
        <v>448.53699999999998</v>
      </c>
      <c r="H22" s="6">
        <v>41.732505078896772</v>
      </c>
      <c r="I22" s="6">
        <v>1754.7629999999999</v>
      </c>
      <c r="J22" s="6">
        <v>163.26558524661317</v>
      </c>
    </row>
    <row r="23" spans="1:10" s="9" customFormat="1" ht="12.95" customHeight="1" x14ac:dyDescent="0.2">
      <c r="A23" s="51">
        <v>2010</v>
      </c>
      <c r="B23" s="7" t="s">
        <v>122</v>
      </c>
      <c r="C23" s="6">
        <v>3749.3879999999999</v>
      </c>
      <c r="D23" s="6">
        <v>348.78274488266152</v>
      </c>
      <c r="E23" s="6">
        <v>1556.6949999999999</v>
      </c>
      <c r="F23" s="6">
        <v>144.80986098134275</v>
      </c>
      <c r="G23" s="6">
        <v>439.57100000000003</v>
      </c>
      <c r="H23" s="6">
        <v>40.890614668531612</v>
      </c>
      <c r="I23" s="6">
        <v>1753.1220000000001</v>
      </c>
      <c r="J23" s="6">
        <v>163.08226923278713</v>
      </c>
    </row>
    <row r="24" spans="1:10" s="9" customFormat="1" ht="12.95" customHeight="1" x14ac:dyDescent="0.2">
      <c r="A24" s="51">
        <v>2011</v>
      </c>
      <c r="B24" s="7" t="s">
        <v>123</v>
      </c>
      <c r="C24" s="6">
        <v>3781.3609999999999</v>
      </c>
      <c r="D24" s="6">
        <v>360.36725551211106</v>
      </c>
      <c r="E24" s="6">
        <v>1555.019</v>
      </c>
      <c r="F24" s="6">
        <v>148.19477148550149</v>
      </c>
      <c r="G24" s="6">
        <v>447.07799999999997</v>
      </c>
      <c r="H24" s="6">
        <v>42.606953385260908</v>
      </c>
      <c r="I24" s="6">
        <v>1779.2640000000001</v>
      </c>
      <c r="J24" s="6">
        <v>169.56553064134863</v>
      </c>
    </row>
    <row r="25" spans="1:10" s="9" customFormat="1" ht="12.95" customHeight="1" x14ac:dyDescent="0.2">
      <c r="A25" s="51">
        <v>2012</v>
      </c>
      <c r="B25" s="7" t="s">
        <v>123</v>
      </c>
      <c r="C25" s="6">
        <v>3776.6750000000002</v>
      </c>
      <c r="D25" s="6">
        <v>358.27843827247688</v>
      </c>
      <c r="E25" s="6">
        <v>1533.181</v>
      </c>
      <c r="F25" s="6">
        <v>145.44690614602379</v>
      </c>
      <c r="G25" s="6">
        <v>467.31700000000001</v>
      </c>
      <c r="H25" s="6">
        <v>44.332542497879508</v>
      </c>
      <c r="I25" s="6">
        <v>1776.1769999999999</v>
      </c>
      <c r="J25" s="6">
        <v>168.49898962857358</v>
      </c>
    </row>
    <row r="26" spans="1:10" s="9" customFormat="1" ht="12.95" customHeight="1" x14ac:dyDescent="0.2">
      <c r="A26" s="51">
        <v>2013</v>
      </c>
      <c r="B26" s="7" t="s">
        <v>123</v>
      </c>
      <c r="C26" s="6">
        <v>3786.4839999999999</v>
      </c>
      <c r="D26" s="6">
        <v>357.289255299986</v>
      </c>
      <c r="E26" s="6">
        <v>1525.2809999999999</v>
      </c>
      <c r="F26" s="6">
        <v>143.92415565818263</v>
      </c>
      <c r="G26" s="6">
        <v>473.07900000000001</v>
      </c>
      <c r="H26" s="6">
        <v>44.639312778837066</v>
      </c>
      <c r="I26" s="6">
        <v>1788.124</v>
      </c>
      <c r="J26" s="6">
        <v>168.72578686296632</v>
      </c>
    </row>
    <row r="27" spans="1:10" s="9" customFormat="1" ht="12.95" customHeight="1" x14ac:dyDescent="0.2">
      <c r="A27" s="51">
        <v>2014</v>
      </c>
      <c r="B27" s="7" t="s">
        <v>123</v>
      </c>
      <c r="C27" s="6">
        <v>3796.3890000000001</v>
      </c>
      <c r="D27" s="6">
        <v>355.71706937158842</v>
      </c>
      <c r="E27" s="6">
        <v>1526.85</v>
      </c>
      <c r="F27" s="6">
        <v>143.06400302234829</v>
      </c>
      <c r="G27" s="6">
        <v>487.68299999999999</v>
      </c>
      <c r="H27" s="6">
        <v>45.695308763760607</v>
      </c>
      <c r="I27" s="6">
        <v>1781.856</v>
      </c>
      <c r="J27" s="6">
        <v>166.95775758547953</v>
      </c>
    </row>
    <row r="28" spans="1:10" s="9" customFormat="1" ht="12.95" customHeight="1" x14ac:dyDescent="0.2">
      <c r="A28" s="51">
        <v>2015</v>
      </c>
      <c r="B28" s="7" t="s">
        <v>123</v>
      </c>
      <c r="C28" s="6">
        <v>3807.672</v>
      </c>
      <c r="D28" s="6">
        <v>353.29780132969438</v>
      </c>
      <c r="E28" s="6">
        <v>1534.8330000000001</v>
      </c>
      <c r="F28" s="6">
        <v>142.41067095807065</v>
      </c>
      <c r="G28" s="6">
        <v>482.26100000000002</v>
      </c>
      <c r="H28" s="6">
        <v>44.746961126656849</v>
      </c>
      <c r="I28" s="6">
        <v>1790.578</v>
      </c>
      <c r="J28" s="6">
        <v>166.14016924496687</v>
      </c>
    </row>
    <row r="29" spans="1:10" s="9" customFormat="1" ht="12.95" customHeight="1" x14ac:dyDescent="0.2">
      <c r="A29" s="51">
        <v>2016</v>
      </c>
      <c r="B29" s="7" t="s">
        <v>123</v>
      </c>
      <c r="C29" s="6">
        <v>3867.5749999999998</v>
      </c>
      <c r="D29" s="6">
        <v>354.00881695980104</v>
      </c>
      <c r="E29" s="6">
        <v>1529.2280000000001</v>
      </c>
      <c r="F29" s="6">
        <v>139.97406518084398</v>
      </c>
      <c r="G29" s="6">
        <v>535.57100000000003</v>
      </c>
      <c r="H29" s="6">
        <v>49.022153703025175</v>
      </c>
      <c r="I29" s="6">
        <v>1802.7760000000001</v>
      </c>
      <c r="J29" s="6">
        <v>165.01259807593189</v>
      </c>
    </row>
    <row r="30" spans="1:10" s="9" customFormat="1" ht="12.95" customHeight="1" x14ac:dyDescent="0.2">
      <c r="A30" s="51">
        <v>2017</v>
      </c>
      <c r="B30" s="7" t="s">
        <v>123</v>
      </c>
      <c r="C30" s="6">
        <v>3877.3190000000004</v>
      </c>
      <c r="D30" s="6">
        <v>352.82434169368145</v>
      </c>
      <c r="E30" s="6">
        <v>1522.501</v>
      </c>
      <c r="F30" s="6">
        <v>138.5430017630666</v>
      </c>
      <c r="G30" s="6">
        <v>544.92100000000005</v>
      </c>
      <c r="H30" s="6">
        <v>49.586168458169823</v>
      </c>
      <c r="I30" s="6">
        <v>1809.8969999999999</v>
      </c>
      <c r="J30" s="6">
        <v>164.69517147244497</v>
      </c>
    </row>
    <row r="31" spans="1:10" s="9" customFormat="1" ht="12.95" customHeight="1" x14ac:dyDescent="0.2">
      <c r="A31" s="51">
        <v>2018</v>
      </c>
      <c r="B31" s="7" t="s">
        <v>123</v>
      </c>
      <c r="C31" s="6">
        <v>3904.6949999999997</v>
      </c>
      <c r="D31" s="6">
        <v>353.34304009150532</v>
      </c>
      <c r="E31" s="6">
        <v>1543.5160000000001</v>
      </c>
      <c r="F31" s="6">
        <v>139.67560484746696</v>
      </c>
      <c r="G31" s="6">
        <v>553.19399999999996</v>
      </c>
      <c r="H31" s="6">
        <v>50.059543631546177</v>
      </c>
      <c r="I31" s="6">
        <v>1807.9849999999999</v>
      </c>
      <c r="J31" s="6">
        <v>163.60789161249221</v>
      </c>
    </row>
    <row r="32" spans="1:10" s="9" customFormat="1" ht="12.95" customHeight="1" x14ac:dyDescent="0.2">
      <c r="A32" s="51">
        <v>2019</v>
      </c>
      <c r="B32" s="7" t="s">
        <v>123</v>
      </c>
      <c r="C32" s="6">
        <v>3932.2109999999998</v>
      </c>
      <c r="D32" s="6">
        <v>354.65556963358796</v>
      </c>
      <c r="E32" s="6">
        <v>1548.223</v>
      </c>
      <c r="F32" s="6">
        <v>139.63795686061161</v>
      </c>
      <c r="G32" s="6">
        <v>568.44000000000005</v>
      </c>
      <c r="H32" s="6">
        <v>51.268971070605502</v>
      </c>
      <c r="I32" s="6">
        <v>1815.548</v>
      </c>
      <c r="J32" s="6">
        <v>163.74864170237083</v>
      </c>
    </row>
    <row r="33" spans="1:10" s="9" customFormat="1" ht="12.95" customHeight="1" x14ac:dyDescent="0.2">
      <c r="A33" s="51">
        <v>2020</v>
      </c>
      <c r="B33" s="7" t="s">
        <v>123</v>
      </c>
      <c r="C33" s="6">
        <v>4087.7379999999998</v>
      </c>
      <c r="D33" s="6">
        <v>368.19864112662316</v>
      </c>
      <c r="E33" s="6">
        <v>1616.807</v>
      </c>
      <c r="F33" s="6">
        <v>145.63216633845227</v>
      </c>
      <c r="G33" s="6">
        <v>606.06899999999996</v>
      </c>
      <c r="H33" s="6">
        <v>54.591018854185705</v>
      </c>
      <c r="I33" s="6">
        <v>1864.8620000000001</v>
      </c>
      <c r="J33" s="6">
        <v>167.97545593398519</v>
      </c>
    </row>
    <row r="34" spans="1:10" s="9" customFormat="1" ht="12.95" customHeight="1" x14ac:dyDescent="0.2">
      <c r="A34" s="51">
        <v>2021</v>
      </c>
      <c r="B34" s="7" t="s">
        <v>123</v>
      </c>
      <c r="C34" s="6">
        <v>4040.4090000000001</v>
      </c>
      <c r="D34" s="6">
        <v>363.66352108562376</v>
      </c>
      <c r="E34" s="6">
        <v>1601.42</v>
      </c>
      <c r="F34" s="6">
        <v>144.13838696452254</v>
      </c>
      <c r="G34" s="6">
        <v>639.85799999999995</v>
      </c>
      <c r="H34" s="6">
        <v>57.591450092009261</v>
      </c>
      <c r="I34" s="6">
        <v>1799.1309999999999</v>
      </c>
      <c r="J34" s="6">
        <v>161.93368402909195</v>
      </c>
    </row>
    <row r="35" spans="1:10" s="9" customFormat="1" ht="12.95" customHeight="1" x14ac:dyDescent="0.2">
      <c r="A35" s="51">
        <v>2022</v>
      </c>
      <c r="B35" s="7" t="s">
        <v>123</v>
      </c>
      <c r="C35" s="6">
        <v>3757.232</v>
      </c>
      <c r="D35" s="6">
        <v>334.39007838591328</v>
      </c>
      <c r="E35" s="6">
        <v>1502.6610000000001</v>
      </c>
      <c r="F35" s="6">
        <v>133.73540137459034</v>
      </c>
      <c r="G35" s="6">
        <v>601.94600000000003</v>
      </c>
      <c r="H35" s="6">
        <v>53.572622112258955</v>
      </c>
      <c r="I35" s="6">
        <v>1652.625</v>
      </c>
      <c r="J35" s="6">
        <v>147.08205489906396</v>
      </c>
    </row>
    <row r="36" spans="1:10" s="9" customFormat="1" ht="12.75" customHeight="1" x14ac:dyDescent="0.2">
      <c r="A36" s="288" t="s">
        <v>179</v>
      </c>
      <c r="B36" s="288"/>
      <c r="C36" s="288"/>
      <c r="D36" s="288"/>
      <c r="E36" s="288"/>
      <c r="F36" s="288"/>
      <c r="G36" s="288"/>
      <c r="H36" s="288"/>
      <c r="I36" s="288"/>
      <c r="J36" s="288"/>
    </row>
  </sheetData>
  <mergeCells count="4">
    <mergeCell ref="A3:A5"/>
    <mergeCell ref="B3:B5"/>
    <mergeCell ref="C3:D4"/>
    <mergeCell ref="A36:J36"/>
  </mergeCells>
  <conditionalFormatting sqref="C6:J29">
    <cfRule type="cellIs" dxfId="21" priority="13" stopIfTrue="1" operator="equal">
      <formula>"."</formula>
    </cfRule>
    <cfRule type="cellIs" dxfId="20" priority="14" stopIfTrue="1" operator="equal">
      <formula>"..."</formula>
    </cfRule>
  </conditionalFormatting>
  <conditionalFormatting sqref="C30:J30">
    <cfRule type="cellIs" dxfId="19" priority="11" stopIfTrue="1" operator="equal">
      <formula>"."</formula>
    </cfRule>
    <cfRule type="cellIs" dxfId="18" priority="12" stopIfTrue="1" operator="equal">
      <formula>"..."</formula>
    </cfRule>
  </conditionalFormatting>
  <conditionalFormatting sqref="C31:J31">
    <cfRule type="cellIs" dxfId="17" priority="9" stopIfTrue="1" operator="equal">
      <formula>"."</formula>
    </cfRule>
    <cfRule type="cellIs" dxfId="16" priority="10" stopIfTrue="1" operator="equal">
      <formula>"..."</formula>
    </cfRule>
  </conditionalFormatting>
  <conditionalFormatting sqref="C35:J35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conditionalFormatting sqref="C32:J32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C33:J33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C34:J34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6.5703125" defaultRowHeight="14.25" x14ac:dyDescent="0.2"/>
  <cols>
    <col min="1" max="1" width="18" style="52" customWidth="1"/>
    <col min="2" max="2" width="10" style="52" customWidth="1"/>
    <col min="3" max="3" width="9.7109375" style="52" customWidth="1"/>
    <col min="4" max="4" width="10.85546875" style="52" customWidth="1"/>
    <col min="5" max="5" width="9.85546875" style="52" customWidth="1"/>
    <col min="6" max="6" width="11.140625" style="52" customWidth="1"/>
    <col min="7" max="7" width="10.5703125" style="52" customWidth="1"/>
    <col min="8" max="8" width="12" style="52" customWidth="1"/>
    <col min="9" max="16384" width="16.5703125" style="52"/>
  </cols>
  <sheetData>
    <row r="1" spans="1:9" ht="16.5" customHeight="1" x14ac:dyDescent="0.2"/>
    <row r="2" spans="1:9" ht="14.85" customHeight="1" x14ac:dyDescent="0.2">
      <c r="A2" s="1" t="s">
        <v>208</v>
      </c>
      <c r="B2" s="53"/>
      <c r="C2" s="53"/>
      <c r="D2" s="53"/>
      <c r="E2" s="53"/>
      <c r="F2" s="53"/>
      <c r="G2" s="53"/>
      <c r="H2" s="53"/>
    </row>
    <row r="3" spans="1:9" ht="14.25" customHeight="1" x14ac:dyDescent="0.2">
      <c r="A3" s="289" t="s">
        <v>163</v>
      </c>
      <c r="B3" s="292" t="s">
        <v>34</v>
      </c>
      <c r="C3" s="293"/>
      <c r="D3" s="10" t="s">
        <v>91</v>
      </c>
      <c r="E3" s="10"/>
      <c r="F3" s="10"/>
      <c r="G3" s="10"/>
      <c r="H3" s="21"/>
    </row>
    <row r="4" spans="1:9" ht="45.75" customHeight="1" x14ac:dyDescent="0.2">
      <c r="A4" s="290"/>
      <c r="B4" s="294"/>
      <c r="C4" s="295"/>
      <c r="D4" s="163" t="s">
        <v>92</v>
      </c>
      <c r="E4" s="163" t="s">
        <v>94</v>
      </c>
      <c r="F4" s="163" t="s">
        <v>95</v>
      </c>
      <c r="G4" s="164" t="s">
        <v>93</v>
      </c>
      <c r="H4" s="164" t="s">
        <v>167</v>
      </c>
    </row>
    <row r="5" spans="1:9" x14ac:dyDescent="0.2">
      <c r="A5" s="291"/>
      <c r="B5" s="54" t="s">
        <v>28</v>
      </c>
      <c r="C5" s="55" t="s">
        <v>8</v>
      </c>
      <c r="D5" s="297" t="s">
        <v>28</v>
      </c>
      <c r="E5" s="298"/>
      <c r="F5" s="298"/>
      <c r="G5" s="298"/>
      <c r="H5" s="298"/>
    </row>
    <row r="6" spans="1:9" ht="12" customHeight="1" x14ac:dyDescent="0.2">
      <c r="A6" s="11" t="s">
        <v>164</v>
      </c>
      <c r="B6" s="8">
        <v>712.69600000000003</v>
      </c>
      <c r="C6" s="8">
        <v>63.429266892575924</v>
      </c>
      <c r="D6" s="8">
        <v>648.36300000000006</v>
      </c>
      <c r="E6" s="160">
        <v>62.131999999999998</v>
      </c>
      <c r="F6" s="8">
        <v>2.125</v>
      </c>
      <c r="G6" s="8">
        <v>7.5999999999999998E-2</v>
      </c>
      <c r="H6" s="8">
        <v>0</v>
      </c>
    </row>
    <row r="7" spans="1:9" ht="12" customHeight="1" x14ac:dyDescent="0.2">
      <c r="A7" s="11" t="s">
        <v>169</v>
      </c>
      <c r="B7" s="8">
        <v>282.572</v>
      </c>
      <c r="C7" s="8">
        <v>25.148639538272928</v>
      </c>
      <c r="D7" s="8">
        <v>282.483</v>
      </c>
      <c r="E7" s="160">
        <v>7.6999999999999999E-2</v>
      </c>
      <c r="F7" s="8">
        <v>1.2E-2</v>
      </c>
      <c r="G7" s="8">
        <v>0</v>
      </c>
      <c r="H7" s="8">
        <v>0</v>
      </c>
    </row>
    <row r="8" spans="1:9" ht="12" customHeight="1" x14ac:dyDescent="0.2">
      <c r="A8" s="11" t="s">
        <v>33</v>
      </c>
      <c r="B8" s="8">
        <v>77.531999999999996</v>
      </c>
      <c r="C8" s="8">
        <v>6.9002743395714248</v>
      </c>
      <c r="D8" s="8">
        <v>56.007000000000005</v>
      </c>
      <c r="E8" s="160">
        <v>19.039000000000001</v>
      </c>
      <c r="F8" s="8">
        <v>0.33400000000000002</v>
      </c>
      <c r="G8" s="8">
        <v>1.911</v>
      </c>
      <c r="H8" s="8">
        <v>0.24099999999999999</v>
      </c>
    </row>
    <row r="9" spans="1:9" ht="12" customHeight="1" x14ac:dyDescent="0.2">
      <c r="A9" s="11" t="s">
        <v>100</v>
      </c>
      <c r="B9" s="8">
        <v>80.668000000000006</v>
      </c>
      <c r="C9" s="8">
        <v>7.1793753601680299</v>
      </c>
      <c r="D9" s="8">
        <v>12.081000000000001</v>
      </c>
      <c r="E9" s="160">
        <v>68.367000000000004</v>
      </c>
      <c r="F9" s="8">
        <v>4.4999999999999998E-2</v>
      </c>
      <c r="G9" s="8">
        <v>0.17499999999999999</v>
      </c>
      <c r="H9" s="8">
        <v>0</v>
      </c>
    </row>
    <row r="10" spans="1:9" ht="12" customHeight="1" x14ac:dyDescent="0.2">
      <c r="A10" s="11" t="s">
        <v>166</v>
      </c>
      <c r="B10" s="8">
        <v>11.401</v>
      </c>
      <c r="C10" s="8">
        <v>1.0146781683105532</v>
      </c>
      <c r="D10" s="8">
        <v>0.747</v>
      </c>
      <c r="E10" s="160">
        <v>10.654</v>
      </c>
      <c r="F10" s="8">
        <v>0</v>
      </c>
      <c r="G10" s="8">
        <v>0</v>
      </c>
      <c r="H10" s="8">
        <v>0</v>
      </c>
    </row>
    <row r="11" spans="1:9" ht="12" customHeight="1" x14ac:dyDescent="0.2">
      <c r="A11" s="11" t="s">
        <v>165</v>
      </c>
      <c r="B11" s="8">
        <v>248.08600000000001</v>
      </c>
      <c r="C11" s="8">
        <v>22.079418302209625</v>
      </c>
      <c r="D11" s="8">
        <v>224.422</v>
      </c>
      <c r="E11" s="160">
        <v>0.92100000000000004</v>
      </c>
      <c r="F11" s="8">
        <v>5.3019999999999996</v>
      </c>
      <c r="G11" s="8">
        <v>17.440999999999999</v>
      </c>
      <c r="H11" s="8">
        <v>0</v>
      </c>
    </row>
    <row r="12" spans="1:9" ht="12" customHeight="1" x14ac:dyDescent="0.2">
      <c r="A12" s="11" t="s">
        <v>37</v>
      </c>
      <c r="B12" s="8">
        <v>15.882</v>
      </c>
      <c r="C12" s="8">
        <v>1.4134829110699243</v>
      </c>
      <c r="D12" s="8">
        <v>15.882</v>
      </c>
      <c r="E12" s="160">
        <v>0</v>
      </c>
      <c r="F12" s="8">
        <v>0</v>
      </c>
      <c r="G12" s="8">
        <v>0</v>
      </c>
      <c r="H12" s="8">
        <v>0</v>
      </c>
    </row>
    <row r="13" spans="1:9" ht="12" customHeight="1" x14ac:dyDescent="0.2">
      <c r="A13" s="11" t="s">
        <v>168</v>
      </c>
      <c r="B13" s="8">
        <v>1.0670000000000002</v>
      </c>
      <c r="C13" s="8">
        <v>9.4961986280796468E-2</v>
      </c>
      <c r="D13" s="8">
        <v>1.02</v>
      </c>
      <c r="E13" s="160">
        <v>2.3E-2</v>
      </c>
      <c r="F13" s="8">
        <v>2.4E-2</v>
      </c>
      <c r="G13" s="8">
        <v>0</v>
      </c>
      <c r="H13" s="8">
        <v>0</v>
      </c>
    </row>
    <row r="14" spans="1:9" s="57" customFormat="1" ht="12" customHeight="1" x14ac:dyDescent="0.25">
      <c r="A14" s="13" t="s">
        <v>7</v>
      </c>
      <c r="B14" s="18">
        <v>1429.904</v>
      </c>
      <c r="C14" s="18">
        <v>127.2600974984592</v>
      </c>
      <c r="D14" s="18">
        <v>1241.0050000000001</v>
      </c>
      <c r="E14" s="161">
        <v>161.21299999999999</v>
      </c>
      <c r="F14" s="18">
        <v>7.8419999999999996</v>
      </c>
      <c r="G14" s="18">
        <v>19.603000000000002</v>
      </c>
      <c r="H14" s="18">
        <v>0.24099999999999999</v>
      </c>
      <c r="I14" s="56"/>
    </row>
    <row r="15" spans="1:9" ht="23.1" customHeight="1" x14ac:dyDescent="0.2">
      <c r="A15" s="14" t="s">
        <v>176</v>
      </c>
      <c r="B15" s="8">
        <v>333.26499999999999</v>
      </c>
      <c r="C15" s="8">
        <v>29.660268376635081</v>
      </c>
      <c r="D15" s="18" t="s">
        <v>175</v>
      </c>
      <c r="E15" s="18" t="s">
        <v>175</v>
      </c>
      <c r="F15" s="18" t="s">
        <v>175</v>
      </c>
      <c r="G15" s="18" t="s">
        <v>175</v>
      </c>
      <c r="H15" s="18" t="s">
        <v>175</v>
      </c>
    </row>
    <row r="16" spans="1:9" ht="31.5" customHeight="1" x14ac:dyDescent="0.2">
      <c r="A16" s="296" t="s">
        <v>189</v>
      </c>
      <c r="B16" s="296"/>
      <c r="C16" s="296"/>
      <c r="D16" s="296"/>
      <c r="E16" s="296"/>
      <c r="F16" s="296"/>
      <c r="G16" s="296"/>
      <c r="H16" s="296"/>
    </row>
    <row r="17" spans="2:8" x14ac:dyDescent="0.2">
      <c r="B17" s="58"/>
      <c r="C17" s="58"/>
      <c r="D17" s="58"/>
      <c r="E17" s="58"/>
      <c r="F17" s="58"/>
      <c r="G17" s="58"/>
      <c r="H17" s="58"/>
    </row>
  </sheetData>
  <customSheetViews>
    <customSheetView guid="{B5829AB6-C307-466B-B085-5D6CC5810B8A}">
      <selection activeCell="E32" sqref="E32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K5" sqref="K5"/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6" orientation="portrait" useFirstPageNumber="1" r:id="rId3"/>
      <headerFooter alignWithMargins="0">
        <oddFooter>&amp;C&amp;8&amp;P</oddFooter>
      </headerFooter>
    </customSheetView>
  </customSheetViews>
  <mergeCells count="4">
    <mergeCell ref="A3:A5"/>
    <mergeCell ref="B3:C4"/>
    <mergeCell ref="A16:H16"/>
    <mergeCell ref="D5:H5"/>
  </mergeCells>
  <phoneticPr fontId="8" type="noConversion"/>
  <conditionalFormatting sqref="B6:D6 F6:H12 B15:H15 B14 F14:H14 D14 B7:B12 D7:E12 C7:C14">
    <cfRule type="cellIs" dxfId="7" priority="17" stopIfTrue="1" operator="equal">
      <formula>"."</formula>
    </cfRule>
    <cfRule type="cellIs" dxfId="6" priority="18" stopIfTrue="1" operator="equal">
      <formula>"..."</formula>
    </cfRule>
  </conditionalFormatting>
  <conditionalFormatting sqref="E6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B13 D13:H13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1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8" orientation="portrait" useFirstPageNumber="1" r:id="rId4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F60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6" width="13.5703125" style="167" customWidth="1"/>
    <col min="7" max="16384" width="11.42578125" style="167"/>
  </cols>
  <sheetData>
    <row r="1" spans="1:6" ht="16.5" customHeight="1" x14ac:dyDescent="0.2">
      <c r="A1" s="34"/>
    </row>
    <row r="2" spans="1:6" s="20" customFormat="1" ht="14.85" customHeight="1" x14ac:dyDescent="0.2">
      <c r="A2" s="5" t="s">
        <v>194</v>
      </c>
      <c r="F2" s="16"/>
    </row>
    <row r="3" spans="1:6" ht="15" customHeight="1" x14ac:dyDescent="0.2">
      <c r="A3" s="170" t="s">
        <v>18</v>
      </c>
      <c r="B3" s="173" t="s">
        <v>15</v>
      </c>
      <c r="C3" s="10" t="s">
        <v>1</v>
      </c>
      <c r="D3" s="10"/>
      <c r="E3" s="10"/>
      <c r="F3" s="21"/>
    </row>
    <row r="4" spans="1:6" ht="30" customHeight="1" x14ac:dyDescent="0.2">
      <c r="A4" s="171"/>
      <c r="B4" s="174"/>
      <c r="C4" s="175" t="s">
        <v>2</v>
      </c>
      <c r="D4" s="165" t="s">
        <v>3</v>
      </c>
      <c r="E4" s="163" t="s">
        <v>17</v>
      </c>
      <c r="F4" s="22" t="s">
        <v>4</v>
      </c>
    </row>
    <row r="5" spans="1:6" ht="15" customHeight="1" x14ac:dyDescent="0.2">
      <c r="A5" s="171"/>
      <c r="B5" s="174"/>
      <c r="C5" s="176"/>
      <c r="D5" s="23" t="s">
        <v>5</v>
      </c>
      <c r="E5" s="23"/>
      <c r="F5" s="24"/>
    </row>
    <row r="6" spans="1:6" ht="15" customHeight="1" x14ac:dyDescent="0.2">
      <c r="A6" s="172"/>
      <c r="B6" s="25" t="s">
        <v>28</v>
      </c>
      <c r="C6" s="26"/>
      <c r="D6" s="26"/>
      <c r="E6" s="26"/>
      <c r="F6" s="26"/>
    </row>
    <row r="7" spans="1:6" ht="18" customHeight="1" x14ac:dyDescent="0.2">
      <c r="A7" s="35" t="s">
        <v>46</v>
      </c>
      <c r="B7" s="28"/>
      <c r="C7" s="29"/>
      <c r="D7" s="29"/>
      <c r="E7" s="29"/>
      <c r="F7" s="29"/>
    </row>
    <row r="8" spans="1:6" ht="12.75" customHeight="1" x14ac:dyDescent="0.2">
      <c r="A8" s="30" t="s">
        <v>72</v>
      </c>
      <c r="B8" s="8">
        <v>24.864000000000001</v>
      </c>
      <c r="C8" s="8">
        <v>0.50800000000000001</v>
      </c>
      <c r="D8" s="8">
        <v>24.356000000000002</v>
      </c>
      <c r="E8" s="8">
        <v>0</v>
      </c>
      <c r="F8" s="8">
        <v>0</v>
      </c>
    </row>
    <row r="9" spans="1:6" ht="18" customHeight="1" x14ac:dyDescent="0.2">
      <c r="A9" s="31" t="s">
        <v>48</v>
      </c>
      <c r="B9" s="8"/>
      <c r="C9" s="8"/>
      <c r="D9" s="8"/>
      <c r="E9" s="8"/>
      <c r="F9" s="8"/>
    </row>
    <row r="10" spans="1:6" ht="12.75" customHeight="1" x14ac:dyDescent="0.2">
      <c r="A10" s="30" t="s">
        <v>73</v>
      </c>
      <c r="B10" s="8">
        <v>38.756999999999998</v>
      </c>
      <c r="C10" s="8">
        <v>1.976</v>
      </c>
      <c r="D10" s="8">
        <v>36.780999999999999</v>
      </c>
      <c r="E10" s="8">
        <v>0</v>
      </c>
      <c r="F10" s="8">
        <v>0</v>
      </c>
    </row>
    <row r="11" spans="1:6" ht="12.75" customHeight="1" x14ac:dyDescent="0.2">
      <c r="A11" s="30" t="s">
        <v>74</v>
      </c>
      <c r="B11" s="8">
        <v>31.373000000000001</v>
      </c>
      <c r="C11" s="8">
        <v>0</v>
      </c>
      <c r="D11" s="8">
        <v>3.8490000000000002</v>
      </c>
      <c r="E11" s="8">
        <v>26.245999999999999</v>
      </c>
      <c r="F11" s="8">
        <v>1.278</v>
      </c>
    </row>
    <row r="12" spans="1:6" ht="12.75" customHeight="1" x14ac:dyDescent="0.2">
      <c r="A12" s="30" t="s">
        <v>75</v>
      </c>
      <c r="B12" s="8">
        <v>89.721999999999994</v>
      </c>
      <c r="C12" s="8">
        <v>0</v>
      </c>
      <c r="D12" s="8">
        <v>12.375</v>
      </c>
      <c r="E12" s="8">
        <v>77.346999999999994</v>
      </c>
      <c r="F12" s="8">
        <v>0</v>
      </c>
    </row>
    <row r="13" spans="1:6" ht="12.75" customHeight="1" x14ac:dyDescent="0.2">
      <c r="A13" s="19" t="s">
        <v>23</v>
      </c>
      <c r="B13" s="8">
        <v>184.71600000000001</v>
      </c>
      <c r="C13" s="8">
        <v>2.484</v>
      </c>
      <c r="D13" s="8">
        <v>77.361000000000004</v>
      </c>
      <c r="E13" s="8">
        <v>103.59299999999999</v>
      </c>
      <c r="F13" s="8">
        <v>1.278</v>
      </c>
    </row>
    <row r="14" spans="1:6" ht="18" customHeight="1" x14ac:dyDescent="0.2">
      <c r="A14" s="19" t="s">
        <v>48</v>
      </c>
      <c r="B14" s="8"/>
      <c r="C14" s="8"/>
      <c r="D14" s="8"/>
      <c r="E14" s="8"/>
      <c r="F14" s="8"/>
    </row>
    <row r="15" spans="1:6" ht="12.75" customHeight="1" x14ac:dyDescent="0.2">
      <c r="A15" s="30" t="s">
        <v>76</v>
      </c>
      <c r="B15" s="8">
        <v>15.137</v>
      </c>
      <c r="C15" s="8">
        <v>0</v>
      </c>
      <c r="D15" s="8">
        <v>15.137</v>
      </c>
      <c r="E15" s="8">
        <v>0</v>
      </c>
      <c r="F15" s="8">
        <v>0</v>
      </c>
    </row>
    <row r="16" spans="1:6" ht="12.75" customHeight="1" x14ac:dyDescent="0.2">
      <c r="A16" s="30" t="s">
        <v>77</v>
      </c>
      <c r="B16" s="8">
        <v>28.181000000000001</v>
      </c>
      <c r="C16" s="8">
        <v>0</v>
      </c>
      <c r="D16" s="8">
        <v>28.181000000000001</v>
      </c>
      <c r="E16" s="8">
        <v>0</v>
      </c>
      <c r="F16" s="8">
        <v>0</v>
      </c>
    </row>
    <row r="17" spans="1:6" ht="12.75" customHeight="1" x14ac:dyDescent="0.2">
      <c r="A17" s="30" t="s">
        <v>78</v>
      </c>
      <c r="B17" s="8">
        <v>17.995999999999999</v>
      </c>
      <c r="C17" s="8">
        <v>2.4369999999999998</v>
      </c>
      <c r="D17" s="8">
        <v>15.558999999999999</v>
      </c>
      <c r="E17" s="8">
        <v>0</v>
      </c>
      <c r="F17" s="8">
        <v>0</v>
      </c>
    </row>
    <row r="18" spans="1:6" ht="12.75" customHeight="1" x14ac:dyDescent="0.2">
      <c r="A18" s="36" t="s">
        <v>24</v>
      </c>
      <c r="B18" s="8">
        <v>61.313999999999993</v>
      </c>
      <c r="C18" s="8">
        <v>2.4369999999999998</v>
      </c>
      <c r="D18" s="8">
        <v>58.876999999999995</v>
      </c>
      <c r="E18" s="8">
        <v>0</v>
      </c>
      <c r="F18" s="8">
        <v>0</v>
      </c>
    </row>
    <row r="19" spans="1:6" ht="18" customHeight="1" x14ac:dyDescent="0.2">
      <c r="A19" s="19" t="s">
        <v>48</v>
      </c>
      <c r="B19" s="8"/>
      <c r="C19" s="8"/>
      <c r="D19" s="8"/>
      <c r="E19" s="8"/>
      <c r="F19" s="8"/>
    </row>
    <row r="20" spans="1:6" ht="12.75" customHeight="1" x14ac:dyDescent="0.2">
      <c r="A20" s="30" t="s">
        <v>79</v>
      </c>
      <c r="B20" s="8">
        <v>35.545000000000002</v>
      </c>
      <c r="C20" s="8">
        <v>0</v>
      </c>
      <c r="D20" s="8">
        <v>35.545000000000002</v>
      </c>
      <c r="E20" s="8">
        <v>0</v>
      </c>
      <c r="F20" s="8">
        <v>0</v>
      </c>
    </row>
    <row r="21" spans="1:6" ht="12.75" customHeight="1" x14ac:dyDescent="0.2">
      <c r="A21" s="30" t="s">
        <v>80</v>
      </c>
      <c r="B21" s="8">
        <v>33.478999999999999</v>
      </c>
      <c r="C21" s="8">
        <v>3.5630000000000002</v>
      </c>
      <c r="D21" s="8">
        <v>29.916</v>
      </c>
      <c r="E21" s="8">
        <v>0</v>
      </c>
      <c r="F21" s="8">
        <v>0</v>
      </c>
    </row>
    <row r="22" spans="1:6" ht="12.75" customHeight="1" x14ac:dyDescent="0.2">
      <c r="A22" s="30" t="s">
        <v>81</v>
      </c>
      <c r="B22" s="8">
        <v>23.864000000000001</v>
      </c>
      <c r="C22" s="8">
        <v>0</v>
      </c>
      <c r="D22" s="8">
        <v>23.864000000000001</v>
      </c>
      <c r="E22" s="8">
        <v>0</v>
      </c>
      <c r="F22" s="8">
        <v>0</v>
      </c>
    </row>
    <row r="23" spans="1:6" ht="12.75" customHeight="1" x14ac:dyDescent="0.2">
      <c r="A23" s="19" t="s">
        <v>25</v>
      </c>
      <c r="B23" s="8">
        <v>92.888000000000005</v>
      </c>
      <c r="C23" s="8">
        <v>3.5630000000000002</v>
      </c>
      <c r="D23" s="8">
        <v>89.325000000000003</v>
      </c>
      <c r="E23" s="8">
        <v>0</v>
      </c>
      <c r="F23" s="8">
        <v>0</v>
      </c>
    </row>
    <row r="24" spans="1:6" ht="20.100000000000001" customHeight="1" x14ac:dyDescent="0.2">
      <c r="A24" s="17" t="s">
        <v>11</v>
      </c>
      <c r="B24" s="18">
        <v>338.91800000000001</v>
      </c>
      <c r="C24" s="18">
        <v>8.484</v>
      </c>
      <c r="D24" s="18">
        <v>225.56299999999999</v>
      </c>
      <c r="E24" s="18">
        <v>103.59299999999999</v>
      </c>
      <c r="F24" s="18">
        <v>1.278</v>
      </c>
    </row>
    <row r="25" spans="1:6" ht="18" customHeight="1" x14ac:dyDescent="0.2">
      <c r="A25" s="19" t="s">
        <v>48</v>
      </c>
      <c r="B25" s="8"/>
      <c r="C25" s="8"/>
      <c r="D25" s="8"/>
      <c r="E25" s="8"/>
      <c r="F25" s="8"/>
    </row>
    <row r="26" spans="1:6" ht="12.75" customHeight="1" x14ac:dyDescent="0.2">
      <c r="A26" s="30" t="s">
        <v>82</v>
      </c>
      <c r="B26" s="8">
        <v>37.290999999999997</v>
      </c>
      <c r="C26" s="8">
        <v>1.976</v>
      </c>
      <c r="D26" s="8">
        <v>35.314999999999998</v>
      </c>
      <c r="E26" s="8">
        <v>0</v>
      </c>
      <c r="F26" s="8">
        <v>0</v>
      </c>
    </row>
    <row r="27" spans="1:6" ht="12.75" customHeight="1" x14ac:dyDescent="0.2">
      <c r="A27" s="30" t="s">
        <v>83</v>
      </c>
      <c r="B27" s="8">
        <v>21.356999999999999</v>
      </c>
      <c r="C27" s="8">
        <v>0</v>
      </c>
      <c r="D27" s="8">
        <v>21.356999999999999</v>
      </c>
      <c r="E27" s="8">
        <v>0</v>
      </c>
      <c r="F27" s="8">
        <v>0</v>
      </c>
    </row>
    <row r="28" spans="1:6" ht="12.75" customHeight="1" x14ac:dyDescent="0.2">
      <c r="A28" s="30" t="s">
        <v>84</v>
      </c>
      <c r="B28" s="8">
        <v>20.039000000000001</v>
      </c>
      <c r="C28" s="8">
        <v>4.1159999999999997</v>
      </c>
      <c r="D28" s="8">
        <v>15.923</v>
      </c>
      <c r="E28" s="8">
        <v>0</v>
      </c>
      <c r="F28" s="8">
        <v>0</v>
      </c>
    </row>
    <row r="29" spans="1:6" ht="12.75" customHeight="1" x14ac:dyDescent="0.2">
      <c r="A29" s="31" t="s">
        <v>26</v>
      </c>
      <c r="B29" s="8">
        <v>78.686999999999998</v>
      </c>
      <c r="C29" s="8">
        <v>6.0919999999999996</v>
      </c>
      <c r="D29" s="8">
        <v>72.594999999999999</v>
      </c>
      <c r="E29" s="8">
        <v>0</v>
      </c>
      <c r="F29" s="8">
        <v>0</v>
      </c>
    </row>
    <row r="30" spans="1:6" ht="18" customHeight="1" x14ac:dyDescent="0.2">
      <c r="A30" s="19" t="s">
        <v>46</v>
      </c>
      <c r="B30" s="8"/>
      <c r="C30" s="8"/>
      <c r="D30" s="8"/>
      <c r="E30" s="8"/>
      <c r="F30" s="8"/>
    </row>
    <row r="31" spans="1:6" ht="12.75" customHeight="1" x14ac:dyDescent="0.2">
      <c r="A31" s="30" t="s">
        <v>85</v>
      </c>
      <c r="B31" s="8">
        <v>15.926</v>
      </c>
      <c r="C31" s="8">
        <v>0</v>
      </c>
      <c r="D31" s="8">
        <v>15.926</v>
      </c>
      <c r="E31" s="8">
        <v>0</v>
      </c>
      <c r="F31" s="8">
        <v>0</v>
      </c>
    </row>
    <row r="32" spans="1:6" ht="18" customHeight="1" x14ac:dyDescent="0.2">
      <c r="A32" s="19" t="s">
        <v>48</v>
      </c>
      <c r="B32" s="8"/>
      <c r="C32" s="8"/>
      <c r="D32" s="8"/>
      <c r="E32" s="8"/>
      <c r="F32" s="8"/>
    </row>
    <row r="33" spans="1:6" ht="12.75" customHeight="1" x14ac:dyDescent="0.2">
      <c r="A33" s="30" t="s">
        <v>86</v>
      </c>
      <c r="B33" s="6">
        <v>23.623000000000001</v>
      </c>
      <c r="C33" s="6">
        <v>0</v>
      </c>
      <c r="D33" s="6">
        <v>23.623000000000001</v>
      </c>
      <c r="E33" s="6">
        <v>0</v>
      </c>
      <c r="F33" s="6">
        <v>0</v>
      </c>
    </row>
    <row r="34" spans="1:6" ht="12.75" customHeight="1" x14ac:dyDescent="0.2">
      <c r="A34" s="30" t="s">
        <v>87</v>
      </c>
      <c r="B34" s="6">
        <v>30.309000000000001</v>
      </c>
      <c r="C34" s="6">
        <v>0.8</v>
      </c>
      <c r="D34" s="6">
        <v>29.509</v>
      </c>
      <c r="E34" s="6">
        <v>0</v>
      </c>
      <c r="F34" s="6">
        <v>0</v>
      </c>
    </row>
    <row r="35" spans="1:6" ht="12.75" customHeight="1" x14ac:dyDescent="0.2">
      <c r="A35" s="19" t="s">
        <v>44</v>
      </c>
      <c r="B35" s="8">
        <v>69.858000000000004</v>
      </c>
      <c r="C35" s="8">
        <v>0.8</v>
      </c>
      <c r="D35" s="8">
        <v>69.057999999999993</v>
      </c>
      <c r="E35" s="8">
        <v>0</v>
      </c>
      <c r="F35" s="8">
        <v>0</v>
      </c>
    </row>
    <row r="36" spans="1:6" ht="18" customHeight="1" x14ac:dyDescent="0.2">
      <c r="A36" s="19" t="s">
        <v>48</v>
      </c>
      <c r="B36" s="8"/>
      <c r="C36" s="8"/>
      <c r="D36" s="8"/>
      <c r="E36" s="8"/>
      <c r="F36" s="8"/>
    </row>
    <row r="37" spans="1:6" ht="12.75" customHeight="1" x14ac:dyDescent="0.2">
      <c r="A37" s="30" t="s">
        <v>88</v>
      </c>
      <c r="B37" s="8">
        <v>25.013999999999999</v>
      </c>
      <c r="C37" s="8">
        <v>0</v>
      </c>
      <c r="D37" s="8">
        <v>25.013999999999999</v>
      </c>
      <c r="E37" s="8">
        <v>0</v>
      </c>
      <c r="F37" s="8">
        <v>0</v>
      </c>
    </row>
    <row r="38" spans="1:6" ht="12.75" customHeight="1" x14ac:dyDescent="0.2">
      <c r="A38" s="30" t="s">
        <v>89</v>
      </c>
      <c r="B38" s="8">
        <v>28.934999999999999</v>
      </c>
      <c r="C38" s="8">
        <v>0</v>
      </c>
      <c r="D38" s="8">
        <v>28.934999999999999</v>
      </c>
      <c r="E38" s="8">
        <v>0</v>
      </c>
      <c r="F38" s="8">
        <v>0</v>
      </c>
    </row>
    <row r="39" spans="1:6" ht="12.75" customHeight="1" x14ac:dyDescent="0.2">
      <c r="A39" s="30" t="s">
        <v>90</v>
      </c>
      <c r="B39" s="8">
        <v>16.513000000000002</v>
      </c>
      <c r="C39" s="8">
        <v>0</v>
      </c>
      <c r="D39" s="8">
        <v>16.513000000000002</v>
      </c>
      <c r="E39" s="8">
        <v>0</v>
      </c>
      <c r="F39" s="8">
        <v>0</v>
      </c>
    </row>
    <row r="40" spans="1:6" ht="12.75" customHeight="1" x14ac:dyDescent="0.2">
      <c r="A40" s="37" t="s">
        <v>27</v>
      </c>
      <c r="B40" s="8">
        <v>70.462000000000003</v>
      </c>
      <c r="C40" s="8">
        <v>0</v>
      </c>
      <c r="D40" s="8">
        <v>70.462000000000003</v>
      </c>
      <c r="E40" s="8">
        <v>0</v>
      </c>
      <c r="F40" s="8">
        <v>0</v>
      </c>
    </row>
    <row r="41" spans="1:6" ht="20.100000000000001" customHeight="1" x14ac:dyDescent="0.2">
      <c r="A41" s="17" t="s">
        <v>12</v>
      </c>
      <c r="B41" s="18">
        <v>219.00700000000001</v>
      </c>
      <c r="C41" s="18">
        <v>6.8919999999999995</v>
      </c>
      <c r="D41" s="18">
        <v>212.11499999999998</v>
      </c>
      <c r="E41" s="18">
        <v>0</v>
      </c>
      <c r="F41" s="18">
        <v>0</v>
      </c>
    </row>
    <row r="42" spans="1:6" ht="45" customHeight="1" x14ac:dyDescent="0.2">
      <c r="A42" s="32" t="s">
        <v>13</v>
      </c>
      <c r="B42" s="18">
        <v>1502.6610000000001</v>
      </c>
      <c r="C42" s="18">
        <v>63.570999999999998</v>
      </c>
      <c r="D42" s="18">
        <v>1334.2190000000001</v>
      </c>
      <c r="E42" s="18">
        <v>103.59299999999999</v>
      </c>
      <c r="F42" s="18">
        <v>1.278</v>
      </c>
    </row>
    <row r="43" spans="1:6" ht="90" customHeight="1" x14ac:dyDescent="0.2">
      <c r="A43" s="33" t="s">
        <v>131</v>
      </c>
      <c r="B43" s="38"/>
      <c r="C43" s="38"/>
      <c r="D43" s="38"/>
      <c r="E43" s="38"/>
      <c r="F43" s="38"/>
    </row>
    <row r="44" spans="1:6" ht="15.75" customHeight="1" x14ac:dyDescent="0.2">
      <c r="B44" s="38"/>
      <c r="C44" s="38"/>
      <c r="D44" s="38"/>
      <c r="E44" s="38"/>
      <c r="F44" s="38"/>
    </row>
    <row r="45" spans="1:6" x14ac:dyDescent="0.2">
      <c r="A45" s="39"/>
      <c r="B45" s="38"/>
      <c r="C45" s="38"/>
      <c r="D45" s="38"/>
      <c r="E45" s="38"/>
      <c r="F45" s="38"/>
    </row>
    <row r="46" spans="1:6" x14ac:dyDescent="0.2">
      <c r="A46" s="40"/>
      <c r="B46" s="41"/>
      <c r="C46" s="41"/>
      <c r="D46" s="41"/>
      <c r="E46" s="41"/>
      <c r="F46" s="41"/>
    </row>
    <row r="47" spans="1:6" x14ac:dyDescent="0.2">
      <c r="A47" s="41"/>
      <c r="B47" s="40"/>
      <c r="C47" s="40"/>
      <c r="D47" s="40"/>
      <c r="E47" s="40"/>
      <c r="F47" s="40"/>
    </row>
    <row r="48" spans="1:6" x14ac:dyDescent="0.2">
      <c r="A48" s="38"/>
      <c r="B48" s="38"/>
      <c r="C48" s="38"/>
      <c r="D48" s="38"/>
      <c r="E48" s="38"/>
    </row>
    <row r="49" spans="1:6" x14ac:dyDescent="0.2">
      <c r="A49" s="38"/>
      <c r="B49" s="41"/>
      <c r="C49" s="41"/>
      <c r="D49" s="41"/>
      <c r="E49" s="41"/>
      <c r="F49" s="41"/>
    </row>
    <row r="50" spans="1:6" x14ac:dyDescent="0.2">
      <c r="A50" s="41"/>
      <c r="B50" s="41"/>
      <c r="C50" s="41"/>
      <c r="D50" s="41"/>
      <c r="E50" s="41"/>
    </row>
    <row r="51" spans="1:6" x14ac:dyDescent="0.2">
      <c r="B51" s="38"/>
      <c r="C51" s="38"/>
      <c r="D51" s="38"/>
      <c r="E51" s="38"/>
      <c r="F51" s="38"/>
    </row>
    <row r="52" spans="1:6" x14ac:dyDescent="0.2">
      <c r="B52" s="38"/>
      <c r="C52" s="38"/>
      <c r="D52" s="38"/>
      <c r="E52" s="38"/>
      <c r="F52" s="38"/>
    </row>
    <row r="53" spans="1:6" x14ac:dyDescent="0.2">
      <c r="B53" s="38"/>
      <c r="C53" s="38"/>
      <c r="D53" s="38"/>
      <c r="E53" s="38"/>
      <c r="F53" s="38"/>
    </row>
    <row r="54" spans="1:6" x14ac:dyDescent="0.2">
      <c r="B54" s="38"/>
      <c r="C54" s="38"/>
      <c r="D54" s="38"/>
      <c r="E54" s="38"/>
      <c r="F54" s="38"/>
    </row>
    <row r="55" spans="1:6" x14ac:dyDescent="0.2">
      <c r="B55" s="38"/>
      <c r="C55" s="38"/>
      <c r="D55" s="38"/>
      <c r="E55" s="38"/>
      <c r="F55" s="38"/>
    </row>
    <row r="56" spans="1:6" x14ac:dyDescent="0.2">
      <c r="B56" s="38"/>
      <c r="C56" s="38"/>
      <c r="D56" s="38"/>
      <c r="E56" s="38"/>
      <c r="F56" s="38"/>
    </row>
    <row r="57" spans="1:6" x14ac:dyDescent="0.2">
      <c r="B57" s="38"/>
      <c r="C57" s="38"/>
      <c r="D57" s="38"/>
      <c r="E57" s="38"/>
      <c r="F57" s="38"/>
    </row>
    <row r="58" spans="1:6" x14ac:dyDescent="0.2">
      <c r="B58" s="38"/>
      <c r="C58" s="38"/>
      <c r="D58" s="38"/>
      <c r="E58" s="38"/>
      <c r="F58" s="38"/>
    </row>
    <row r="59" spans="1:6" x14ac:dyDescent="0.2">
      <c r="B59" s="38"/>
      <c r="C59" s="38"/>
      <c r="D59" s="38"/>
      <c r="E59" s="38"/>
      <c r="F59" s="38"/>
    </row>
    <row r="60" spans="1:6" x14ac:dyDescent="0.2">
      <c r="B60" s="38"/>
      <c r="C60" s="38"/>
      <c r="D60" s="38"/>
      <c r="E60" s="38"/>
      <c r="F60" s="38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3" pageOrder="overThenDown" orientation="portrait" useFirstPageNumber="1" r:id="rId3"/>
      <headerFooter alignWithMargins="0">
        <oddFooter>&amp;C&amp;8&amp;P</oddFooter>
      </headerFooter>
    </customSheetView>
  </customSheetViews>
  <mergeCells count="3">
    <mergeCell ref="A3:A6"/>
    <mergeCell ref="B3:B5"/>
    <mergeCell ref="C4:C5"/>
  </mergeCells>
  <phoneticPr fontId="0" type="noConversion"/>
  <conditionalFormatting sqref="B7:F32 B35:F42">
    <cfRule type="cellIs" dxfId="89" priority="39" stopIfTrue="1" operator="equal">
      <formula>"."</formula>
    </cfRule>
    <cfRule type="cellIs" dxfId="88" priority="40" stopIfTrue="1" operator="equal">
      <formula>"..."</formula>
    </cfRule>
  </conditionalFormatting>
  <conditionalFormatting sqref="B33:F34">
    <cfRule type="cellIs" dxfId="87" priority="7" stopIfTrue="1" operator="equal">
      <formula>"."</formula>
    </cfRule>
    <cfRule type="cellIs" dxfId="8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pageOrder="overThenDown" orientation="portrait" useFirstPageNumber="1" r:id="rId4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M68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11" width="13.5703125" style="167" customWidth="1"/>
    <col min="12" max="12" width="0.5703125" style="39" customWidth="1"/>
    <col min="13" max="13" width="23.7109375" style="167" customWidth="1"/>
    <col min="14" max="16384" width="11.42578125" style="167"/>
  </cols>
  <sheetData>
    <row r="1" spans="1:13" ht="16.5" customHeight="1" x14ac:dyDescent="0.2">
      <c r="A1" s="15"/>
      <c r="M1" s="39"/>
    </row>
    <row r="2" spans="1:13" s="20" customFormat="1" ht="14.85" customHeight="1" x14ac:dyDescent="0.2">
      <c r="A2" s="4" t="s">
        <v>195</v>
      </c>
      <c r="E2" s="16"/>
      <c r="F2" s="16"/>
      <c r="G2" s="15"/>
      <c r="H2" s="16"/>
      <c r="I2" s="16"/>
      <c r="J2" s="16"/>
      <c r="L2" s="38"/>
      <c r="M2" s="104"/>
    </row>
    <row r="3" spans="1:13" ht="15" customHeight="1" x14ac:dyDescent="0.2">
      <c r="A3" s="170" t="s">
        <v>18</v>
      </c>
      <c r="B3" s="181" t="s">
        <v>135</v>
      </c>
      <c r="C3" s="200" t="s">
        <v>6</v>
      </c>
      <c r="D3" s="197"/>
      <c r="E3" s="197"/>
      <c r="F3" s="197"/>
      <c r="G3" s="197" t="s">
        <v>6</v>
      </c>
      <c r="H3" s="198"/>
      <c r="I3" s="198"/>
      <c r="J3" s="198"/>
      <c r="K3" s="199"/>
      <c r="L3" s="184" t="s">
        <v>18</v>
      </c>
      <c r="M3" s="185"/>
    </row>
    <row r="4" spans="1:13" ht="15" customHeight="1" x14ac:dyDescent="0.2">
      <c r="A4" s="171"/>
      <c r="B4" s="182"/>
      <c r="C4" s="177" t="s">
        <v>41</v>
      </c>
      <c r="D4" s="177" t="s">
        <v>42</v>
      </c>
      <c r="E4" s="191" t="s">
        <v>125</v>
      </c>
      <c r="F4" s="193" t="s">
        <v>16</v>
      </c>
      <c r="G4" s="195" t="s">
        <v>136</v>
      </c>
      <c r="H4" s="191" t="s">
        <v>132</v>
      </c>
      <c r="I4" s="191" t="s">
        <v>133</v>
      </c>
      <c r="J4" s="193" t="s">
        <v>134</v>
      </c>
      <c r="K4" s="177" t="s">
        <v>138</v>
      </c>
      <c r="L4" s="186"/>
      <c r="M4" s="187"/>
    </row>
    <row r="5" spans="1:13" ht="30" customHeight="1" x14ac:dyDescent="0.2">
      <c r="A5" s="179"/>
      <c r="B5" s="183"/>
      <c r="C5" s="178"/>
      <c r="D5" s="178"/>
      <c r="E5" s="192"/>
      <c r="F5" s="194"/>
      <c r="G5" s="196"/>
      <c r="H5" s="192"/>
      <c r="I5" s="192"/>
      <c r="J5" s="194"/>
      <c r="K5" s="178"/>
      <c r="L5" s="188"/>
      <c r="M5" s="187"/>
    </row>
    <row r="6" spans="1:13" ht="15" customHeight="1" x14ac:dyDescent="0.2">
      <c r="A6" s="180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189"/>
      <c r="M6" s="190"/>
    </row>
    <row r="7" spans="1:13" ht="18" customHeight="1" x14ac:dyDescent="0.2">
      <c r="A7" s="27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102" t="s">
        <v>46</v>
      </c>
    </row>
    <row r="8" spans="1:13" ht="12.75" customHeight="1" x14ac:dyDescent="0.2">
      <c r="A8" s="30" t="s">
        <v>47</v>
      </c>
      <c r="B8" s="6">
        <v>314.017</v>
      </c>
      <c r="C8" s="6">
        <v>95.418999999999997</v>
      </c>
      <c r="D8" s="6">
        <v>15.176</v>
      </c>
      <c r="E8" s="6">
        <v>51.649000000000001</v>
      </c>
      <c r="F8" s="6">
        <v>10.867000000000001</v>
      </c>
      <c r="G8" s="6">
        <v>62.723999999999997</v>
      </c>
      <c r="H8" s="6">
        <v>0.11700000000000001</v>
      </c>
      <c r="I8" s="6">
        <v>2.0259999999999998</v>
      </c>
      <c r="J8" s="6">
        <v>29.245999999999999</v>
      </c>
      <c r="K8" s="6">
        <v>46.792999999999999</v>
      </c>
      <c r="L8" s="168"/>
      <c r="M8" s="90" t="s">
        <v>47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H9" s="6"/>
      <c r="I9" s="6"/>
      <c r="J9" s="6"/>
      <c r="K9" s="6"/>
      <c r="L9" s="168"/>
      <c r="M9" s="91" t="s">
        <v>48</v>
      </c>
    </row>
    <row r="10" spans="1:13" ht="12.75" customHeight="1" x14ac:dyDescent="0.2">
      <c r="A10" s="30" t="s">
        <v>49</v>
      </c>
      <c r="B10" s="6">
        <v>320.16300000000001</v>
      </c>
      <c r="C10" s="6">
        <v>44.533000000000001</v>
      </c>
      <c r="D10" s="6">
        <v>11.007</v>
      </c>
      <c r="E10" s="6">
        <v>72.406000000000006</v>
      </c>
      <c r="F10" s="6">
        <v>12.798</v>
      </c>
      <c r="G10" s="6">
        <v>52.246000000000002</v>
      </c>
      <c r="H10" s="6">
        <v>0.17799999999999999</v>
      </c>
      <c r="I10" s="6">
        <v>2.9529999999999998</v>
      </c>
      <c r="J10" s="6">
        <v>121.72499999999999</v>
      </c>
      <c r="K10" s="6">
        <v>2.3170000000000002</v>
      </c>
      <c r="L10" s="168"/>
      <c r="M10" s="90" t="s">
        <v>49</v>
      </c>
    </row>
    <row r="11" spans="1:13" ht="12.75" customHeight="1" x14ac:dyDescent="0.2">
      <c r="A11" s="30" t="s">
        <v>50</v>
      </c>
      <c r="B11" s="6">
        <v>559.84400000000005</v>
      </c>
      <c r="C11" s="6">
        <v>64.084000000000003</v>
      </c>
      <c r="D11" s="6">
        <v>6.5209999999999999</v>
      </c>
      <c r="E11" s="6">
        <v>77.253</v>
      </c>
      <c r="F11" s="6">
        <v>5.0629999999999997</v>
      </c>
      <c r="G11" s="6">
        <v>78.492999999999995</v>
      </c>
      <c r="H11" s="6">
        <v>0.24</v>
      </c>
      <c r="I11" s="6">
        <v>3.0609999999999999</v>
      </c>
      <c r="J11" s="6">
        <v>324.815</v>
      </c>
      <c r="K11" s="6">
        <v>0.314</v>
      </c>
      <c r="L11" s="168"/>
      <c r="M11" s="90" t="s">
        <v>50</v>
      </c>
    </row>
    <row r="12" spans="1:13" ht="12.75" customHeight="1" x14ac:dyDescent="0.2">
      <c r="A12" s="30" t="s">
        <v>51</v>
      </c>
      <c r="B12" s="6">
        <v>147.911</v>
      </c>
      <c r="C12" s="6">
        <v>23.291</v>
      </c>
      <c r="D12" s="6">
        <v>6.3890000000000002</v>
      </c>
      <c r="E12" s="6">
        <v>40.786000000000001</v>
      </c>
      <c r="F12" s="6">
        <v>1.5629999999999999</v>
      </c>
      <c r="G12" s="6">
        <v>42.252000000000002</v>
      </c>
      <c r="H12" s="6">
        <v>0.27200000000000002</v>
      </c>
      <c r="I12" s="6">
        <v>2.294</v>
      </c>
      <c r="J12" s="6">
        <v>29.588000000000001</v>
      </c>
      <c r="K12" s="6">
        <v>1.476</v>
      </c>
      <c r="L12" s="168"/>
      <c r="M12" s="90" t="s">
        <v>51</v>
      </c>
    </row>
    <row r="13" spans="1:13" ht="12.75" customHeight="1" x14ac:dyDescent="0.2">
      <c r="A13" s="30" t="s">
        <v>52</v>
      </c>
      <c r="B13" s="6">
        <v>492.08</v>
      </c>
      <c r="C13" s="6">
        <v>62.286000000000001</v>
      </c>
      <c r="D13" s="6">
        <v>8.76</v>
      </c>
      <c r="E13" s="6">
        <v>67.581000000000003</v>
      </c>
      <c r="F13" s="6">
        <v>18.736999999999998</v>
      </c>
      <c r="G13" s="6">
        <v>77.572000000000003</v>
      </c>
      <c r="H13" s="6">
        <v>0.39</v>
      </c>
      <c r="I13" s="6">
        <v>3.2669999999999999</v>
      </c>
      <c r="J13" s="6">
        <v>226.34299999999999</v>
      </c>
      <c r="K13" s="6">
        <v>27.143999999999998</v>
      </c>
      <c r="L13" s="168"/>
      <c r="M13" s="90" t="s">
        <v>52</v>
      </c>
    </row>
    <row r="14" spans="1:13" ht="12.75" customHeight="1" x14ac:dyDescent="0.2">
      <c r="A14" s="30" t="s">
        <v>53</v>
      </c>
      <c r="B14" s="6">
        <v>393.476</v>
      </c>
      <c r="C14" s="6">
        <v>45.758000000000003</v>
      </c>
      <c r="D14" s="6">
        <v>12.173</v>
      </c>
      <c r="E14" s="6">
        <v>55.534999999999997</v>
      </c>
      <c r="F14" s="6">
        <v>11.606999999999999</v>
      </c>
      <c r="G14" s="6">
        <v>64.421000000000006</v>
      </c>
      <c r="H14" s="6">
        <v>0.45600000000000002</v>
      </c>
      <c r="I14" s="6">
        <v>2.9390000000000001</v>
      </c>
      <c r="J14" s="6">
        <v>199.553</v>
      </c>
      <c r="K14" s="6">
        <v>1.034</v>
      </c>
      <c r="L14" s="168"/>
      <c r="M14" s="90" t="s">
        <v>53</v>
      </c>
    </row>
    <row r="15" spans="1:13" ht="12.75" customHeight="1" x14ac:dyDescent="0.2">
      <c r="A15" s="19" t="s">
        <v>19</v>
      </c>
      <c r="B15" s="6">
        <v>2227.491</v>
      </c>
      <c r="C15" s="6">
        <v>335.37099999999998</v>
      </c>
      <c r="D15" s="6">
        <v>60.026000000000003</v>
      </c>
      <c r="E15" s="6">
        <v>365.21000000000004</v>
      </c>
      <c r="F15" s="6">
        <v>60.634999999999991</v>
      </c>
      <c r="G15" s="6">
        <v>377.70800000000003</v>
      </c>
      <c r="H15" s="6">
        <v>1.653</v>
      </c>
      <c r="I15" s="6">
        <v>16.54</v>
      </c>
      <c r="J15" s="6">
        <v>931.27</v>
      </c>
      <c r="K15" s="6">
        <v>79.078000000000003</v>
      </c>
      <c r="L15" s="168"/>
      <c r="M15" s="92" t="s">
        <v>19</v>
      </c>
    </row>
    <row r="16" spans="1:13" ht="18" customHeight="1" x14ac:dyDescent="0.2">
      <c r="A16" s="19" t="s">
        <v>46</v>
      </c>
      <c r="B16" s="6"/>
      <c r="C16" s="6"/>
      <c r="D16" s="6"/>
      <c r="E16" s="6"/>
      <c r="F16" s="6"/>
      <c r="G16" s="6"/>
      <c r="H16" s="6"/>
      <c r="I16" s="6"/>
      <c r="J16" s="6"/>
      <c r="K16" s="6"/>
      <c r="L16" s="168"/>
      <c r="M16" s="92" t="s">
        <v>46</v>
      </c>
    </row>
    <row r="17" spans="1:13" ht="12.75" customHeight="1" x14ac:dyDescent="0.2">
      <c r="A17" s="30" t="s">
        <v>54</v>
      </c>
      <c r="B17" s="6">
        <v>86.122</v>
      </c>
      <c r="C17" s="6">
        <v>18.582999999999998</v>
      </c>
      <c r="D17" s="6">
        <v>3.5089999999999999</v>
      </c>
      <c r="E17" s="6">
        <v>20.696000000000002</v>
      </c>
      <c r="F17" s="6">
        <v>0.69399999999999995</v>
      </c>
      <c r="G17" s="6">
        <v>17.771000000000001</v>
      </c>
      <c r="H17" s="6">
        <v>9.9000000000000005E-2</v>
      </c>
      <c r="I17" s="6">
        <v>0.61899999999999999</v>
      </c>
      <c r="J17" s="6">
        <v>22.161999999999999</v>
      </c>
      <c r="K17" s="6">
        <v>1.9890000000000001</v>
      </c>
      <c r="L17" s="168"/>
      <c r="M17" s="90" t="s">
        <v>54</v>
      </c>
    </row>
    <row r="18" spans="1:13" ht="18" customHeight="1" x14ac:dyDescent="0.2">
      <c r="A18" s="31" t="s">
        <v>48</v>
      </c>
      <c r="B18" s="6"/>
      <c r="C18" s="6"/>
      <c r="D18" s="6"/>
      <c r="E18" s="6"/>
      <c r="F18" s="6"/>
      <c r="G18" s="6"/>
      <c r="H18" s="6"/>
      <c r="I18" s="6"/>
      <c r="J18" s="6"/>
      <c r="K18" s="6"/>
      <c r="L18" s="168"/>
      <c r="M18" s="91" t="s">
        <v>48</v>
      </c>
    </row>
    <row r="19" spans="1:13" ht="12.75" customHeight="1" x14ac:dyDescent="0.2">
      <c r="A19" s="30" t="s">
        <v>54</v>
      </c>
      <c r="B19" s="6">
        <v>453.98200000000003</v>
      </c>
      <c r="C19" s="6">
        <v>51.28</v>
      </c>
      <c r="D19" s="6">
        <v>2.524</v>
      </c>
      <c r="E19" s="6">
        <v>53.834000000000003</v>
      </c>
      <c r="F19" s="6">
        <v>5.76</v>
      </c>
      <c r="G19" s="6">
        <v>46.823999999999998</v>
      </c>
      <c r="H19" s="6">
        <v>0.377</v>
      </c>
      <c r="I19" s="6">
        <v>1.823</v>
      </c>
      <c r="J19" s="6">
        <v>291.49900000000002</v>
      </c>
      <c r="K19" s="6">
        <v>6.0999999999999999E-2</v>
      </c>
      <c r="L19" s="168"/>
      <c r="M19" s="90" t="s">
        <v>54</v>
      </c>
    </row>
    <row r="20" spans="1:13" ht="12.75" customHeight="1" x14ac:dyDescent="0.2">
      <c r="A20" s="30" t="s">
        <v>55</v>
      </c>
      <c r="B20" s="6">
        <v>126.699</v>
      </c>
      <c r="C20" s="6">
        <v>11.414999999999999</v>
      </c>
      <c r="D20" s="6">
        <v>1.198</v>
      </c>
      <c r="E20" s="6">
        <v>24.655999999999999</v>
      </c>
      <c r="F20" s="6">
        <v>0.40400000000000003</v>
      </c>
      <c r="G20" s="6">
        <v>15.519</v>
      </c>
      <c r="H20" s="6">
        <v>4.5999999999999999E-2</v>
      </c>
      <c r="I20" s="6">
        <v>0.89300000000000002</v>
      </c>
      <c r="J20" s="6">
        <v>71.594999999999999</v>
      </c>
      <c r="K20" s="6">
        <v>0.97299999999999998</v>
      </c>
      <c r="L20" s="168"/>
      <c r="M20" s="90" t="s">
        <v>55</v>
      </c>
    </row>
    <row r="21" spans="1:13" ht="12.75" customHeight="1" x14ac:dyDescent="0.2">
      <c r="A21" s="30" t="s">
        <v>56</v>
      </c>
      <c r="B21" s="6">
        <v>361.23700000000002</v>
      </c>
      <c r="C21" s="6">
        <v>25.606999999999999</v>
      </c>
      <c r="D21" s="6">
        <v>2.2789999999999999</v>
      </c>
      <c r="E21" s="6">
        <v>22.672000000000001</v>
      </c>
      <c r="F21" s="6">
        <v>0.82599999999999996</v>
      </c>
      <c r="G21" s="6">
        <v>25.265000000000001</v>
      </c>
      <c r="H21" s="6">
        <v>0.17499999999999999</v>
      </c>
      <c r="I21" s="6">
        <v>1.5169999999999999</v>
      </c>
      <c r="J21" s="6">
        <v>278.51</v>
      </c>
      <c r="K21" s="6">
        <v>4.3860000000000001</v>
      </c>
      <c r="L21" s="168"/>
      <c r="M21" s="90" t="s">
        <v>56</v>
      </c>
    </row>
    <row r="22" spans="1:13" ht="12.75" customHeight="1" x14ac:dyDescent="0.2">
      <c r="A22" s="30" t="s">
        <v>57</v>
      </c>
      <c r="B22" s="6">
        <v>142.63300000000001</v>
      </c>
      <c r="C22" s="6">
        <v>12.132999999999999</v>
      </c>
      <c r="D22" s="6">
        <v>2.0369999999999999</v>
      </c>
      <c r="E22" s="6">
        <v>24.486000000000001</v>
      </c>
      <c r="F22" s="6">
        <v>5.9850000000000003</v>
      </c>
      <c r="G22" s="6">
        <v>20.577000000000002</v>
      </c>
      <c r="H22" s="6">
        <v>3.5000000000000003E-2</v>
      </c>
      <c r="I22" s="6">
        <v>0.83199999999999996</v>
      </c>
      <c r="J22" s="6">
        <v>71.769000000000005</v>
      </c>
      <c r="K22" s="6">
        <v>4.7789999999999999</v>
      </c>
      <c r="L22" s="168"/>
      <c r="M22" s="90" t="s">
        <v>57</v>
      </c>
    </row>
    <row r="23" spans="1:13" ht="12.75" customHeight="1" x14ac:dyDescent="0.2">
      <c r="A23" s="31" t="s">
        <v>29</v>
      </c>
      <c r="B23" s="6">
        <v>1170.673</v>
      </c>
      <c r="C23" s="6">
        <v>119.01799999999999</v>
      </c>
      <c r="D23" s="6">
        <v>11.547000000000001</v>
      </c>
      <c r="E23" s="6">
        <v>146.34399999999999</v>
      </c>
      <c r="F23" s="6">
        <v>13.669</v>
      </c>
      <c r="G23" s="6">
        <v>125.956</v>
      </c>
      <c r="H23" s="6">
        <v>0.7320000000000001</v>
      </c>
      <c r="I23" s="6">
        <v>5.6840000000000002</v>
      </c>
      <c r="J23" s="6">
        <v>735.53499999999997</v>
      </c>
      <c r="K23" s="6">
        <v>12.188000000000001</v>
      </c>
      <c r="L23" s="168"/>
      <c r="M23" s="91" t="s">
        <v>29</v>
      </c>
    </row>
    <row r="24" spans="1:13" ht="18" customHeight="1" x14ac:dyDescent="0.2">
      <c r="A24" s="31" t="s">
        <v>48</v>
      </c>
      <c r="B24" s="6"/>
      <c r="C24" s="6"/>
      <c r="D24" s="6"/>
      <c r="E24" s="6"/>
      <c r="F24" s="6"/>
      <c r="G24" s="6"/>
      <c r="H24" s="6"/>
      <c r="I24" s="6"/>
      <c r="J24" s="6"/>
      <c r="K24" s="6"/>
      <c r="L24" s="133"/>
      <c r="M24" s="91" t="s">
        <v>48</v>
      </c>
    </row>
    <row r="25" spans="1:13" ht="12.75" customHeight="1" x14ac:dyDescent="0.2">
      <c r="A25" s="30" t="s">
        <v>58</v>
      </c>
      <c r="B25" s="6">
        <v>89.117000000000004</v>
      </c>
      <c r="C25" s="6">
        <v>12.263999999999999</v>
      </c>
      <c r="D25" s="6">
        <v>1.575</v>
      </c>
      <c r="E25" s="6">
        <v>16.989000000000001</v>
      </c>
      <c r="F25" s="6">
        <v>7.3639999999999999</v>
      </c>
      <c r="G25" s="6">
        <v>21.492999999999999</v>
      </c>
      <c r="H25" s="6">
        <v>0.14499999999999999</v>
      </c>
      <c r="I25" s="6">
        <v>1.0069999999999999</v>
      </c>
      <c r="J25" s="6">
        <v>27.178999999999998</v>
      </c>
      <c r="K25" s="6">
        <v>1.101</v>
      </c>
      <c r="L25" s="168"/>
      <c r="M25" s="90" t="s">
        <v>58</v>
      </c>
    </row>
    <row r="26" spans="1:13" ht="12.75" customHeight="1" x14ac:dyDescent="0.2">
      <c r="A26" s="30" t="s">
        <v>59</v>
      </c>
      <c r="B26" s="6">
        <v>213.57499999999999</v>
      </c>
      <c r="C26" s="6">
        <v>24.292000000000002</v>
      </c>
      <c r="D26" s="6">
        <v>10.567</v>
      </c>
      <c r="E26" s="6">
        <v>43.58</v>
      </c>
      <c r="F26" s="6">
        <v>0.36199999999999999</v>
      </c>
      <c r="G26" s="6">
        <v>47.906999999999996</v>
      </c>
      <c r="H26" s="6">
        <v>0.30499999999999999</v>
      </c>
      <c r="I26" s="6">
        <v>2.5099999999999998</v>
      </c>
      <c r="J26" s="6">
        <v>73.260000000000005</v>
      </c>
      <c r="K26" s="6">
        <v>10.792</v>
      </c>
      <c r="L26" s="168"/>
      <c r="M26" s="90" t="s">
        <v>59</v>
      </c>
    </row>
    <row r="27" spans="1:13" ht="12.75" customHeight="1" x14ac:dyDescent="0.2">
      <c r="A27" s="19" t="s">
        <v>20</v>
      </c>
      <c r="B27" s="6">
        <v>302.69200000000001</v>
      </c>
      <c r="C27" s="6">
        <v>36.555999999999997</v>
      </c>
      <c r="D27" s="6">
        <v>12.141999999999999</v>
      </c>
      <c r="E27" s="6">
        <v>60.569000000000003</v>
      </c>
      <c r="F27" s="6">
        <v>7.726</v>
      </c>
      <c r="G27" s="6">
        <v>69.399999999999991</v>
      </c>
      <c r="H27" s="6">
        <v>0.44999999999999996</v>
      </c>
      <c r="I27" s="6">
        <v>3.5169999999999995</v>
      </c>
      <c r="J27" s="6">
        <v>100.43900000000001</v>
      </c>
      <c r="K27" s="6">
        <v>11.893000000000001</v>
      </c>
      <c r="L27" s="168"/>
      <c r="M27" s="92" t="s">
        <v>20</v>
      </c>
    </row>
    <row r="28" spans="1:13" s="79" customFormat="1" ht="20.100000000000001" customHeight="1" x14ac:dyDescent="0.2">
      <c r="A28" s="17" t="s">
        <v>9</v>
      </c>
      <c r="B28" s="155">
        <v>3700.8559999999998</v>
      </c>
      <c r="C28" s="155">
        <v>490.94499999999994</v>
      </c>
      <c r="D28" s="155">
        <v>83.715000000000003</v>
      </c>
      <c r="E28" s="155">
        <v>572.12300000000005</v>
      </c>
      <c r="F28" s="155">
        <v>82.029999999999987</v>
      </c>
      <c r="G28" s="155">
        <v>573.06400000000008</v>
      </c>
      <c r="H28" s="155">
        <v>2.835</v>
      </c>
      <c r="I28" s="155">
        <v>25.741</v>
      </c>
      <c r="J28" s="155">
        <v>1767.2439999999999</v>
      </c>
      <c r="K28" s="155">
        <v>103.15900000000001</v>
      </c>
      <c r="L28" s="130"/>
      <c r="M28" s="95" t="s">
        <v>9</v>
      </c>
    </row>
    <row r="29" spans="1:13" ht="20.100000000000001" customHeight="1" x14ac:dyDescent="0.2">
      <c r="A29" s="19" t="s">
        <v>60</v>
      </c>
      <c r="B29" s="6"/>
      <c r="C29" s="6"/>
      <c r="D29" s="6"/>
      <c r="E29" s="6"/>
      <c r="F29" s="6"/>
      <c r="G29" s="6"/>
      <c r="H29" s="6"/>
      <c r="I29" s="6"/>
      <c r="J29" s="6"/>
      <c r="K29" s="6"/>
      <c r="L29" s="168"/>
      <c r="M29" s="92" t="s">
        <v>60</v>
      </c>
    </row>
    <row r="30" spans="1:13" ht="12.75" customHeight="1" x14ac:dyDescent="0.2">
      <c r="A30" s="30" t="s">
        <v>61</v>
      </c>
      <c r="B30" s="6">
        <v>62.14</v>
      </c>
      <c r="C30" s="6">
        <v>5.7779999999999996</v>
      </c>
      <c r="D30" s="6">
        <v>2.2589999999999999</v>
      </c>
      <c r="E30" s="6">
        <v>16.045999999999999</v>
      </c>
      <c r="F30" s="6">
        <v>2.786</v>
      </c>
      <c r="G30" s="6">
        <v>11.02</v>
      </c>
      <c r="H30" s="6">
        <v>7.0999999999999994E-2</v>
      </c>
      <c r="I30" s="6">
        <v>0.57599999999999996</v>
      </c>
      <c r="J30" s="6">
        <v>20.419</v>
      </c>
      <c r="K30" s="6">
        <v>3.1850000000000001</v>
      </c>
      <c r="L30" s="168"/>
      <c r="M30" s="90" t="s">
        <v>61</v>
      </c>
    </row>
    <row r="31" spans="1:13" ht="12.75" customHeight="1" x14ac:dyDescent="0.2">
      <c r="A31" s="30" t="s">
        <v>62</v>
      </c>
      <c r="B31" s="6">
        <v>168.517</v>
      </c>
      <c r="C31" s="6">
        <v>35.71</v>
      </c>
      <c r="D31" s="6">
        <v>8.5150000000000006</v>
      </c>
      <c r="E31" s="6">
        <v>39.485999999999997</v>
      </c>
      <c r="F31" s="6">
        <v>2.7690000000000001</v>
      </c>
      <c r="G31" s="6">
        <v>47.341999999999999</v>
      </c>
      <c r="H31" s="6">
        <v>0.44900000000000001</v>
      </c>
      <c r="I31" s="6">
        <v>1.7170000000000001</v>
      </c>
      <c r="J31" s="6">
        <v>18.852</v>
      </c>
      <c r="K31" s="6">
        <v>13.677</v>
      </c>
      <c r="L31" s="168"/>
      <c r="M31" s="90" t="s">
        <v>62</v>
      </c>
    </row>
    <row r="32" spans="1:13" ht="18" customHeight="1" x14ac:dyDescent="0.2">
      <c r="A32" s="31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168"/>
      <c r="M32" s="91" t="s">
        <v>48</v>
      </c>
    </row>
    <row r="33" spans="1:13" ht="12.75" customHeight="1" x14ac:dyDescent="0.2">
      <c r="A33" s="30" t="s">
        <v>62</v>
      </c>
      <c r="B33" s="6">
        <v>338.66699999999997</v>
      </c>
      <c r="C33" s="6">
        <v>37.936999999999998</v>
      </c>
      <c r="D33" s="6">
        <v>9.1379999999999999</v>
      </c>
      <c r="E33" s="6">
        <v>87.38</v>
      </c>
      <c r="F33" s="6">
        <v>17.64</v>
      </c>
      <c r="G33" s="6">
        <v>86.332999999999998</v>
      </c>
      <c r="H33" s="6">
        <v>0.35499999999999998</v>
      </c>
      <c r="I33" s="6">
        <v>1.6850000000000001</v>
      </c>
      <c r="J33" s="6">
        <v>97.893000000000001</v>
      </c>
      <c r="K33" s="6">
        <v>0.30599999999999999</v>
      </c>
      <c r="L33" s="168"/>
      <c r="M33" s="90" t="s">
        <v>62</v>
      </c>
    </row>
    <row r="34" spans="1:13" ht="12.75" customHeight="1" x14ac:dyDescent="0.2">
      <c r="A34" s="30" t="s">
        <v>63</v>
      </c>
      <c r="B34" s="6">
        <v>169.27799999999999</v>
      </c>
      <c r="C34" s="6">
        <v>17.347000000000001</v>
      </c>
      <c r="D34" s="6">
        <v>4.0229999999999997</v>
      </c>
      <c r="E34" s="6">
        <v>48.945999999999998</v>
      </c>
      <c r="F34" s="6">
        <v>2.2629999999999999</v>
      </c>
      <c r="G34" s="6">
        <v>39.259</v>
      </c>
      <c r="H34" s="6">
        <v>0.22700000000000001</v>
      </c>
      <c r="I34" s="6">
        <v>1.7490000000000001</v>
      </c>
      <c r="J34" s="6">
        <v>55.271000000000001</v>
      </c>
      <c r="K34" s="6">
        <v>0.193</v>
      </c>
      <c r="L34" s="168"/>
      <c r="M34" s="90" t="s">
        <v>63</v>
      </c>
    </row>
    <row r="35" spans="1:13" ht="12.75" customHeight="1" x14ac:dyDescent="0.2">
      <c r="A35" s="19" t="s">
        <v>21</v>
      </c>
      <c r="B35" s="6">
        <v>738.60199999999998</v>
      </c>
      <c r="C35" s="6">
        <v>96.771999999999991</v>
      </c>
      <c r="D35" s="6">
        <v>23.934999999999999</v>
      </c>
      <c r="E35" s="6">
        <v>191.85799999999998</v>
      </c>
      <c r="F35" s="6">
        <v>25.457999999999998</v>
      </c>
      <c r="G35" s="6">
        <v>183.95400000000001</v>
      </c>
      <c r="H35" s="6">
        <v>1.1020000000000001</v>
      </c>
      <c r="I35" s="6">
        <v>5.7270000000000003</v>
      </c>
      <c r="J35" s="6">
        <v>192.435</v>
      </c>
      <c r="K35" s="6">
        <v>17.361000000000001</v>
      </c>
      <c r="L35" s="168"/>
      <c r="M35" s="92" t="s">
        <v>21</v>
      </c>
    </row>
    <row r="36" spans="1:13" ht="18" customHeight="1" x14ac:dyDescent="0.2">
      <c r="A36" s="19" t="s">
        <v>60</v>
      </c>
      <c r="B36" s="6"/>
      <c r="C36" s="6"/>
      <c r="D36" s="6"/>
      <c r="E36" s="6"/>
      <c r="F36" s="6"/>
      <c r="G36" s="6"/>
      <c r="H36" s="6"/>
      <c r="I36" s="6"/>
      <c r="J36" s="6"/>
      <c r="K36" s="6"/>
      <c r="L36" s="168"/>
      <c r="M36" s="92" t="s">
        <v>60</v>
      </c>
    </row>
    <row r="37" spans="1:13" ht="12.75" customHeight="1" x14ac:dyDescent="0.2">
      <c r="A37" s="30" t="s">
        <v>64</v>
      </c>
      <c r="B37" s="6">
        <v>72.92</v>
      </c>
      <c r="C37" s="6">
        <v>18.395</v>
      </c>
      <c r="D37" s="6">
        <v>4.4509999999999996</v>
      </c>
      <c r="E37" s="6">
        <v>13.4</v>
      </c>
      <c r="F37" s="6">
        <v>4.3559999999999999</v>
      </c>
      <c r="G37" s="6">
        <v>21.367999999999999</v>
      </c>
      <c r="H37" s="6">
        <v>0.13400000000000001</v>
      </c>
      <c r="I37" s="6">
        <v>0.621</v>
      </c>
      <c r="J37" s="6">
        <v>3.8220000000000001</v>
      </c>
      <c r="K37" s="6">
        <v>6.3730000000000002</v>
      </c>
      <c r="L37" s="168"/>
      <c r="M37" s="90" t="s">
        <v>64</v>
      </c>
    </row>
    <row r="38" spans="1:13" ht="12.75" customHeight="1" x14ac:dyDescent="0.2">
      <c r="A38" s="30" t="s">
        <v>65</v>
      </c>
      <c r="B38" s="6">
        <v>200.54300000000001</v>
      </c>
      <c r="C38" s="6">
        <v>57.151000000000003</v>
      </c>
      <c r="D38" s="6">
        <v>14.605</v>
      </c>
      <c r="E38" s="6">
        <v>14.707000000000001</v>
      </c>
      <c r="F38" s="6">
        <v>13.692</v>
      </c>
      <c r="G38" s="6">
        <v>36.628</v>
      </c>
      <c r="H38" s="6">
        <v>0.36599999999999999</v>
      </c>
      <c r="I38" s="6">
        <v>1.2330000000000001</v>
      </c>
      <c r="J38" s="6">
        <v>55.73</v>
      </c>
      <c r="K38" s="6">
        <v>6.431</v>
      </c>
      <c r="L38" s="168"/>
      <c r="M38" s="90" t="s">
        <v>65</v>
      </c>
    </row>
    <row r="39" spans="1:13" ht="18" customHeight="1" x14ac:dyDescent="0.2">
      <c r="A39" s="31" t="s">
        <v>48</v>
      </c>
      <c r="B39" s="6"/>
      <c r="C39" s="6"/>
      <c r="D39" s="6"/>
      <c r="E39" s="6"/>
      <c r="F39" s="6"/>
      <c r="G39" s="6"/>
      <c r="H39" s="6"/>
      <c r="I39" s="6"/>
      <c r="J39" s="6"/>
      <c r="K39" s="6"/>
      <c r="L39" s="168"/>
      <c r="M39" s="91" t="s">
        <v>48</v>
      </c>
    </row>
    <row r="40" spans="1:13" ht="12.75" customHeight="1" x14ac:dyDescent="0.2">
      <c r="A40" s="30" t="s">
        <v>66</v>
      </c>
      <c r="B40" s="6">
        <v>216.09100000000001</v>
      </c>
      <c r="C40" s="6">
        <v>14.493</v>
      </c>
      <c r="D40" s="6">
        <v>1.81</v>
      </c>
      <c r="E40" s="6">
        <v>27.077000000000002</v>
      </c>
      <c r="F40" s="6">
        <v>6.0369999999999999</v>
      </c>
      <c r="G40" s="6">
        <v>29.161999999999999</v>
      </c>
      <c r="H40" s="6">
        <v>0.16300000000000001</v>
      </c>
      <c r="I40" s="6">
        <v>1.155</v>
      </c>
      <c r="J40" s="6">
        <v>129.56700000000001</v>
      </c>
      <c r="K40" s="6">
        <v>6.6269999999999998</v>
      </c>
      <c r="L40" s="168"/>
      <c r="M40" s="90" t="s">
        <v>66</v>
      </c>
    </row>
    <row r="41" spans="1:13" ht="12.75" customHeight="1" x14ac:dyDescent="0.2">
      <c r="A41" s="30" t="s">
        <v>67</v>
      </c>
      <c r="B41" s="6">
        <v>252.28</v>
      </c>
      <c r="C41" s="6">
        <v>58.558</v>
      </c>
      <c r="D41" s="6">
        <v>9.2720000000000002</v>
      </c>
      <c r="E41" s="6">
        <v>66.798000000000002</v>
      </c>
      <c r="F41" s="6">
        <v>0.46500000000000002</v>
      </c>
      <c r="G41" s="6">
        <v>95.516999999999996</v>
      </c>
      <c r="H41" s="6">
        <v>0.14899999999999999</v>
      </c>
      <c r="I41" s="6">
        <v>2.1789999999999998</v>
      </c>
      <c r="J41" s="6">
        <v>13.746</v>
      </c>
      <c r="K41" s="6">
        <v>5.5960000000000001</v>
      </c>
      <c r="L41" s="168"/>
      <c r="M41" s="90" t="s">
        <v>67</v>
      </c>
    </row>
    <row r="42" spans="1:13" ht="12.75" customHeight="1" x14ac:dyDescent="0.2">
      <c r="A42" s="19" t="s">
        <v>140</v>
      </c>
      <c r="B42" s="6">
        <v>741.83400000000006</v>
      </c>
      <c r="C42" s="6">
        <v>148.59700000000001</v>
      </c>
      <c r="D42" s="6">
        <v>30.137999999999998</v>
      </c>
      <c r="E42" s="6">
        <v>121.982</v>
      </c>
      <c r="F42" s="6">
        <v>24.55</v>
      </c>
      <c r="G42" s="6">
        <v>182.67499999999998</v>
      </c>
      <c r="H42" s="6">
        <v>0.81200000000000006</v>
      </c>
      <c r="I42" s="6">
        <v>5.1880000000000006</v>
      </c>
      <c r="J42" s="6">
        <v>202.86500000000001</v>
      </c>
      <c r="K42" s="6">
        <v>25.027000000000001</v>
      </c>
      <c r="L42" s="168"/>
      <c r="M42" s="92" t="s">
        <v>140</v>
      </c>
    </row>
    <row r="43" spans="1:13" ht="18" customHeight="1" x14ac:dyDescent="0.2">
      <c r="A43" s="19" t="s">
        <v>46</v>
      </c>
      <c r="B43" s="6"/>
      <c r="C43" s="6"/>
      <c r="D43" s="6"/>
      <c r="E43" s="6"/>
      <c r="F43" s="6"/>
      <c r="G43" s="6"/>
      <c r="H43" s="6"/>
      <c r="I43" s="6"/>
      <c r="J43" s="6"/>
      <c r="K43" s="6"/>
      <c r="L43" s="168"/>
      <c r="M43" s="92" t="s">
        <v>46</v>
      </c>
    </row>
    <row r="44" spans="1:13" ht="12.75" customHeight="1" x14ac:dyDescent="0.2">
      <c r="A44" s="30" t="s">
        <v>68</v>
      </c>
      <c r="B44" s="6">
        <v>220.852</v>
      </c>
      <c r="C44" s="6">
        <v>18.870999999999999</v>
      </c>
      <c r="D44" s="6">
        <v>3.4540000000000002</v>
      </c>
      <c r="E44" s="6">
        <v>8.4209999999999994</v>
      </c>
      <c r="F44" s="6">
        <v>0.23699999999999999</v>
      </c>
      <c r="G44" s="6">
        <v>19.495000000000001</v>
      </c>
      <c r="H44" s="6">
        <v>5.3999999999999999E-2</v>
      </c>
      <c r="I44" s="6">
        <v>1.0820000000000001</v>
      </c>
      <c r="J44" s="6">
        <v>167.57499999999999</v>
      </c>
      <c r="K44" s="6">
        <v>1.663</v>
      </c>
      <c r="L44" s="168"/>
      <c r="M44" s="90" t="s">
        <v>68</v>
      </c>
    </row>
    <row r="45" spans="1:13" ht="18" customHeight="1" x14ac:dyDescent="0.2">
      <c r="A45" s="31" t="s">
        <v>48</v>
      </c>
      <c r="B45" s="6"/>
      <c r="C45" s="6"/>
      <c r="D45" s="6"/>
      <c r="E45" s="6"/>
      <c r="F45" s="6"/>
      <c r="G45" s="6"/>
      <c r="H45" s="6"/>
      <c r="I45" s="6"/>
      <c r="J45" s="6"/>
      <c r="K45" s="6"/>
      <c r="L45" s="168"/>
      <c r="M45" s="91" t="s">
        <v>48</v>
      </c>
    </row>
    <row r="46" spans="1:13" ht="12.75" customHeight="1" x14ac:dyDescent="0.2">
      <c r="A46" s="30" t="s">
        <v>69</v>
      </c>
      <c r="B46" s="6">
        <v>672.97699999999998</v>
      </c>
      <c r="C46" s="6">
        <v>10.336</v>
      </c>
      <c r="D46" s="6">
        <v>0.52700000000000002</v>
      </c>
      <c r="E46" s="6">
        <v>24.728000000000002</v>
      </c>
      <c r="F46" s="6">
        <v>14.664</v>
      </c>
      <c r="G46" s="6">
        <v>29.582999999999998</v>
      </c>
      <c r="H46" s="6">
        <v>9.8000000000000004E-2</v>
      </c>
      <c r="I46" s="6">
        <v>1.377</v>
      </c>
      <c r="J46" s="6">
        <v>587.70899999999995</v>
      </c>
      <c r="K46" s="6">
        <v>3.9550000000000001</v>
      </c>
      <c r="L46" s="168"/>
      <c r="M46" s="90" t="s">
        <v>69</v>
      </c>
    </row>
    <row r="47" spans="1:13" ht="12.75" customHeight="1" x14ac:dyDescent="0.2">
      <c r="A47" s="30" t="s">
        <v>70</v>
      </c>
      <c r="B47" s="6">
        <v>153.892</v>
      </c>
      <c r="C47" s="6">
        <v>23.123000000000001</v>
      </c>
      <c r="D47" s="6">
        <v>5.2489999999999997</v>
      </c>
      <c r="E47" s="6">
        <v>42.34</v>
      </c>
      <c r="F47" s="6">
        <v>0.57799999999999996</v>
      </c>
      <c r="G47" s="6">
        <v>32.805</v>
      </c>
      <c r="H47" s="6">
        <v>0.186</v>
      </c>
      <c r="I47" s="6">
        <v>1.06</v>
      </c>
      <c r="J47" s="6">
        <v>44.273000000000003</v>
      </c>
      <c r="K47" s="6">
        <v>4.2779999999999996</v>
      </c>
      <c r="L47" s="168"/>
      <c r="M47" s="90" t="s">
        <v>70</v>
      </c>
    </row>
    <row r="48" spans="1:13" ht="12.75" customHeight="1" x14ac:dyDescent="0.2">
      <c r="A48" s="30" t="s">
        <v>71</v>
      </c>
      <c r="B48" s="6">
        <v>326.39800000000002</v>
      </c>
      <c r="C48" s="6">
        <v>6.4009999999999998</v>
      </c>
      <c r="D48" s="6">
        <v>2.673</v>
      </c>
      <c r="E48" s="6">
        <v>16.661000000000001</v>
      </c>
      <c r="F48" s="6">
        <v>4.5999999999999996</v>
      </c>
      <c r="G48" s="6">
        <v>19.173999999999999</v>
      </c>
      <c r="H48" s="6">
        <v>0.28100000000000003</v>
      </c>
      <c r="I48" s="6">
        <v>0.76600000000000001</v>
      </c>
      <c r="J48" s="6">
        <v>275.64400000000001</v>
      </c>
      <c r="K48" s="6">
        <v>0.19800000000000001</v>
      </c>
      <c r="L48" s="168"/>
      <c r="M48" s="90" t="s">
        <v>71</v>
      </c>
    </row>
    <row r="49" spans="1:13" ht="12.75" customHeight="1" x14ac:dyDescent="0.2">
      <c r="A49" s="19" t="s">
        <v>22</v>
      </c>
      <c r="B49" s="6">
        <v>1374.1190000000001</v>
      </c>
      <c r="C49" s="6">
        <v>58.730999999999995</v>
      </c>
      <c r="D49" s="6">
        <v>11.903</v>
      </c>
      <c r="E49" s="6">
        <v>92.15</v>
      </c>
      <c r="F49" s="6">
        <v>20.079000000000001</v>
      </c>
      <c r="G49" s="6">
        <v>101.05700000000002</v>
      </c>
      <c r="H49" s="6">
        <v>0.61899999999999999</v>
      </c>
      <c r="I49" s="6">
        <v>4.2850000000000001</v>
      </c>
      <c r="J49" s="6">
        <v>1075.201</v>
      </c>
      <c r="K49" s="6">
        <v>10.094000000000001</v>
      </c>
      <c r="L49" s="168"/>
      <c r="M49" s="92" t="s">
        <v>22</v>
      </c>
    </row>
    <row r="50" spans="1:13" s="79" customFormat="1" ht="20.100000000000001" customHeight="1" x14ac:dyDescent="0.2">
      <c r="A50" s="17" t="s">
        <v>10</v>
      </c>
      <c r="B50" s="155">
        <v>2854.5550000000003</v>
      </c>
      <c r="C50" s="155">
        <v>304.10000000000002</v>
      </c>
      <c r="D50" s="155">
        <v>65.975999999999999</v>
      </c>
      <c r="E50" s="155">
        <v>405.99</v>
      </c>
      <c r="F50" s="155">
        <v>70.087000000000003</v>
      </c>
      <c r="G50" s="155">
        <v>467.68599999999998</v>
      </c>
      <c r="H50" s="155">
        <v>2.5330000000000004</v>
      </c>
      <c r="I50" s="155">
        <v>15.200000000000001</v>
      </c>
      <c r="J50" s="155">
        <v>1470.501</v>
      </c>
      <c r="K50" s="155">
        <v>52.481999999999999</v>
      </c>
      <c r="L50" s="130"/>
      <c r="M50" s="95" t="s">
        <v>10</v>
      </c>
    </row>
    <row r="51" spans="1:13" x14ac:dyDescent="0.2">
      <c r="B51" s="118"/>
    </row>
    <row r="55" spans="1:13" x14ac:dyDescent="0.2">
      <c r="B55" s="84"/>
      <c r="C55" s="84"/>
      <c r="D55" s="84"/>
      <c r="E55" s="84"/>
      <c r="F55" s="84"/>
      <c r="G55" s="84"/>
      <c r="H55" s="84"/>
      <c r="I55" s="84"/>
      <c r="J55" s="84"/>
      <c r="K55" s="84"/>
    </row>
    <row r="66" spans="12:12" x14ac:dyDescent="0.2">
      <c r="L66" s="167"/>
    </row>
    <row r="67" spans="12:12" x14ac:dyDescent="0.2">
      <c r="L67" s="167"/>
    </row>
    <row r="68" spans="12:12" x14ac:dyDescent="0.2">
      <c r="L68" s="167"/>
    </row>
  </sheetData>
  <mergeCells count="14">
    <mergeCell ref="K4:K5"/>
    <mergeCell ref="A3:A6"/>
    <mergeCell ref="B3:B5"/>
    <mergeCell ref="L3:M6"/>
    <mergeCell ref="C4:C5"/>
    <mergeCell ref="D4:D5"/>
    <mergeCell ref="E4:E5"/>
    <mergeCell ref="F4:F5"/>
    <mergeCell ref="G4:G5"/>
    <mergeCell ref="H4:H5"/>
    <mergeCell ref="I4:I5"/>
    <mergeCell ref="J4:J5"/>
    <mergeCell ref="G3:K3"/>
    <mergeCell ref="C3:F3"/>
  </mergeCells>
  <conditionalFormatting sqref="B7:K8 L24">
    <cfRule type="cellIs" dxfId="85" priority="29" stopIfTrue="1" operator="equal">
      <formula>"."</formula>
    </cfRule>
    <cfRule type="cellIs" dxfId="84" priority="30" stopIfTrue="1" operator="equal">
      <formula>"..."</formula>
    </cfRule>
  </conditionalFormatting>
  <conditionalFormatting sqref="B9:K9 B16:K16 C10:K15 B18:K18 C17:K17 B24:K24 C19:K23 B29:K29 C25:K28 B32:K32 C30:K31 B36:K36 C33:K35 B39:K39 C37:K38 B43:K43 C40:K42 B45:K45 C44:K44 C46:K50">
    <cfRule type="cellIs" dxfId="83" priority="25" stopIfTrue="1" operator="equal">
      <formula>"."</formula>
    </cfRule>
    <cfRule type="cellIs" dxfId="82" priority="26" stopIfTrue="1" operator="equal">
      <formula>"..."</formula>
    </cfRule>
  </conditionalFormatting>
  <conditionalFormatting sqref="B10:B15">
    <cfRule type="cellIs" dxfId="81" priority="19" stopIfTrue="1" operator="equal">
      <formula>"."</formula>
    </cfRule>
    <cfRule type="cellIs" dxfId="80" priority="20" stopIfTrue="1" operator="equal">
      <formula>"..."</formula>
    </cfRule>
  </conditionalFormatting>
  <conditionalFormatting sqref="B17">
    <cfRule type="cellIs" dxfId="79" priority="17" stopIfTrue="1" operator="equal">
      <formula>"."</formula>
    </cfRule>
    <cfRule type="cellIs" dxfId="78" priority="18" stopIfTrue="1" operator="equal">
      <formula>"..."</formula>
    </cfRule>
  </conditionalFormatting>
  <conditionalFormatting sqref="B19:B23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25:B28">
    <cfRule type="cellIs" dxfId="75" priority="13" stopIfTrue="1" operator="equal">
      <formula>"."</formula>
    </cfRule>
    <cfRule type="cellIs" dxfId="74" priority="14" stopIfTrue="1" operator="equal">
      <formula>"..."</formula>
    </cfRule>
  </conditionalFormatting>
  <conditionalFormatting sqref="B30:B31">
    <cfRule type="cellIs" dxfId="73" priority="11" stopIfTrue="1" operator="equal">
      <formula>"."</formula>
    </cfRule>
    <cfRule type="cellIs" dxfId="72" priority="12" stopIfTrue="1" operator="equal">
      <formula>"..."</formula>
    </cfRule>
  </conditionalFormatting>
  <conditionalFormatting sqref="B33:B35">
    <cfRule type="cellIs" dxfId="71" priority="9" stopIfTrue="1" operator="equal">
      <formula>"."</formula>
    </cfRule>
    <cfRule type="cellIs" dxfId="70" priority="10" stopIfTrue="1" operator="equal">
      <formula>"..."</formula>
    </cfRule>
  </conditionalFormatting>
  <conditionalFormatting sqref="B37:B38">
    <cfRule type="cellIs" dxfId="69" priority="7" stopIfTrue="1" operator="equal">
      <formula>"."</formula>
    </cfRule>
    <cfRule type="cellIs" dxfId="68" priority="8" stopIfTrue="1" operator="equal">
      <formula>"..."</formula>
    </cfRule>
  </conditionalFormatting>
  <conditionalFormatting sqref="B40:B42">
    <cfRule type="cellIs" dxfId="67" priority="5" stopIfTrue="1" operator="equal">
      <formula>"."</formula>
    </cfRule>
    <cfRule type="cellIs" dxfId="66" priority="6" stopIfTrue="1" operator="equal">
      <formula>"..."</formula>
    </cfRule>
  </conditionalFormatting>
  <conditionalFormatting sqref="B44">
    <cfRule type="cellIs" dxfId="65" priority="3" stopIfTrue="1" operator="equal">
      <formula>"."</formula>
    </cfRule>
    <cfRule type="cellIs" dxfId="64" priority="4" stopIfTrue="1" operator="equal">
      <formula>"..."</formula>
    </cfRule>
  </conditionalFormatting>
  <conditionalFormatting sqref="B46:B50">
    <cfRule type="cellIs" dxfId="63" priority="1" stopIfTrue="1" operator="equal">
      <formula>"."</formula>
    </cfRule>
    <cfRule type="cellIs" dxfId="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M43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6" width="13.5703125" style="167" customWidth="1"/>
    <col min="7" max="11" width="13.140625" style="167" customWidth="1"/>
    <col min="12" max="12" width="0.5703125" style="39" customWidth="1"/>
    <col min="13" max="13" width="25.85546875" style="167" customWidth="1"/>
    <col min="14" max="16384" width="11.42578125" style="167"/>
  </cols>
  <sheetData>
    <row r="1" spans="1:13" ht="16.5" customHeight="1" x14ac:dyDescent="0.2">
      <c r="A1" s="34"/>
      <c r="M1" s="39"/>
    </row>
    <row r="2" spans="1:13" s="20" customFormat="1" ht="14.85" customHeight="1" x14ac:dyDescent="0.2">
      <c r="A2" s="5" t="s">
        <v>196</v>
      </c>
      <c r="F2" s="16"/>
      <c r="G2" s="15"/>
      <c r="H2" s="16"/>
      <c r="I2" s="16"/>
      <c r="J2" s="16"/>
      <c r="L2" s="104"/>
      <c r="M2" s="104"/>
    </row>
    <row r="3" spans="1:13" ht="15" customHeight="1" x14ac:dyDescent="0.2">
      <c r="A3" s="170" t="s">
        <v>18</v>
      </c>
      <c r="B3" s="181" t="s">
        <v>135</v>
      </c>
      <c r="C3" s="200" t="s">
        <v>6</v>
      </c>
      <c r="D3" s="197"/>
      <c r="E3" s="197"/>
      <c r="F3" s="197"/>
      <c r="G3" s="132" t="s">
        <v>6</v>
      </c>
      <c r="H3" s="10"/>
      <c r="I3" s="21"/>
      <c r="J3" s="21"/>
      <c r="K3" s="21"/>
      <c r="L3" s="184" t="s">
        <v>18</v>
      </c>
      <c r="M3" s="205"/>
    </row>
    <row r="4" spans="1:13" ht="15" customHeight="1" x14ac:dyDescent="0.2">
      <c r="A4" s="171"/>
      <c r="B4" s="182"/>
      <c r="C4" s="177" t="s">
        <v>41</v>
      </c>
      <c r="D4" s="177" t="s">
        <v>42</v>
      </c>
      <c r="E4" s="191" t="s">
        <v>125</v>
      </c>
      <c r="F4" s="193" t="s">
        <v>16</v>
      </c>
      <c r="G4" s="195" t="s">
        <v>136</v>
      </c>
      <c r="H4" s="191" t="s">
        <v>132</v>
      </c>
      <c r="I4" s="191" t="s">
        <v>137</v>
      </c>
      <c r="J4" s="193" t="s">
        <v>134</v>
      </c>
      <c r="K4" s="177" t="s">
        <v>138</v>
      </c>
      <c r="L4" s="186"/>
      <c r="M4" s="206"/>
    </row>
    <row r="5" spans="1:13" ht="30" customHeight="1" x14ac:dyDescent="0.2">
      <c r="A5" s="171"/>
      <c r="B5" s="183"/>
      <c r="C5" s="178"/>
      <c r="D5" s="178"/>
      <c r="E5" s="192"/>
      <c r="F5" s="194"/>
      <c r="G5" s="196"/>
      <c r="H5" s="192"/>
      <c r="I5" s="192"/>
      <c r="J5" s="194"/>
      <c r="K5" s="178"/>
      <c r="L5" s="186"/>
      <c r="M5" s="206"/>
    </row>
    <row r="6" spans="1:13" ht="15" customHeight="1" x14ac:dyDescent="0.2">
      <c r="A6" s="172"/>
      <c r="B6" s="81" t="s">
        <v>28</v>
      </c>
      <c r="C6" s="135"/>
      <c r="D6" s="135"/>
      <c r="E6" s="135"/>
      <c r="F6" s="136"/>
      <c r="G6" s="137" t="s">
        <v>28</v>
      </c>
      <c r="H6" s="135"/>
      <c r="I6" s="135"/>
      <c r="J6" s="135"/>
      <c r="K6" s="135"/>
      <c r="L6" s="207"/>
      <c r="M6" s="208"/>
    </row>
    <row r="7" spans="1:13" ht="18" customHeight="1" x14ac:dyDescent="0.2">
      <c r="A7" s="35" t="s">
        <v>46</v>
      </c>
      <c r="B7" s="28"/>
      <c r="C7" s="29"/>
      <c r="D7" s="29"/>
      <c r="E7" s="29"/>
      <c r="F7" s="29"/>
      <c r="G7" s="29"/>
      <c r="H7" s="29"/>
      <c r="I7" s="29"/>
      <c r="J7" s="29"/>
      <c r="K7" s="29"/>
      <c r="L7" s="98"/>
      <c r="M7" s="89" t="s">
        <v>46</v>
      </c>
    </row>
    <row r="8" spans="1:13" ht="12.75" customHeight="1" x14ac:dyDescent="0.2">
      <c r="A8" s="30" t="s">
        <v>72</v>
      </c>
      <c r="B8" s="6">
        <v>93.322000000000003</v>
      </c>
      <c r="C8" s="6">
        <v>20.905000000000001</v>
      </c>
      <c r="D8" s="6">
        <v>3.9590000000000001</v>
      </c>
      <c r="E8" s="6">
        <v>26.324000000000002</v>
      </c>
      <c r="F8" s="6">
        <v>1.583</v>
      </c>
      <c r="G8" s="6">
        <v>29.783999999999999</v>
      </c>
      <c r="H8" s="6">
        <v>0.21199999999999999</v>
      </c>
      <c r="I8" s="6">
        <v>1.3460000000000001</v>
      </c>
      <c r="J8" s="6">
        <v>5.4909999999999997</v>
      </c>
      <c r="K8" s="6">
        <v>3.718</v>
      </c>
      <c r="L8" s="168"/>
      <c r="M8" s="90" t="s">
        <v>72</v>
      </c>
    </row>
    <row r="9" spans="1:13" ht="18" customHeight="1" x14ac:dyDescent="0.2">
      <c r="A9" s="31" t="s">
        <v>48</v>
      </c>
      <c r="B9" s="6"/>
      <c r="C9" s="6"/>
      <c r="D9" s="6"/>
      <c r="E9" s="6"/>
      <c r="F9" s="6"/>
      <c r="G9" s="6"/>
      <c r="K9" s="6"/>
      <c r="L9" s="168"/>
      <c r="M9" s="91" t="s">
        <v>48</v>
      </c>
    </row>
    <row r="10" spans="1:13" ht="12.75" customHeight="1" x14ac:dyDescent="0.2">
      <c r="A10" s="30" t="s">
        <v>73</v>
      </c>
      <c r="B10" s="6">
        <v>245.48099999999999</v>
      </c>
      <c r="C10" s="6">
        <v>28.724</v>
      </c>
      <c r="D10" s="6">
        <v>10.032999999999999</v>
      </c>
      <c r="E10" s="6">
        <v>49.365000000000002</v>
      </c>
      <c r="F10" s="6">
        <v>2.7440000000000002</v>
      </c>
      <c r="G10" s="6">
        <v>36.140999999999998</v>
      </c>
      <c r="H10" s="6">
        <v>0.27700000000000002</v>
      </c>
      <c r="I10" s="6">
        <v>2.097</v>
      </c>
      <c r="J10" s="6">
        <v>115.83799999999999</v>
      </c>
      <c r="K10" s="6">
        <v>0.26200000000000001</v>
      </c>
      <c r="L10" s="168"/>
      <c r="M10" s="90" t="s">
        <v>73</v>
      </c>
    </row>
    <row r="11" spans="1:13" ht="12.75" customHeight="1" x14ac:dyDescent="0.2">
      <c r="A11" s="30" t="s">
        <v>74</v>
      </c>
      <c r="B11" s="6">
        <v>112.345</v>
      </c>
      <c r="C11" s="6">
        <v>26.245999999999999</v>
      </c>
      <c r="D11" s="6">
        <v>5.1269999999999998</v>
      </c>
      <c r="E11" s="6">
        <v>18.334</v>
      </c>
      <c r="F11" s="6">
        <v>1.389</v>
      </c>
      <c r="G11" s="6">
        <v>26.273</v>
      </c>
      <c r="H11" s="6">
        <v>0.115</v>
      </c>
      <c r="I11" s="6">
        <v>1.454</v>
      </c>
      <c r="J11" s="6">
        <v>31.986999999999998</v>
      </c>
      <c r="K11" s="6">
        <v>1.42</v>
      </c>
      <c r="L11" s="168"/>
      <c r="M11" s="90" t="s">
        <v>74</v>
      </c>
    </row>
    <row r="12" spans="1:13" ht="12.75" customHeight="1" x14ac:dyDescent="0.2">
      <c r="A12" s="30" t="s">
        <v>75</v>
      </c>
      <c r="B12" s="6">
        <v>858.43100000000004</v>
      </c>
      <c r="C12" s="6">
        <v>78.498000000000005</v>
      </c>
      <c r="D12" s="6">
        <v>11.224</v>
      </c>
      <c r="E12" s="6">
        <v>45.116</v>
      </c>
      <c r="F12" s="6">
        <v>1.333</v>
      </c>
      <c r="G12" s="6">
        <v>69.992000000000004</v>
      </c>
      <c r="H12" s="6">
        <v>0.52</v>
      </c>
      <c r="I12" s="6">
        <v>3.9540000000000002</v>
      </c>
      <c r="J12" s="6">
        <v>646.35</v>
      </c>
      <c r="K12" s="6">
        <v>1.444</v>
      </c>
      <c r="L12" s="168"/>
      <c r="M12" s="90" t="s">
        <v>75</v>
      </c>
    </row>
    <row r="13" spans="1:13" ht="12.75" customHeight="1" x14ac:dyDescent="0.2">
      <c r="A13" s="19" t="s">
        <v>23</v>
      </c>
      <c r="B13" s="6">
        <v>1309.5790000000002</v>
      </c>
      <c r="C13" s="6">
        <v>154.37299999999999</v>
      </c>
      <c r="D13" s="6">
        <v>30.343</v>
      </c>
      <c r="E13" s="6">
        <v>139.13900000000001</v>
      </c>
      <c r="F13" s="6">
        <v>7.0490000000000004</v>
      </c>
      <c r="G13" s="6">
        <v>162.19</v>
      </c>
      <c r="H13" s="6">
        <v>1.1240000000000001</v>
      </c>
      <c r="I13" s="6">
        <v>8.8510000000000009</v>
      </c>
      <c r="J13" s="6">
        <v>799.66600000000005</v>
      </c>
      <c r="K13" s="6">
        <v>6.8440000000000003</v>
      </c>
      <c r="L13" s="168"/>
      <c r="M13" s="92" t="s">
        <v>23</v>
      </c>
    </row>
    <row r="14" spans="1:13" ht="18" customHeight="1" x14ac:dyDescent="0.2">
      <c r="A14" s="19" t="s">
        <v>48</v>
      </c>
      <c r="B14" s="6"/>
      <c r="C14" s="6"/>
      <c r="D14" s="6"/>
      <c r="E14" s="6"/>
      <c r="F14" s="6"/>
      <c r="G14" s="6"/>
      <c r="K14" s="6"/>
      <c r="L14" s="168"/>
      <c r="M14" s="92" t="s">
        <v>48</v>
      </c>
    </row>
    <row r="15" spans="1:13" ht="12.75" customHeight="1" x14ac:dyDescent="0.2">
      <c r="A15" s="30" t="s">
        <v>76</v>
      </c>
      <c r="B15" s="6">
        <v>152.751</v>
      </c>
      <c r="C15" s="6">
        <v>12.502000000000001</v>
      </c>
      <c r="D15" s="6">
        <v>2.6349999999999998</v>
      </c>
      <c r="E15" s="6">
        <v>19.465</v>
      </c>
      <c r="F15" s="6">
        <v>4.1189999999999998</v>
      </c>
      <c r="G15" s="6">
        <v>18.791</v>
      </c>
      <c r="H15" s="6">
        <v>0.28299999999999997</v>
      </c>
      <c r="I15" s="6">
        <v>0.80600000000000005</v>
      </c>
      <c r="J15" s="6">
        <v>94.108000000000004</v>
      </c>
      <c r="K15" s="6">
        <v>4.2000000000000003E-2</v>
      </c>
      <c r="L15" s="168"/>
      <c r="M15" s="90" t="s">
        <v>76</v>
      </c>
    </row>
    <row r="16" spans="1:13" ht="12.75" customHeight="1" x14ac:dyDescent="0.2">
      <c r="A16" s="30" t="s">
        <v>77</v>
      </c>
      <c r="B16" s="6">
        <v>257.005</v>
      </c>
      <c r="C16" s="6">
        <v>25.677</v>
      </c>
      <c r="D16" s="6">
        <v>2.504</v>
      </c>
      <c r="E16" s="6">
        <v>27.138000000000002</v>
      </c>
      <c r="F16" s="6">
        <v>2.536</v>
      </c>
      <c r="G16" s="6">
        <v>34.264000000000003</v>
      </c>
      <c r="H16" s="6">
        <v>0.114</v>
      </c>
      <c r="I16" s="6">
        <v>1.76</v>
      </c>
      <c r="J16" s="6">
        <v>153.876</v>
      </c>
      <c r="K16" s="6">
        <v>9.1359999999999992</v>
      </c>
      <c r="L16" s="168"/>
      <c r="M16" s="90" t="s">
        <v>77</v>
      </c>
    </row>
    <row r="17" spans="1:13" ht="12.75" customHeight="1" x14ac:dyDescent="0.2">
      <c r="A17" s="30" t="s">
        <v>78</v>
      </c>
      <c r="B17" s="6">
        <v>235.328</v>
      </c>
      <c r="C17" s="6">
        <v>15.558999999999999</v>
      </c>
      <c r="D17" s="6">
        <v>2.4369999999999998</v>
      </c>
      <c r="E17" s="6">
        <v>23.11</v>
      </c>
      <c r="F17" s="6">
        <v>0.87</v>
      </c>
      <c r="G17" s="6">
        <v>20.631</v>
      </c>
      <c r="H17" s="6">
        <v>0.161</v>
      </c>
      <c r="I17" s="6">
        <v>1.3859999999999999</v>
      </c>
      <c r="J17" s="6">
        <v>156.21</v>
      </c>
      <c r="K17" s="6">
        <v>14.964</v>
      </c>
      <c r="L17" s="168"/>
      <c r="M17" s="90" t="s">
        <v>78</v>
      </c>
    </row>
    <row r="18" spans="1:13" ht="12.75" customHeight="1" x14ac:dyDescent="0.2">
      <c r="A18" s="36" t="s">
        <v>24</v>
      </c>
      <c r="B18" s="6">
        <v>645.08399999999995</v>
      </c>
      <c r="C18" s="6">
        <v>53.738</v>
      </c>
      <c r="D18" s="6">
        <v>7.5759999999999987</v>
      </c>
      <c r="E18" s="6">
        <v>69.712999999999994</v>
      </c>
      <c r="F18" s="6">
        <v>7.5249999999999995</v>
      </c>
      <c r="G18" s="6">
        <v>73.686000000000007</v>
      </c>
      <c r="H18" s="6">
        <v>0.55799999999999994</v>
      </c>
      <c r="I18" s="6">
        <v>3.952</v>
      </c>
      <c r="J18" s="6">
        <v>404.19400000000002</v>
      </c>
      <c r="K18" s="6">
        <v>24.141999999999999</v>
      </c>
      <c r="L18" s="168"/>
      <c r="M18" s="93" t="s">
        <v>24</v>
      </c>
    </row>
    <row r="19" spans="1:13" ht="18" customHeight="1" x14ac:dyDescent="0.2">
      <c r="A19" s="19" t="s">
        <v>48</v>
      </c>
      <c r="B19" s="6"/>
      <c r="C19" s="6"/>
      <c r="D19" s="6"/>
      <c r="E19" s="6"/>
      <c r="F19" s="6"/>
      <c r="G19" s="6"/>
      <c r="K19" s="6"/>
      <c r="L19" s="168"/>
      <c r="M19" s="92" t="s">
        <v>48</v>
      </c>
    </row>
    <row r="20" spans="1:13" ht="12.75" customHeight="1" x14ac:dyDescent="0.2">
      <c r="A20" s="30" t="s">
        <v>79</v>
      </c>
      <c r="B20" s="6">
        <v>120.559</v>
      </c>
      <c r="C20" s="6">
        <v>32.929000000000002</v>
      </c>
      <c r="D20" s="6">
        <v>2.6160000000000001</v>
      </c>
      <c r="E20" s="6">
        <v>42.290999999999997</v>
      </c>
      <c r="F20" s="6">
        <v>0</v>
      </c>
      <c r="G20" s="6">
        <v>40.222999999999999</v>
      </c>
      <c r="H20" s="6">
        <v>0.23</v>
      </c>
      <c r="I20" s="6">
        <v>1.8420000000000001</v>
      </c>
      <c r="J20" s="6">
        <v>0.27400000000000002</v>
      </c>
      <c r="K20" s="6">
        <v>0.154</v>
      </c>
      <c r="L20" s="168"/>
      <c r="M20" s="90" t="s">
        <v>79</v>
      </c>
    </row>
    <row r="21" spans="1:13" ht="12.75" customHeight="1" x14ac:dyDescent="0.2">
      <c r="A21" s="30" t="s">
        <v>80</v>
      </c>
      <c r="B21" s="6">
        <v>192.982</v>
      </c>
      <c r="C21" s="6">
        <v>29.856000000000002</v>
      </c>
      <c r="D21" s="6">
        <v>3.6230000000000002</v>
      </c>
      <c r="E21" s="6">
        <v>64.733999999999995</v>
      </c>
      <c r="F21" s="6">
        <v>2.0489999999999999</v>
      </c>
      <c r="G21" s="6">
        <v>40.158000000000001</v>
      </c>
      <c r="H21" s="6">
        <v>0.107</v>
      </c>
      <c r="I21" s="6">
        <v>1.73</v>
      </c>
      <c r="J21" s="6">
        <v>46.389000000000003</v>
      </c>
      <c r="K21" s="6">
        <v>4.3360000000000003</v>
      </c>
      <c r="L21" s="168"/>
      <c r="M21" s="90" t="s">
        <v>80</v>
      </c>
    </row>
    <row r="22" spans="1:13" ht="12.75" customHeight="1" x14ac:dyDescent="0.2">
      <c r="A22" s="30" t="s">
        <v>81</v>
      </c>
      <c r="B22" s="6">
        <v>142.44900000000001</v>
      </c>
      <c r="C22" s="6">
        <v>19.849</v>
      </c>
      <c r="D22" s="6">
        <v>4.0149999999999997</v>
      </c>
      <c r="E22" s="6">
        <v>32.35</v>
      </c>
      <c r="F22" s="6">
        <v>1.99</v>
      </c>
      <c r="G22" s="6">
        <v>35.676000000000002</v>
      </c>
      <c r="H22" s="6">
        <v>0.23599999999999999</v>
      </c>
      <c r="I22" s="6">
        <v>1.4430000000000001</v>
      </c>
      <c r="J22" s="6">
        <v>42.426000000000002</v>
      </c>
      <c r="K22" s="6">
        <v>4.4640000000000004</v>
      </c>
      <c r="L22" s="168"/>
      <c r="M22" s="90" t="s">
        <v>81</v>
      </c>
    </row>
    <row r="23" spans="1:13" ht="12.75" customHeight="1" x14ac:dyDescent="0.2">
      <c r="A23" s="19" t="s">
        <v>25</v>
      </c>
      <c r="B23" s="6">
        <v>455.99</v>
      </c>
      <c r="C23" s="6">
        <v>82.634</v>
      </c>
      <c r="D23" s="6">
        <v>10.254000000000001</v>
      </c>
      <c r="E23" s="6">
        <v>139.375</v>
      </c>
      <c r="F23" s="6">
        <v>4.0389999999999997</v>
      </c>
      <c r="G23" s="6">
        <v>116.057</v>
      </c>
      <c r="H23" s="6">
        <v>0.57299999999999995</v>
      </c>
      <c r="I23" s="6">
        <v>5.0150000000000006</v>
      </c>
      <c r="J23" s="6">
        <v>89.088999999999999</v>
      </c>
      <c r="K23" s="6">
        <v>8.9540000000000006</v>
      </c>
      <c r="L23" s="168"/>
      <c r="M23" s="92" t="s">
        <v>25</v>
      </c>
    </row>
    <row r="24" spans="1:13" s="79" customFormat="1" ht="20.100000000000001" customHeight="1" x14ac:dyDescent="0.2">
      <c r="A24" s="17" t="s">
        <v>11</v>
      </c>
      <c r="B24" s="155">
        <v>2410.6530000000002</v>
      </c>
      <c r="C24" s="155">
        <v>290.745</v>
      </c>
      <c r="D24" s="155">
        <v>48.173000000000002</v>
      </c>
      <c r="E24" s="155">
        <v>348.22699999999998</v>
      </c>
      <c r="F24" s="155">
        <v>18.613</v>
      </c>
      <c r="G24" s="155">
        <v>351.93299999999999</v>
      </c>
      <c r="H24" s="155">
        <v>2.2549999999999999</v>
      </c>
      <c r="I24" s="155">
        <v>17.818000000000001</v>
      </c>
      <c r="J24" s="155">
        <v>1292.9490000000001</v>
      </c>
      <c r="K24" s="155">
        <v>39.940000000000005</v>
      </c>
      <c r="L24" s="130"/>
      <c r="M24" s="95" t="s">
        <v>11</v>
      </c>
    </row>
    <row r="25" spans="1:13" ht="18" customHeight="1" x14ac:dyDescent="0.2">
      <c r="A25" s="19" t="s">
        <v>48</v>
      </c>
      <c r="B25" s="6"/>
      <c r="C25" s="6"/>
      <c r="D25" s="6"/>
      <c r="E25" s="6"/>
      <c r="F25" s="6"/>
      <c r="G25" s="6"/>
      <c r="K25" s="6"/>
      <c r="L25" s="168"/>
      <c r="M25" s="92" t="s">
        <v>48</v>
      </c>
    </row>
    <row r="26" spans="1:13" ht="12.75" customHeight="1" x14ac:dyDescent="0.2">
      <c r="A26" s="30" t="s">
        <v>82</v>
      </c>
      <c r="B26" s="6">
        <v>588.59500000000003</v>
      </c>
      <c r="C26" s="6">
        <v>33.146000000000001</v>
      </c>
      <c r="D26" s="6">
        <v>4.1449999999999996</v>
      </c>
      <c r="E26" s="6">
        <v>44.893000000000001</v>
      </c>
      <c r="F26" s="6">
        <v>0.874</v>
      </c>
      <c r="G26" s="6">
        <v>37.86</v>
      </c>
      <c r="H26" s="6">
        <v>8.6999999999999994E-2</v>
      </c>
      <c r="I26" s="6">
        <v>1.329</v>
      </c>
      <c r="J26" s="6">
        <v>465.76299999999998</v>
      </c>
      <c r="K26" s="6">
        <v>0.498</v>
      </c>
      <c r="L26" s="168"/>
      <c r="M26" s="90" t="s">
        <v>82</v>
      </c>
    </row>
    <row r="27" spans="1:13" ht="12.75" customHeight="1" x14ac:dyDescent="0.2">
      <c r="A27" s="30" t="s">
        <v>83</v>
      </c>
      <c r="B27" s="6">
        <v>208.602</v>
      </c>
      <c r="C27" s="6">
        <v>18.57</v>
      </c>
      <c r="D27" s="6">
        <v>2.7869999999999999</v>
      </c>
      <c r="E27" s="6">
        <v>23.033999999999999</v>
      </c>
      <c r="F27" s="6">
        <v>1.4710000000000001</v>
      </c>
      <c r="G27" s="6">
        <v>28.975000000000001</v>
      </c>
      <c r="H27" s="6">
        <v>7.9000000000000001E-2</v>
      </c>
      <c r="I27" s="6">
        <v>1.274</v>
      </c>
      <c r="J27" s="6">
        <v>131.99199999999999</v>
      </c>
      <c r="K27" s="6">
        <v>0.42</v>
      </c>
      <c r="L27" s="168"/>
      <c r="M27" s="90" t="s">
        <v>83</v>
      </c>
    </row>
    <row r="28" spans="1:13" ht="12.75" customHeight="1" x14ac:dyDescent="0.2">
      <c r="A28" s="30" t="s">
        <v>84</v>
      </c>
      <c r="B28" s="6">
        <v>376.46300000000002</v>
      </c>
      <c r="C28" s="6">
        <v>15.696999999999999</v>
      </c>
      <c r="D28" s="6">
        <v>4.3419999999999996</v>
      </c>
      <c r="E28" s="6">
        <v>18.344999999999999</v>
      </c>
      <c r="F28" s="6">
        <v>3.2549999999999999</v>
      </c>
      <c r="G28" s="6">
        <v>31.324999999999999</v>
      </c>
      <c r="H28" s="6">
        <v>0.154</v>
      </c>
      <c r="I28" s="6">
        <v>1.3220000000000001</v>
      </c>
      <c r="J28" s="6">
        <v>298.78199999999998</v>
      </c>
      <c r="K28" s="6">
        <v>3.2410000000000001</v>
      </c>
      <c r="L28" s="168"/>
      <c r="M28" s="90" t="s">
        <v>84</v>
      </c>
    </row>
    <row r="29" spans="1:13" ht="12.75" customHeight="1" x14ac:dyDescent="0.2">
      <c r="A29" s="31" t="s">
        <v>26</v>
      </c>
      <c r="B29" s="6">
        <v>1173.6600000000001</v>
      </c>
      <c r="C29" s="6">
        <v>67.412999999999997</v>
      </c>
      <c r="D29" s="6">
        <v>11.273999999999999</v>
      </c>
      <c r="E29" s="6">
        <v>86.271999999999991</v>
      </c>
      <c r="F29" s="6">
        <v>5.6</v>
      </c>
      <c r="G29" s="6">
        <v>98.160000000000011</v>
      </c>
      <c r="H29" s="6">
        <v>0.31999999999999995</v>
      </c>
      <c r="I29" s="6">
        <v>3.9249999999999998</v>
      </c>
      <c r="J29" s="6">
        <v>896.53700000000003</v>
      </c>
      <c r="K29" s="6">
        <v>4.1589999999999998</v>
      </c>
      <c r="L29" s="168"/>
      <c r="M29" s="91" t="s">
        <v>26</v>
      </c>
    </row>
    <row r="30" spans="1:13" ht="18" customHeight="1" x14ac:dyDescent="0.2">
      <c r="A30" s="19" t="s">
        <v>46</v>
      </c>
      <c r="B30" s="6"/>
      <c r="C30" s="6"/>
      <c r="D30" s="6"/>
      <c r="E30" s="6"/>
      <c r="G30" s="6"/>
      <c r="K30" s="6"/>
      <c r="L30" s="168"/>
      <c r="M30" s="92" t="s">
        <v>46</v>
      </c>
    </row>
    <row r="31" spans="1:13" ht="12.75" customHeight="1" x14ac:dyDescent="0.2">
      <c r="A31" s="30" t="s">
        <v>85</v>
      </c>
      <c r="B31" s="6">
        <v>78.698999999999998</v>
      </c>
      <c r="C31" s="6">
        <v>11.936</v>
      </c>
      <c r="D31" s="6">
        <v>3.99</v>
      </c>
      <c r="E31" s="6">
        <v>13.361000000000001</v>
      </c>
      <c r="F31" s="6">
        <v>2.593</v>
      </c>
      <c r="G31" s="6">
        <v>21.117000000000001</v>
      </c>
      <c r="H31" s="6">
        <v>0.13</v>
      </c>
      <c r="I31" s="6">
        <v>1.038</v>
      </c>
      <c r="J31" s="6">
        <v>15.618</v>
      </c>
      <c r="K31" s="6">
        <v>8.9160000000000004</v>
      </c>
      <c r="L31" s="168"/>
      <c r="M31" s="90" t="s">
        <v>85</v>
      </c>
    </row>
    <row r="32" spans="1:13" ht="18" customHeight="1" x14ac:dyDescent="0.2">
      <c r="A32" s="19" t="s">
        <v>48</v>
      </c>
      <c r="B32" s="6"/>
      <c r="D32" s="6"/>
      <c r="E32" s="6"/>
      <c r="F32" s="6"/>
      <c r="G32" s="6"/>
      <c r="K32" s="6"/>
      <c r="L32" s="168"/>
      <c r="M32" s="92" t="s">
        <v>48</v>
      </c>
    </row>
    <row r="33" spans="1:13" ht="12.75" customHeight="1" x14ac:dyDescent="0.2">
      <c r="A33" s="30" t="s">
        <v>86</v>
      </c>
      <c r="B33" s="6">
        <v>187.10499999999999</v>
      </c>
      <c r="C33" s="6">
        <v>20.974</v>
      </c>
      <c r="D33" s="6">
        <v>2.649</v>
      </c>
      <c r="E33" s="6">
        <v>23.521999999999998</v>
      </c>
      <c r="F33" s="6">
        <v>2.0030000000000001</v>
      </c>
      <c r="G33" s="6">
        <v>28.324000000000002</v>
      </c>
      <c r="H33" s="6">
        <v>0.03</v>
      </c>
      <c r="I33" s="6">
        <v>0.999</v>
      </c>
      <c r="J33" s="6">
        <v>105.30800000000001</v>
      </c>
      <c r="K33" s="6">
        <v>3.2959999999999998</v>
      </c>
      <c r="L33" s="168"/>
      <c r="M33" s="90" t="s">
        <v>86</v>
      </c>
    </row>
    <row r="34" spans="1:13" ht="12.75" customHeight="1" x14ac:dyDescent="0.2">
      <c r="A34" s="30" t="s">
        <v>87</v>
      </c>
      <c r="B34" s="6">
        <v>109.047</v>
      </c>
      <c r="C34" s="6">
        <v>27.79</v>
      </c>
      <c r="D34" s="6">
        <v>2.5190000000000001</v>
      </c>
      <c r="E34" s="6">
        <v>19.652999999999999</v>
      </c>
      <c r="F34" s="6">
        <v>3.544</v>
      </c>
      <c r="G34" s="6">
        <v>32.44</v>
      </c>
      <c r="H34" s="6">
        <v>8.2000000000000003E-2</v>
      </c>
      <c r="I34" s="6">
        <v>1.4750000000000001</v>
      </c>
      <c r="J34" s="6">
        <v>16.434000000000001</v>
      </c>
      <c r="K34" s="6">
        <v>5.1100000000000003</v>
      </c>
      <c r="L34" s="168"/>
      <c r="M34" s="90" t="s">
        <v>87</v>
      </c>
    </row>
    <row r="35" spans="1:13" ht="12.75" customHeight="1" x14ac:dyDescent="0.2">
      <c r="A35" s="19" t="s">
        <v>139</v>
      </c>
      <c r="B35" s="6">
        <v>374.851</v>
      </c>
      <c r="C35" s="6">
        <v>60.699999999999996</v>
      </c>
      <c r="D35" s="6">
        <v>9.1580000000000013</v>
      </c>
      <c r="E35" s="6">
        <v>56.535999999999994</v>
      </c>
      <c r="F35" s="6">
        <v>8.14</v>
      </c>
      <c r="G35" s="6">
        <v>81.881</v>
      </c>
      <c r="H35" s="6">
        <v>0.24199999999999999</v>
      </c>
      <c r="I35" s="6">
        <v>3.512</v>
      </c>
      <c r="J35" s="6">
        <v>137.36000000000001</v>
      </c>
      <c r="K35" s="6">
        <v>17.321999999999999</v>
      </c>
      <c r="L35" s="168"/>
      <c r="M35" s="92" t="s">
        <v>139</v>
      </c>
    </row>
    <row r="36" spans="1:13" ht="18" customHeight="1" x14ac:dyDescent="0.2">
      <c r="A36" s="19" t="s">
        <v>48</v>
      </c>
      <c r="B36" s="6"/>
      <c r="C36" s="6"/>
      <c r="D36" s="6"/>
      <c r="E36" s="6"/>
      <c r="F36" s="6"/>
      <c r="G36" s="6"/>
      <c r="K36" s="6"/>
      <c r="L36" s="168"/>
      <c r="M36" s="92" t="s">
        <v>48</v>
      </c>
    </row>
    <row r="37" spans="1:13" ht="12.75" customHeight="1" x14ac:dyDescent="0.2">
      <c r="A37" s="30" t="s">
        <v>88</v>
      </c>
      <c r="B37" s="6">
        <v>143.71299999999999</v>
      </c>
      <c r="C37" s="6">
        <v>21.728000000000002</v>
      </c>
      <c r="D37" s="6">
        <v>3.286</v>
      </c>
      <c r="E37" s="6">
        <v>32.545999999999999</v>
      </c>
      <c r="F37" s="6">
        <v>9.0220000000000002</v>
      </c>
      <c r="G37" s="6">
        <v>38.673000000000002</v>
      </c>
      <c r="H37" s="6">
        <v>0.27300000000000002</v>
      </c>
      <c r="I37" s="6">
        <v>1.7210000000000001</v>
      </c>
      <c r="J37" s="6">
        <v>31.367000000000001</v>
      </c>
      <c r="K37" s="6">
        <v>5.0970000000000004</v>
      </c>
      <c r="L37" s="168"/>
      <c r="M37" s="90" t="s">
        <v>88</v>
      </c>
    </row>
    <row r="38" spans="1:13" ht="12.75" customHeight="1" x14ac:dyDescent="0.2">
      <c r="A38" s="30" t="s">
        <v>89</v>
      </c>
      <c r="B38" s="6">
        <v>112.087</v>
      </c>
      <c r="C38" s="6">
        <v>22.876999999999999</v>
      </c>
      <c r="D38" s="6">
        <v>6.0579999999999998</v>
      </c>
      <c r="E38" s="6">
        <v>35.668999999999997</v>
      </c>
      <c r="F38" s="6">
        <v>2.6930000000000001</v>
      </c>
      <c r="G38" s="6">
        <v>36.131999999999998</v>
      </c>
      <c r="H38" s="6">
        <v>0.26200000000000001</v>
      </c>
      <c r="I38" s="6">
        <v>2.0259999999999998</v>
      </c>
      <c r="J38" s="6">
        <v>5.3109999999999999</v>
      </c>
      <c r="K38" s="6">
        <v>1.0589999999999999</v>
      </c>
      <c r="L38" s="168"/>
      <c r="M38" s="90" t="s">
        <v>89</v>
      </c>
    </row>
    <row r="39" spans="1:13" ht="12.75" customHeight="1" x14ac:dyDescent="0.2">
      <c r="A39" s="30" t="s">
        <v>90</v>
      </c>
      <c r="B39" s="6">
        <v>118.175</v>
      </c>
      <c r="C39" s="6">
        <v>14.1</v>
      </c>
      <c r="D39" s="6">
        <v>2.4129999999999998</v>
      </c>
      <c r="E39" s="6">
        <v>11.356</v>
      </c>
      <c r="F39" s="6">
        <v>0.60299999999999998</v>
      </c>
      <c r="G39" s="6">
        <v>21.265000000000001</v>
      </c>
      <c r="H39" s="6">
        <v>5.1999999999999998E-2</v>
      </c>
      <c r="I39" s="6">
        <v>0.80800000000000005</v>
      </c>
      <c r="J39" s="6">
        <v>66.594999999999999</v>
      </c>
      <c r="K39" s="6">
        <v>0.98299999999999998</v>
      </c>
      <c r="L39" s="168"/>
      <c r="M39" s="90" t="s">
        <v>90</v>
      </c>
    </row>
    <row r="40" spans="1:13" ht="12.75" customHeight="1" x14ac:dyDescent="0.2">
      <c r="A40" s="37" t="s">
        <v>27</v>
      </c>
      <c r="B40" s="6">
        <v>373.97500000000002</v>
      </c>
      <c r="C40" s="6">
        <v>58.705000000000005</v>
      </c>
      <c r="D40" s="6">
        <v>11.757</v>
      </c>
      <c r="E40" s="6">
        <v>79.570999999999998</v>
      </c>
      <c r="F40" s="6">
        <v>12.318</v>
      </c>
      <c r="G40" s="6">
        <v>96.070000000000007</v>
      </c>
      <c r="H40" s="6">
        <v>0.58700000000000008</v>
      </c>
      <c r="I40" s="6">
        <v>4.5549999999999997</v>
      </c>
      <c r="J40" s="6">
        <v>103.273</v>
      </c>
      <c r="K40" s="6">
        <v>7.1390000000000002</v>
      </c>
      <c r="L40" s="168"/>
      <c r="M40" s="86" t="s">
        <v>27</v>
      </c>
    </row>
    <row r="41" spans="1:13" s="79" customFormat="1" ht="20.100000000000001" customHeight="1" x14ac:dyDescent="0.2">
      <c r="A41" s="17" t="s">
        <v>12</v>
      </c>
      <c r="B41" s="155">
        <v>1922.4859999999999</v>
      </c>
      <c r="C41" s="155">
        <v>186.81800000000001</v>
      </c>
      <c r="D41" s="155">
        <v>32.189</v>
      </c>
      <c r="E41" s="155">
        <v>222.37899999999999</v>
      </c>
      <c r="F41" s="155">
        <v>26.058</v>
      </c>
      <c r="G41" s="155">
        <v>276.11099999999999</v>
      </c>
      <c r="H41" s="155">
        <v>1.149</v>
      </c>
      <c r="I41" s="155">
        <v>11.991999999999999</v>
      </c>
      <c r="J41" s="155">
        <v>1137.1699999999998</v>
      </c>
      <c r="K41" s="155">
        <v>28.619999999999997</v>
      </c>
      <c r="L41" s="130"/>
      <c r="M41" s="95" t="s">
        <v>12</v>
      </c>
    </row>
    <row r="42" spans="1:13" s="79" customFormat="1" ht="45" customHeight="1" x14ac:dyDescent="0.2">
      <c r="A42" s="32" t="s">
        <v>13</v>
      </c>
      <c r="B42" s="155">
        <v>10888.55</v>
      </c>
      <c r="C42" s="155">
        <v>1272.6079999999999</v>
      </c>
      <c r="D42" s="155">
        <v>230.053</v>
      </c>
      <c r="E42" s="155">
        <v>1548.7190000000001</v>
      </c>
      <c r="F42" s="155">
        <v>196.78800000000001</v>
      </c>
      <c r="G42" s="155">
        <v>1668.7940000000001</v>
      </c>
      <c r="H42" s="155">
        <v>8.7720000000000002</v>
      </c>
      <c r="I42" s="155">
        <v>70.751000000000005</v>
      </c>
      <c r="J42" s="155">
        <v>5667.8639999999996</v>
      </c>
      <c r="K42" s="155">
        <v>224.20099999999999</v>
      </c>
      <c r="L42" s="130"/>
      <c r="M42" s="96" t="s">
        <v>13</v>
      </c>
    </row>
    <row r="43" spans="1:13" ht="90" customHeight="1" x14ac:dyDescent="0.2">
      <c r="A43" s="201" t="s">
        <v>173</v>
      </c>
      <c r="B43" s="201"/>
      <c r="C43" s="201"/>
      <c r="D43" s="201"/>
      <c r="E43" s="201"/>
      <c r="F43" s="202"/>
      <c r="G43" s="203" t="s">
        <v>174</v>
      </c>
      <c r="H43" s="204"/>
      <c r="I43" s="204"/>
      <c r="J43" s="204"/>
      <c r="K43" s="204"/>
      <c r="L43" s="204"/>
      <c r="M43" s="204"/>
    </row>
  </sheetData>
  <mergeCells count="15">
    <mergeCell ref="A43:F43"/>
    <mergeCell ref="G43:M43"/>
    <mergeCell ref="K4:K5"/>
    <mergeCell ref="I4:I5"/>
    <mergeCell ref="G4:G5"/>
    <mergeCell ref="E4:E5"/>
    <mergeCell ref="H4:H5"/>
    <mergeCell ref="J4:J5"/>
    <mergeCell ref="D4:D5"/>
    <mergeCell ref="A3:A6"/>
    <mergeCell ref="B3:B5"/>
    <mergeCell ref="L3:M6"/>
    <mergeCell ref="C4:C5"/>
    <mergeCell ref="F4:F5"/>
    <mergeCell ref="C3:F3"/>
  </mergeCells>
  <conditionalFormatting sqref="H10:J13 H7:J8 H37:J39 H33:J35 H26:J29 H15:J18 K7:K23 B32:B35 C33:C35 G30 B20:D23 B30:E30 D32:G35 B36:G39 B7:G19 B25:G29 F20:J23 B31:J31 K25:K39 B24:K24 B40:K42">
    <cfRule type="cellIs" dxfId="61" priority="11" stopIfTrue="1" operator="equal">
      <formula>"."</formula>
    </cfRule>
    <cfRule type="cellIs" dxfId="60" priority="12" stopIfTrue="1" operator="equal">
      <formula>"..."</formula>
    </cfRule>
  </conditionalFormatting>
  <conditionalFormatting sqref="E20:E23">
    <cfRule type="cellIs" dxfId="59" priority="9" stopIfTrue="1" operator="equal">
      <formula>"."</formula>
    </cfRule>
    <cfRule type="cellIs" dxfId="58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53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7109375" style="167" customWidth="1"/>
    <col min="2" max="5" width="16.85546875" style="167" customWidth="1"/>
    <col min="6" max="9" width="16.7109375" style="167" customWidth="1"/>
    <col min="10" max="10" width="0.5703125" style="39" customWidth="1"/>
    <col min="11" max="11" width="24.7109375" style="167" customWidth="1"/>
    <col min="12" max="16384" width="11.42578125" style="167"/>
  </cols>
  <sheetData>
    <row r="1" spans="1:11" ht="16.5" customHeight="1" x14ac:dyDescent="0.2">
      <c r="A1" s="15"/>
      <c r="K1" s="39"/>
    </row>
    <row r="2" spans="1:11" s="20" customFormat="1" ht="14.85" customHeight="1" x14ac:dyDescent="0.2">
      <c r="A2" s="4" t="s">
        <v>197</v>
      </c>
      <c r="E2" s="16"/>
      <c r="G2" s="16"/>
      <c r="J2" s="38"/>
      <c r="K2" s="104"/>
    </row>
    <row r="3" spans="1:11" ht="12.95" customHeight="1" x14ac:dyDescent="0.2">
      <c r="A3" s="170" t="s">
        <v>18</v>
      </c>
      <c r="B3" s="173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4" t="s">
        <v>18</v>
      </c>
      <c r="K3" s="205"/>
    </row>
    <row r="4" spans="1:11" ht="18.95" customHeight="1" x14ac:dyDescent="0.2">
      <c r="A4" s="171"/>
      <c r="B4" s="215"/>
      <c r="C4" s="175" t="s">
        <v>181</v>
      </c>
      <c r="D4" s="175" t="s">
        <v>182</v>
      </c>
      <c r="E4" s="211" t="s">
        <v>17</v>
      </c>
      <c r="F4" s="216" t="s">
        <v>3</v>
      </c>
      <c r="G4" s="213" t="s">
        <v>4</v>
      </c>
      <c r="H4" s="213" t="s">
        <v>14</v>
      </c>
      <c r="I4" s="214"/>
      <c r="J4" s="186"/>
      <c r="K4" s="206"/>
    </row>
    <row r="5" spans="1:11" ht="18.95" customHeight="1" x14ac:dyDescent="0.2">
      <c r="A5" s="171"/>
      <c r="B5" s="215"/>
      <c r="C5" s="213"/>
      <c r="D5" s="213"/>
      <c r="E5" s="211"/>
      <c r="F5" s="217"/>
      <c r="G5" s="213"/>
      <c r="H5" s="175" t="s">
        <v>142</v>
      </c>
      <c r="I5" s="211" t="s">
        <v>143</v>
      </c>
      <c r="J5" s="186"/>
      <c r="K5" s="206"/>
    </row>
    <row r="6" spans="1:11" ht="15" customHeight="1" x14ac:dyDescent="0.2">
      <c r="A6" s="171"/>
      <c r="B6" s="215"/>
      <c r="C6" s="23" t="s">
        <v>30</v>
      </c>
      <c r="D6" s="23"/>
      <c r="E6" s="24"/>
      <c r="F6" s="134" t="s">
        <v>30</v>
      </c>
      <c r="G6" s="23"/>
      <c r="H6" s="212"/>
      <c r="I6" s="214"/>
      <c r="J6" s="186"/>
      <c r="K6" s="206"/>
    </row>
    <row r="7" spans="1:11" ht="12.95" customHeight="1" x14ac:dyDescent="0.2">
      <c r="A7" s="172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09"/>
      <c r="K7" s="210"/>
    </row>
    <row r="8" spans="1:11" ht="18" customHeight="1" x14ac:dyDescent="0.2">
      <c r="A8" s="27" t="s">
        <v>46</v>
      </c>
      <c r="B8" s="28"/>
      <c r="C8" s="29"/>
      <c r="D8" s="29"/>
      <c r="E8" s="29"/>
      <c r="F8" s="29"/>
      <c r="G8" s="29"/>
      <c r="J8" s="168"/>
      <c r="K8" s="102" t="s">
        <v>46</v>
      </c>
    </row>
    <row r="9" spans="1:11" ht="12.75" customHeight="1" x14ac:dyDescent="0.2">
      <c r="A9" s="30" t="s">
        <v>47</v>
      </c>
      <c r="B9" s="8">
        <v>314.017</v>
      </c>
      <c r="C9" s="8">
        <v>74.927000000000007</v>
      </c>
      <c r="D9" s="8">
        <v>47.122999999999998</v>
      </c>
      <c r="E9" s="8">
        <v>0</v>
      </c>
      <c r="F9" s="8">
        <v>146.25800000000001</v>
      </c>
      <c r="G9" s="8">
        <v>0.54400000000000004</v>
      </c>
      <c r="H9" s="8">
        <v>35.6</v>
      </c>
      <c r="I9" s="8">
        <v>9.5649999999999995</v>
      </c>
      <c r="J9" s="168"/>
      <c r="K9" s="90" t="s">
        <v>47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8"/>
      <c r="K10" s="91" t="s">
        <v>48</v>
      </c>
    </row>
    <row r="11" spans="1:11" ht="12.75" customHeight="1" x14ac:dyDescent="0.2">
      <c r="A11" s="30" t="s">
        <v>49</v>
      </c>
      <c r="B11" s="8">
        <v>320.16300000000001</v>
      </c>
      <c r="C11" s="8">
        <v>176.98099999999999</v>
      </c>
      <c r="D11" s="8">
        <v>41.441000000000003</v>
      </c>
      <c r="E11" s="8">
        <v>0</v>
      </c>
      <c r="F11" s="8">
        <v>94.718000000000004</v>
      </c>
      <c r="G11" s="8">
        <v>6.9489999999999998</v>
      </c>
      <c r="H11" s="8">
        <v>6.3E-2</v>
      </c>
      <c r="I11" s="8">
        <v>1.0999999999999999E-2</v>
      </c>
      <c r="J11" s="168"/>
      <c r="K11" s="90" t="s">
        <v>49</v>
      </c>
    </row>
    <row r="12" spans="1:11" ht="12.75" customHeight="1" x14ac:dyDescent="0.2">
      <c r="A12" s="30" t="s">
        <v>50</v>
      </c>
      <c r="B12" s="8">
        <v>559.84400000000005</v>
      </c>
      <c r="C12" s="8">
        <v>81.554000000000002</v>
      </c>
      <c r="D12" s="8">
        <v>50.665999999999997</v>
      </c>
      <c r="E12" s="8">
        <v>0</v>
      </c>
      <c r="F12" s="8">
        <v>102.352</v>
      </c>
      <c r="G12" s="8">
        <v>0.24</v>
      </c>
      <c r="H12" s="8">
        <v>1E-3</v>
      </c>
      <c r="I12" s="8">
        <v>325.03100000000001</v>
      </c>
      <c r="J12" s="168"/>
      <c r="K12" s="90" t="s">
        <v>50</v>
      </c>
    </row>
    <row r="13" spans="1:11" ht="12.75" customHeight="1" x14ac:dyDescent="0.2">
      <c r="A13" s="30" t="s">
        <v>51</v>
      </c>
      <c r="B13" s="8">
        <v>147.911</v>
      </c>
      <c r="C13" s="8">
        <v>53.033000000000001</v>
      </c>
      <c r="D13" s="8">
        <v>25.654</v>
      </c>
      <c r="E13" s="8">
        <v>0</v>
      </c>
      <c r="F13" s="8">
        <v>47.88</v>
      </c>
      <c r="G13" s="8">
        <v>0.16300000000000001</v>
      </c>
      <c r="H13" s="8">
        <v>0.502</v>
      </c>
      <c r="I13" s="8">
        <v>20.678999999999998</v>
      </c>
      <c r="J13" s="168"/>
      <c r="K13" s="90" t="s">
        <v>51</v>
      </c>
    </row>
    <row r="14" spans="1:11" ht="12.75" customHeight="1" x14ac:dyDescent="0.2">
      <c r="A14" s="30" t="s">
        <v>52</v>
      </c>
      <c r="B14" s="8">
        <v>492.08</v>
      </c>
      <c r="C14" s="8">
        <v>180.696</v>
      </c>
      <c r="D14" s="8">
        <v>66.244</v>
      </c>
      <c r="E14" s="8">
        <v>0</v>
      </c>
      <c r="F14" s="8">
        <v>76.412000000000006</v>
      </c>
      <c r="G14" s="8">
        <v>0.76</v>
      </c>
      <c r="H14" s="8">
        <v>76.941999999999993</v>
      </c>
      <c r="I14" s="8">
        <v>91.025999999999996</v>
      </c>
      <c r="J14" s="168"/>
      <c r="K14" s="90" t="s">
        <v>52</v>
      </c>
    </row>
    <row r="15" spans="1:11" ht="12.75" customHeight="1" x14ac:dyDescent="0.2">
      <c r="A15" s="30" t="s">
        <v>53</v>
      </c>
      <c r="B15" s="8">
        <v>393.476</v>
      </c>
      <c r="C15" s="8">
        <v>81.010000000000005</v>
      </c>
      <c r="D15" s="8">
        <v>43.817</v>
      </c>
      <c r="E15" s="8">
        <v>0</v>
      </c>
      <c r="F15" s="8">
        <v>75.234999999999999</v>
      </c>
      <c r="G15" s="8">
        <v>1.2999999999999999E-2</v>
      </c>
      <c r="H15" s="8">
        <v>3.9430000000000001</v>
      </c>
      <c r="I15" s="8">
        <v>189.458</v>
      </c>
      <c r="J15" s="168"/>
      <c r="K15" s="90" t="s">
        <v>53</v>
      </c>
    </row>
    <row r="16" spans="1:11" ht="12.75" customHeight="1" x14ac:dyDescent="0.2">
      <c r="A16" s="19" t="s">
        <v>19</v>
      </c>
      <c r="B16" s="8">
        <v>2227.491</v>
      </c>
      <c r="C16" s="8">
        <v>648.20100000000002</v>
      </c>
      <c r="D16" s="8">
        <v>274.94499999999999</v>
      </c>
      <c r="E16" s="8">
        <v>0</v>
      </c>
      <c r="F16" s="8">
        <v>542.85500000000002</v>
      </c>
      <c r="G16" s="8">
        <v>8.6690000000000005</v>
      </c>
      <c r="H16" s="8">
        <v>117.051</v>
      </c>
      <c r="I16" s="8">
        <v>635.77</v>
      </c>
      <c r="J16" s="168"/>
      <c r="K16" s="92" t="s">
        <v>19</v>
      </c>
    </row>
    <row r="17" spans="1:11" ht="18" customHeight="1" x14ac:dyDescent="0.2">
      <c r="A17" s="19" t="s">
        <v>46</v>
      </c>
      <c r="B17" s="8"/>
      <c r="C17" s="8"/>
      <c r="D17" s="8"/>
      <c r="E17" s="8"/>
      <c r="F17" s="8"/>
      <c r="G17" s="8"/>
      <c r="H17" s="8"/>
      <c r="I17" s="8"/>
      <c r="J17" s="168"/>
      <c r="K17" s="92" t="s">
        <v>46</v>
      </c>
    </row>
    <row r="18" spans="1:11" ht="12.75" customHeight="1" x14ac:dyDescent="0.2">
      <c r="A18" s="30" t="s">
        <v>54</v>
      </c>
      <c r="B18" s="8">
        <v>86.122</v>
      </c>
      <c r="C18" s="8">
        <v>36.033999999999999</v>
      </c>
      <c r="D18" s="8">
        <v>19.353000000000002</v>
      </c>
      <c r="E18" s="8">
        <v>0</v>
      </c>
      <c r="F18" s="8">
        <v>20.596</v>
      </c>
      <c r="G18" s="8">
        <v>0.189</v>
      </c>
      <c r="H18" s="8">
        <v>9.9499999999999993</v>
      </c>
      <c r="I18" s="8">
        <v>0</v>
      </c>
      <c r="J18" s="168"/>
      <c r="K18" s="90" t="s">
        <v>54</v>
      </c>
    </row>
    <row r="19" spans="1:11" ht="18" customHeight="1" x14ac:dyDescent="0.2">
      <c r="A19" s="31" t="s">
        <v>48</v>
      </c>
      <c r="B19" s="8"/>
      <c r="C19" s="8"/>
      <c r="D19" s="8"/>
      <c r="E19" s="8"/>
      <c r="F19" s="8"/>
      <c r="G19" s="8"/>
      <c r="H19" s="8"/>
      <c r="I19" s="8"/>
      <c r="J19" s="168"/>
      <c r="K19" s="91" t="s">
        <v>48</v>
      </c>
    </row>
    <row r="20" spans="1:11" ht="12.75" customHeight="1" x14ac:dyDescent="0.2">
      <c r="A20" s="30" t="s">
        <v>54</v>
      </c>
      <c r="B20" s="8">
        <v>453.98200000000003</v>
      </c>
      <c r="C20" s="8">
        <v>252.86699999999999</v>
      </c>
      <c r="D20" s="8">
        <v>36.563000000000002</v>
      </c>
      <c r="E20" s="8">
        <v>0</v>
      </c>
      <c r="F20" s="8">
        <v>79.100999999999999</v>
      </c>
      <c r="G20" s="8">
        <v>0.377</v>
      </c>
      <c r="H20" s="8">
        <v>5.9820000000000002</v>
      </c>
      <c r="I20" s="8">
        <v>79.091999999999999</v>
      </c>
      <c r="J20" s="168"/>
      <c r="K20" s="90" t="s">
        <v>54</v>
      </c>
    </row>
    <row r="21" spans="1:11" ht="12.75" customHeight="1" x14ac:dyDescent="0.2">
      <c r="A21" s="30" t="s">
        <v>55</v>
      </c>
      <c r="B21" s="8">
        <v>126.699</v>
      </c>
      <c r="C21" s="8">
        <v>17.63</v>
      </c>
      <c r="D21" s="8">
        <v>18.715</v>
      </c>
      <c r="E21" s="8">
        <v>0</v>
      </c>
      <c r="F21" s="8">
        <v>17.760000000000002</v>
      </c>
      <c r="G21" s="8">
        <v>4.5999999999999999E-2</v>
      </c>
      <c r="H21" s="8">
        <v>0.90100000000000002</v>
      </c>
      <c r="I21" s="8">
        <v>71.647000000000006</v>
      </c>
      <c r="J21" s="168"/>
      <c r="K21" s="90" t="s">
        <v>55</v>
      </c>
    </row>
    <row r="22" spans="1:11" ht="12.75" customHeight="1" x14ac:dyDescent="0.2">
      <c r="A22" s="30" t="s">
        <v>56</v>
      </c>
      <c r="B22" s="8">
        <v>361.23700000000002</v>
      </c>
      <c r="C22" s="8">
        <v>156.685</v>
      </c>
      <c r="D22" s="8">
        <v>7.1879999999999997</v>
      </c>
      <c r="E22" s="8">
        <v>0</v>
      </c>
      <c r="F22" s="8">
        <v>46.122</v>
      </c>
      <c r="G22" s="8">
        <v>0.17499999999999999</v>
      </c>
      <c r="H22" s="8">
        <v>7.6680000000000001</v>
      </c>
      <c r="I22" s="8">
        <v>143.399</v>
      </c>
      <c r="J22" s="168"/>
      <c r="K22" s="90" t="s">
        <v>56</v>
      </c>
    </row>
    <row r="23" spans="1:11" ht="12.75" customHeight="1" x14ac:dyDescent="0.2">
      <c r="A23" s="30" t="s">
        <v>57</v>
      </c>
      <c r="B23" s="8">
        <v>142.63300000000001</v>
      </c>
      <c r="C23" s="8">
        <v>62.124000000000002</v>
      </c>
      <c r="D23" s="8">
        <v>24.486000000000001</v>
      </c>
      <c r="E23" s="8">
        <v>0</v>
      </c>
      <c r="F23" s="8">
        <v>14.538</v>
      </c>
      <c r="G23" s="8">
        <v>3.5000000000000003E-2</v>
      </c>
      <c r="H23" s="8">
        <v>11.510999999999999</v>
      </c>
      <c r="I23" s="8">
        <v>29.939</v>
      </c>
      <c r="J23" s="168"/>
      <c r="K23" s="90" t="s">
        <v>57</v>
      </c>
    </row>
    <row r="24" spans="1:11" ht="12.75" customHeight="1" x14ac:dyDescent="0.2">
      <c r="A24" s="31" t="s">
        <v>29</v>
      </c>
      <c r="B24" s="8">
        <v>1170.673</v>
      </c>
      <c r="C24" s="8">
        <v>525.34</v>
      </c>
      <c r="D24" s="8">
        <v>106.30500000000001</v>
      </c>
      <c r="E24" s="8">
        <v>0</v>
      </c>
      <c r="F24" s="8">
        <v>178.11700000000002</v>
      </c>
      <c r="G24" s="8">
        <v>0.82200000000000017</v>
      </c>
      <c r="H24" s="8">
        <v>36.012</v>
      </c>
      <c r="I24" s="8">
        <v>324.07700000000006</v>
      </c>
      <c r="J24" s="133">
        <v>0</v>
      </c>
      <c r="K24" s="91" t="s">
        <v>29</v>
      </c>
    </row>
    <row r="25" spans="1:11" ht="18" customHeight="1" x14ac:dyDescent="0.2">
      <c r="A25" s="31" t="s">
        <v>48</v>
      </c>
      <c r="B25" s="8"/>
      <c r="C25" s="8"/>
      <c r="D25" s="8"/>
      <c r="E25" s="8"/>
      <c r="F25" s="8"/>
      <c r="G25" s="8"/>
      <c r="H25" s="8"/>
      <c r="I25" s="8"/>
      <c r="J25" s="168"/>
      <c r="K25" s="91" t="s">
        <v>48</v>
      </c>
    </row>
    <row r="26" spans="1:11" ht="12.75" customHeight="1" x14ac:dyDescent="0.2">
      <c r="A26" s="30" t="s">
        <v>58</v>
      </c>
      <c r="B26" s="8">
        <v>89.117000000000004</v>
      </c>
      <c r="C26" s="8">
        <v>22.5</v>
      </c>
      <c r="D26" s="8">
        <v>16.989000000000001</v>
      </c>
      <c r="E26" s="8">
        <v>0</v>
      </c>
      <c r="F26" s="8">
        <v>21.524000000000001</v>
      </c>
      <c r="G26" s="8">
        <v>0.92500000000000004</v>
      </c>
      <c r="H26" s="8">
        <v>0</v>
      </c>
      <c r="I26" s="8">
        <v>27.178999999999998</v>
      </c>
      <c r="J26" s="168"/>
      <c r="K26" s="90" t="s">
        <v>58</v>
      </c>
    </row>
    <row r="27" spans="1:11" ht="12.75" customHeight="1" x14ac:dyDescent="0.2">
      <c r="A27" s="30" t="s">
        <v>59</v>
      </c>
      <c r="B27" s="8">
        <v>213.57499999999999</v>
      </c>
      <c r="C27" s="8">
        <v>51.52</v>
      </c>
      <c r="D27" s="8">
        <v>40.786000000000001</v>
      </c>
      <c r="E27" s="8">
        <v>0</v>
      </c>
      <c r="F27" s="8">
        <v>47.802</v>
      </c>
      <c r="G27" s="8">
        <v>0.30499999999999999</v>
      </c>
      <c r="H27" s="8">
        <v>8.0950000000000006</v>
      </c>
      <c r="I27" s="8">
        <v>65.066999999999993</v>
      </c>
      <c r="J27" s="168"/>
      <c r="K27" s="90" t="s">
        <v>59</v>
      </c>
    </row>
    <row r="28" spans="1:11" ht="12.75" customHeight="1" x14ac:dyDescent="0.2">
      <c r="A28" s="19" t="s">
        <v>20</v>
      </c>
      <c r="B28" s="8">
        <v>302.69200000000001</v>
      </c>
      <c r="C28" s="8">
        <v>74.02000000000001</v>
      </c>
      <c r="D28" s="8">
        <v>57.775000000000006</v>
      </c>
      <c r="E28" s="8">
        <v>0</v>
      </c>
      <c r="F28" s="8">
        <v>69.325999999999993</v>
      </c>
      <c r="G28" s="8">
        <v>1.23</v>
      </c>
      <c r="H28" s="8">
        <v>8.0950000000000006</v>
      </c>
      <c r="I28" s="8">
        <v>92.245999999999995</v>
      </c>
      <c r="J28" s="130"/>
      <c r="K28" s="92" t="s">
        <v>20</v>
      </c>
    </row>
    <row r="29" spans="1:11" ht="20.100000000000001" customHeight="1" x14ac:dyDescent="0.2">
      <c r="A29" s="17" t="s">
        <v>9</v>
      </c>
      <c r="B29" s="18">
        <v>3700.8559999999998</v>
      </c>
      <c r="C29" s="18">
        <v>1247.5610000000001</v>
      </c>
      <c r="D29" s="18">
        <v>439.02499999999998</v>
      </c>
      <c r="E29" s="18">
        <v>0</v>
      </c>
      <c r="F29" s="18">
        <v>790.298</v>
      </c>
      <c r="G29" s="18">
        <v>10.721</v>
      </c>
      <c r="H29" s="18">
        <v>161.15800000000002</v>
      </c>
      <c r="I29" s="18">
        <v>1052.0930000000001</v>
      </c>
      <c r="J29" s="168"/>
      <c r="K29" s="95" t="s">
        <v>9</v>
      </c>
    </row>
    <row r="30" spans="1:11" ht="20.100000000000001" customHeight="1" x14ac:dyDescent="0.2">
      <c r="A30" s="19" t="s">
        <v>60</v>
      </c>
      <c r="B30" s="8"/>
      <c r="C30" s="8"/>
      <c r="D30" s="8"/>
      <c r="E30" s="8"/>
      <c r="F30" s="8"/>
      <c r="G30" s="8"/>
      <c r="H30" s="8"/>
      <c r="I30" s="8"/>
      <c r="J30" s="168"/>
      <c r="K30" s="92" t="s">
        <v>60</v>
      </c>
    </row>
    <row r="31" spans="1:11" x14ac:dyDescent="0.2">
      <c r="A31" s="30" t="s">
        <v>61</v>
      </c>
      <c r="B31" s="8">
        <v>62.14</v>
      </c>
      <c r="C31" s="8">
        <v>19.064</v>
      </c>
      <c r="D31" s="8">
        <v>12.442</v>
      </c>
      <c r="E31" s="8">
        <v>0</v>
      </c>
      <c r="F31" s="8">
        <v>15.467000000000001</v>
      </c>
      <c r="G31" s="8">
        <v>7.0999999999999994E-2</v>
      </c>
      <c r="H31" s="8">
        <v>4.8000000000000001E-2</v>
      </c>
      <c r="I31" s="8">
        <v>15.048</v>
      </c>
      <c r="J31" s="168"/>
      <c r="K31" s="90" t="s">
        <v>61</v>
      </c>
    </row>
    <row r="32" spans="1:11" ht="12.75" customHeight="1" x14ac:dyDescent="0.2">
      <c r="A32" s="30" t="s">
        <v>62</v>
      </c>
      <c r="B32" s="8">
        <v>168.517</v>
      </c>
      <c r="C32" s="8">
        <v>71.78</v>
      </c>
      <c r="D32" s="8">
        <v>39.485999999999997</v>
      </c>
      <c r="E32" s="8">
        <v>0</v>
      </c>
      <c r="F32" s="8">
        <v>53.99</v>
      </c>
      <c r="G32" s="8">
        <v>0</v>
      </c>
      <c r="H32" s="8">
        <v>3.2610000000000001</v>
      </c>
      <c r="I32" s="8">
        <v>0</v>
      </c>
      <c r="J32" s="168"/>
      <c r="K32" s="90" t="s">
        <v>62</v>
      </c>
    </row>
    <row r="33" spans="1:11" ht="18" customHeight="1" x14ac:dyDescent="0.2">
      <c r="A33" s="31" t="s">
        <v>48</v>
      </c>
      <c r="B33" s="8"/>
      <c r="C33" s="8"/>
      <c r="D33" s="8"/>
      <c r="E33" s="8"/>
      <c r="F33" s="8"/>
      <c r="G33" s="8"/>
      <c r="H33" s="8"/>
      <c r="I33" s="8"/>
      <c r="J33" s="168"/>
      <c r="K33" s="91" t="s">
        <v>48</v>
      </c>
    </row>
    <row r="34" spans="1:11" ht="12.75" customHeight="1" x14ac:dyDescent="0.2">
      <c r="A34" s="30" t="s">
        <v>62</v>
      </c>
      <c r="B34" s="8">
        <v>338.66699999999997</v>
      </c>
      <c r="C34" s="8">
        <v>88.066000000000003</v>
      </c>
      <c r="D34" s="8">
        <v>54.305999999999997</v>
      </c>
      <c r="E34" s="8">
        <v>0</v>
      </c>
      <c r="F34" s="8">
        <v>97.233000000000004</v>
      </c>
      <c r="G34" s="8">
        <v>0.35499999999999998</v>
      </c>
      <c r="H34" s="8">
        <v>0.879</v>
      </c>
      <c r="I34" s="8">
        <v>97.828000000000003</v>
      </c>
      <c r="J34" s="168"/>
      <c r="K34" s="90" t="s">
        <v>62</v>
      </c>
    </row>
    <row r="35" spans="1:11" ht="12.75" customHeight="1" x14ac:dyDescent="0.2">
      <c r="A35" s="30" t="s">
        <v>63</v>
      </c>
      <c r="B35" s="8">
        <v>169.27799999999999</v>
      </c>
      <c r="C35" s="8">
        <v>37.036999999999999</v>
      </c>
      <c r="D35" s="8">
        <v>39.978999999999999</v>
      </c>
      <c r="E35" s="8">
        <v>0</v>
      </c>
      <c r="F35" s="8">
        <v>36.311999999999998</v>
      </c>
      <c r="G35" s="8">
        <v>0.441</v>
      </c>
      <c r="H35" s="8">
        <v>1.9490000000000001</v>
      </c>
      <c r="I35" s="8">
        <v>53.56</v>
      </c>
      <c r="J35" s="168"/>
      <c r="K35" s="90" t="s">
        <v>63</v>
      </c>
    </row>
    <row r="36" spans="1:11" ht="12.75" customHeight="1" x14ac:dyDescent="0.2">
      <c r="A36" s="19" t="s">
        <v>21</v>
      </c>
      <c r="B36" s="8">
        <v>738.60199999999998</v>
      </c>
      <c r="C36" s="8">
        <v>215.947</v>
      </c>
      <c r="D36" s="8">
        <v>146.21299999999999</v>
      </c>
      <c r="E36" s="8">
        <v>0</v>
      </c>
      <c r="F36" s="8">
        <v>203.00200000000001</v>
      </c>
      <c r="G36" s="8">
        <v>0.86699999999999999</v>
      </c>
      <c r="H36" s="8">
        <v>6.1370000000000005</v>
      </c>
      <c r="I36" s="8">
        <v>166.43600000000001</v>
      </c>
      <c r="J36" s="168"/>
      <c r="K36" s="92" t="s">
        <v>21</v>
      </c>
    </row>
    <row r="37" spans="1:11" ht="18" customHeight="1" x14ac:dyDescent="0.2">
      <c r="A37" s="19" t="s">
        <v>60</v>
      </c>
      <c r="B37" s="8"/>
      <c r="C37" s="8"/>
      <c r="D37" s="8"/>
      <c r="E37" s="8"/>
      <c r="F37" s="8"/>
      <c r="G37" s="8"/>
      <c r="H37" s="8"/>
      <c r="I37" s="8"/>
      <c r="J37" s="168"/>
      <c r="K37" s="92" t="s">
        <v>60</v>
      </c>
    </row>
    <row r="38" spans="1:11" ht="12.75" customHeight="1" x14ac:dyDescent="0.2">
      <c r="A38" s="30" t="s">
        <v>64</v>
      </c>
      <c r="B38" s="8">
        <v>72.92</v>
      </c>
      <c r="C38" s="8">
        <v>23.754000000000001</v>
      </c>
      <c r="D38" s="8">
        <v>13.4</v>
      </c>
      <c r="E38" s="8">
        <v>0</v>
      </c>
      <c r="F38" s="8">
        <v>33.683</v>
      </c>
      <c r="G38" s="8">
        <v>0.13400000000000001</v>
      </c>
      <c r="H38" s="8">
        <v>1.9490000000000001</v>
      </c>
      <c r="I38" s="8">
        <v>0</v>
      </c>
      <c r="J38" s="168"/>
      <c r="K38" s="90" t="s">
        <v>64</v>
      </c>
    </row>
    <row r="39" spans="1:11" ht="12.75" customHeight="1" x14ac:dyDescent="0.2">
      <c r="A39" s="30" t="s">
        <v>65</v>
      </c>
      <c r="B39" s="8">
        <v>200.54300000000001</v>
      </c>
      <c r="C39" s="8">
        <v>68.094999999999999</v>
      </c>
      <c r="D39" s="8">
        <v>14.707000000000001</v>
      </c>
      <c r="E39" s="8">
        <v>0</v>
      </c>
      <c r="F39" s="8">
        <v>87.114999999999995</v>
      </c>
      <c r="G39" s="8">
        <v>0.113</v>
      </c>
      <c r="H39" s="8">
        <v>30.513000000000002</v>
      </c>
      <c r="I39" s="8">
        <v>0</v>
      </c>
      <c r="J39" s="168"/>
      <c r="K39" s="90" t="s">
        <v>65</v>
      </c>
    </row>
    <row r="40" spans="1:11" ht="18" customHeight="1" x14ac:dyDescent="0.2">
      <c r="A40" s="31" t="s">
        <v>48</v>
      </c>
      <c r="B40" s="8"/>
      <c r="C40" s="8"/>
      <c r="D40" s="8"/>
      <c r="E40" s="8"/>
      <c r="F40" s="8"/>
      <c r="G40" s="8"/>
      <c r="H40" s="8"/>
      <c r="I40" s="8"/>
      <c r="J40" s="168"/>
      <c r="K40" s="91" t="s">
        <v>48</v>
      </c>
    </row>
    <row r="41" spans="1:11" ht="12.75" customHeight="1" x14ac:dyDescent="0.2">
      <c r="A41" s="30" t="s">
        <v>66</v>
      </c>
      <c r="B41" s="8">
        <v>216.09100000000001</v>
      </c>
      <c r="C41" s="8">
        <v>32.487000000000002</v>
      </c>
      <c r="D41" s="8">
        <v>20.847000000000001</v>
      </c>
      <c r="E41" s="8">
        <v>0</v>
      </c>
      <c r="F41" s="8">
        <v>34.853000000000002</v>
      </c>
      <c r="G41" s="8">
        <v>0.16300000000000001</v>
      </c>
      <c r="H41" s="8">
        <v>7.6379999999999999</v>
      </c>
      <c r="I41" s="8">
        <v>120.10299999999999</v>
      </c>
      <c r="J41" s="168"/>
      <c r="K41" s="90" t="s">
        <v>66</v>
      </c>
    </row>
    <row r="42" spans="1:11" ht="12.75" customHeight="1" x14ac:dyDescent="0.2">
      <c r="A42" s="30" t="s">
        <v>67</v>
      </c>
      <c r="B42" s="8">
        <v>252.28</v>
      </c>
      <c r="C42" s="8">
        <v>85.894000000000005</v>
      </c>
      <c r="D42" s="8">
        <v>54.216000000000001</v>
      </c>
      <c r="E42" s="8">
        <v>0</v>
      </c>
      <c r="F42" s="8">
        <v>97.055999999999997</v>
      </c>
      <c r="G42" s="8">
        <v>0.14899999999999999</v>
      </c>
      <c r="H42" s="8">
        <v>3.048</v>
      </c>
      <c r="I42" s="8">
        <v>11.917</v>
      </c>
      <c r="J42" s="168"/>
      <c r="K42" s="90" t="s">
        <v>67</v>
      </c>
    </row>
    <row r="43" spans="1:11" ht="12.75" customHeight="1" x14ac:dyDescent="0.2">
      <c r="A43" s="19" t="s">
        <v>96</v>
      </c>
      <c r="B43" s="8">
        <v>741.83400000000006</v>
      </c>
      <c r="C43" s="8">
        <v>210.23000000000002</v>
      </c>
      <c r="D43" s="8">
        <v>103.17</v>
      </c>
      <c r="E43" s="8">
        <v>0</v>
      </c>
      <c r="F43" s="8">
        <v>252.70699999999999</v>
      </c>
      <c r="G43" s="8">
        <v>0.55900000000000005</v>
      </c>
      <c r="H43" s="8">
        <v>43.148000000000003</v>
      </c>
      <c r="I43" s="8">
        <v>132.01999999999998</v>
      </c>
      <c r="J43" s="168"/>
      <c r="K43" s="92" t="s">
        <v>96</v>
      </c>
    </row>
    <row r="44" spans="1:11" ht="18" customHeight="1" x14ac:dyDescent="0.2">
      <c r="A44" s="19" t="s">
        <v>46</v>
      </c>
      <c r="B44" s="8"/>
      <c r="C44" s="8"/>
      <c r="D44" s="8"/>
      <c r="E44" s="8"/>
      <c r="F44" s="8"/>
      <c r="G44" s="8"/>
      <c r="H44" s="8"/>
      <c r="I44" s="8"/>
      <c r="J44" s="168"/>
      <c r="K44" s="92" t="s">
        <v>46</v>
      </c>
    </row>
    <row r="45" spans="1:11" ht="12.75" customHeight="1" x14ac:dyDescent="0.2">
      <c r="A45" s="30" t="s">
        <v>68</v>
      </c>
      <c r="B45" s="8">
        <v>220.852</v>
      </c>
      <c r="C45" s="8">
        <v>35.497999999999998</v>
      </c>
      <c r="D45" s="8">
        <v>6.4820000000000002</v>
      </c>
      <c r="E45" s="8">
        <v>0</v>
      </c>
      <c r="F45" s="8">
        <v>21.109000000000002</v>
      </c>
      <c r="G45" s="8">
        <v>5.3999999999999999E-2</v>
      </c>
      <c r="H45" s="8">
        <v>3.278</v>
      </c>
      <c r="I45" s="8">
        <v>154.43100000000001</v>
      </c>
      <c r="J45" s="168"/>
      <c r="K45" s="90" t="s">
        <v>68</v>
      </c>
    </row>
    <row r="46" spans="1:11" ht="18" customHeight="1" x14ac:dyDescent="0.2">
      <c r="A46" s="31" t="s">
        <v>48</v>
      </c>
      <c r="B46" s="8"/>
      <c r="C46" s="8"/>
      <c r="D46" s="8"/>
      <c r="E46" s="8"/>
      <c r="F46" s="8"/>
      <c r="G46" s="8"/>
      <c r="H46" s="8"/>
      <c r="I46" s="8"/>
      <c r="J46" s="168"/>
      <c r="K46" s="91" t="s">
        <v>48</v>
      </c>
    </row>
    <row r="47" spans="1:11" ht="12.75" customHeight="1" x14ac:dyDescent="0.2">
      <c r="A47" s="30" t="s">
        <v>69</v>
      </c>
      <c r="B47" s="8">
        <v>672.97699999999998</v>
      </c>
      <c r="C47" s="8">
        <v>30.594000000000001</v>
      </c>
      <c r="D47" s="8">
        <v>21.969000000000001</v>
      </c>
      <c r="E47" s="8">
        <v>0</v>
      </c>
      <c r="F47" s="8">
        <v>30.785</v>
      </c>
      <c r="G47" s="8">
        <v>9.8000000000000004E-2</v>
      </c>
      <c r="H47" s="8">
        <v>17.585000000000001</v>
      </c>
      <c r="I47" s="8">
        <v>571.94600000000003</v>
      </c>
      <c r="J47" s="168"/>
      <c r="K47" s="90" t="s">
        <v>69</v>
      </c>
    </row>
    <row r="48" spans="1:11" ht="12.75" customHeight="1" x14ac:dyDescent="0.2">
      <c r="A48" s="30" t="s">
        <v>70</v>
      </c>
      <c r="B48" s="8">
        <v>153.892</v>
      </c>
      <c r="C48" s="8">
        <v>36.372999999999998</v>
      </c>
      <c r="D48" s="8">
        <v>15.696999999999999</v>
      </c>
      <c r="E48" s="8">
        <v>0</v>
      </c>
      <c r="F48" s="8">
        <v>57.872</v>
      </c>
      <c r="G48" s="8">
        <v>0.186</v>
      </c>
      <c r="H48" s="8">
        <v>8.7129999999999992</v>
      </c>
      <c r="I48" s="8">
        <v>35.051000000000002</v>
      </c>
      <c r="J48" s="168"/>
      <c r="K48" s="90" t="s">
        <v>70</v>
      </c>
    </row>
    <row r="49" spans="1:11" ht="12.75" customHeight="1" x14ac:dyDescent="0.2">
      <c r="A49" s="30" t="s">
        <v>71</v>
      </c>
      <c r="B49" s="8">
        <v>326.39800000000002</v>
      </c>
      <c r="C49" s="8">
        <v>17.382000000000001</v>
      </c>
      <c r="D49" s="8">
        <v>16.623000000000001</v>
      </c>
      <c r="E49" s="8">
        <v>0</v>
      </c>
      <c r="F49" s="8">
        <v>16.349</v>
      </c>
      <c r="G49" s="8">
        <v>0.28100000000000003</v>
      </c>
      <c r="H49" s="8">
        <v>2.6339999999999999</v>
      </c>
      <c r="I49" s="8">
        <v>273.12900000000002</v>
      </c>
      <c r="J49" s="168"/>
      <c r="K49" s="90" t="s">
        <v>71</v>
      </c>
    </row>
    <row r="50" spans="1:11" ht="12.75" customHeight="1" x14ac:dyDescent="0.2">
      <c r="A50" s="19" t="s">
        <v>22</v>
      </c>
      <c r="B50" s="8">
        <v>1374.1190000000001</v>
      </c>
      <c r="C50" s="8">
        <v>119.84700000000001</v>
      </c>
      <c r="D50" s="8">
        <v>60.771000000000001</v>
      </c>
      <c r="E50" s="8">
        <v>0</v>
      </c>
      <c r="F50" s="8">
        <v>126.11500000000001</v>
      </c>
      <c r="G50" s="8">
        <v>0.61899999999999999</v>
      </c>
      <c r="H50" s="8">
        <v>32.21</v>
      </c>
      <c r="I50" s="8">
        <v>1034.5570000000002</v>
      </c>
      <c r="J50" s="130"/>
      <c r="K50" s="92" t="s">
        <v>22</v>
      </c>
    </row>
    <row r="51" spans="1:11" ht="18" customHeight="1" x14ac:dyDescent="0.2">
      <c r="A51" s="17" t="s">
        <v>10</v>
      </c>
      <c r="B51" s="18">
        <v>2854.5550000000003</v>
      </c>
      <c r="C51" s="18">
        <v>546.024</v>
      </c>
      <c r="D51" s="18">
        <v>310.154</v>
      </c>
      <c r="E51" s="18">
        <v>0</v>
      </c>
      <c r="F51" s="18">
        <v>581.82400000000007</v>
      </c>
      <c r="G51" s="18">
        <v>2.0449999999999999</v>
      </c>
      <c r="H51" s="18">
        <v>81.495000000000005</v>
      </c>
      <c r="I51" s="18">
        <v>1333.0130000000001</v>
      </c>
      <c r="J51" s="168"/>
      <c r="K51" s="95" t="s">
        <v>10</v>
      </c>
    </row>
    <row r="53" spans="1:11" x14ac:dyDescent="0.2">
      <c r="B53" s="84"/>
      <c r="C53" s="84"/>
      <c r="D53" s="84"/>
      <c r="E53" s="84"/>
      <c r="F53" s="84"/>
      <c r="G53" s="84"/>
      <c r="H53" s="84"/>
      <c r="I53" s="84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7">
      <selection activeCell="B51" sqref="B51"/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8" pageOrder="overThenDown" orientation="portrait" useFirstPageNumber="1" r:id="rId3"/>
      <headerFooter alignWithMargins="0">
        <oddFooter>&amp;C&amp;8&amp;P</oddFooter>
      </headerFooter>
    </customSheetView>
  </customSheetViews>
  <mergeCells count="11">
    <mergeCell ref="J3:K7"/>
    <mergeCell ref="A3:A7"/>
    <mergeCell ref="E4:E5"/>
    <mergeCell ref="H5:H6"/>
    <mergeCell ref="G4:G5"/>
    <mergeCell ref="H4:I4"/>
    <mergeCell ref="I5:I6"/>
    <mergeCell ref="C4:C5"/>
    <mergeCell ref="D4:D5"/>
    <mergeCell ref="B3:B6"/>
    <mergeCell ref="F4:F5"/>
  </mergeCells>
  <phoneticPr fontId="0" type="noConversion"/>
  <conditionalFormatting sqref="G8 G9:I28 B8:F28 B29:I51">
    <cfRule type="cellIs" dxfId="57" priority="5" stopIfTrue="1" operator="equal">
      <formula>"."</formula>
    </cfRule>
    <cfRule type="cellIs" dxfId="56" priority="6" stopIfTrue="1" operator="equal">
      <formula>"..."</formula>
    </cfRule>
  </conditionalFormatting>
  <conditionalFormatting sqref="J24">
    <cfRule type="cellIs" dxfId="55" priority="3" stopIfTrue="1" operator="equal">
      <formula>"."</formula>
    </cfRule>
    <cfRule type="cellIs" dxfId="5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4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44"/>
  <sheetViews>
    <sheetView zoomScaleNormal="100" workbookViewId="0">
      <pane ySplit="7" topLeftCell="A8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4" width="17" style="167" customWidth="1"/>
    <col min="5" max="5" width="16.85546875" style="167" customWidth="1"/>
    <col min="6" max="9" width="16.42578125" style="167" customWidth="1"/>
    <col min="10" max="10" width="0.5703125" style="39" customWidth="1"/>
    <col min="11" max="11" width="25.85546875" style="167" customWidth="1"/>
    <col min="12" max="16384" width="11.42578125" style="167"/>
  </cols>
  <sheetData>
    <row r="1" spans="1:11" ht="16.5" customHeight="1" x14ac:dyDescent="0.2">
      <c r="A1" s="34"/>
      <c r="K1" s="39"/>
    </row>
    <row r="2" spans="1:11" s="20" customFormat="1" ht="14.85" customHeight="1" x14ac:dyDescent="0.2">
      <c r="A2" s="5" t="s">
        <v>198</v>
      </c>
      <c r="E2" s="16"/>
      <c r="G2" s="16"/>
      <c r="J2" s="104"/>
      <c r="K2" s="104"/>
    </row>
    <row r="3" spans="1:11" ht="12.95" customHeight="1" x14ac:dyDescent="0.2">
      <c r="A3" s="170" t="s">
        <v>18</v>
      </c>
      <c r="B3" s="173" t="s">
        <v>141</v>
      </c>
      <c r="C3" s="10" t="s">
        <v>1</v>
      </c>
      <c r="D3" s="10"/>
      <c r="E3" s="21"/>
      <c r="F3" s="132" t="s">
        <v>1</v>
      </c>
      <c r="G3" s="10"/>
      <c r="H3" s="10"/>
      <c r="I3" s="21"/>
      <c r="J3" s="184" t="s">
        <v>18</v>
      </c>
      <c r="K3" s="205"/>
    </row>
    <row r="4" spans="1:11" ht="18.95" customHeight="1" x14ac:dyDescent="0.2">
      <c r="A4" s="171"/>
      <c r="B4" s="215"/>
      <c r="C4" s="175" t="s">
        <v>181</v>
      </c>
      <c r="D4" s="175" t="s">
        <v>182</v>
      </c>
      <c r="E4" s="211" t="s">
        <v>17</v>
      </c>
      <c r="F4" s="216" t="s">
        <v>3</v>
      </c>
      <c r="G4" s="213" t="s">
        <v>4</v>
      </c>
      <c r="H4" s="213" t="s">
        <v>14</v>
      </c>
      <c r="I4" s="214"/>
      <c r="J4" s="186"/>
      <c r="K4" s="206"/>
    </row>
    <row r="5" spans="1:11" ht="18.95" customHeight="1" x14ac:dyDescent="0.2">
      <c r="A5" s="171"/>
      <c r="B5" s="215"/>
      <c r="C5" s="213"/>
      <c r="D5" s="213"/>
      <c r="E5" s="211"/>
      <c r="F5" s="217"/>
      <c r="G5" s="213"/>
      <c r="H5" s="175" t="s">
        <v>142</v>
      </c>
      <c r="I5" s="211" t="s">
        <v>143</v>
      </c>
      <c r="J5" s="186"/>
      <c r="K5" s="206"/>
    </row>
    <row r="6" spans="1:11" ht="15" customHeight="1" x14ac:dyDescent="0.2">
      <c r="A6" s="179"/>
      <c r="B6" s="215"/>
      <c r="C6" s="23" t="s">
        <v>30</v>
      </c>
      <c r="D6" s="23"/>
      <c r="E6" s="24"/>
      <c r="F6" s="221" t="s">
        <v>30</v>
      </c>
      <c r="G6" s="222"/>
      <c r="H6" s="212"/>
      <c r="I6" s="214"/>
      <c r="J6" s="186"/>
      <c r="K6" s="206"/>
    </row>
    <row r="7" spans="1:11" ht="12.95" customHeight="1" x14ac:dyDescent="0.2">
      <c r="A7" s="180"/>
      <c r="B7" s="25" t="s">
        <v>28</v>
      </c>
      <c r="C7" s="26"/>
      <c r="D7" s="26"/>
      <c r="E7" s="26"/>
      <c r="F7" s="26" t="s">
        <v>28</v>
      </c>
      <c r="G7" s="26"/>
      <c r="H7" s="26"/>
      <c r="I7" s="26"/>
      <c r="J7" s="223"/>
      <c r="K7" s="220"/>
    </row>
    <row r="8" spans="1:11" ht="18" customHeight="1" x14ac:dyDescent="0.2">
      <c r="A8" s="35" t="s">
        <v>46</v>
      </c>
      <c r="B8" s="28"/>
      <c r="C8" s="29"/>
      <c r="D8" s="29"/>
      <c r="E8" s="29"/>
      <c r="F8" s="29"/>
      <c r="G8" s="29"/>
      <c r="J8" s="98"/>
      <c r="K8" s="89" t="s">
        <v>46</v>
      </c>
    </row>
    <row r="9" spans="1:11" ht="12.75" customHeight="1" x14ac:dyDescent="0.2">
      <c r="A9" s="30" t="s">
        <v>72</v>
      </c>
      <c r="B9" s="8">
        <v>93.322000000000003</v>
      </c>
      <c r="C9" s="8">
        <v>38.758000000000003</v>
      </c>
      <c r="D9" s="8">
        <v>24.57</v>
      </c>
      <c r="E9" s="8">
        <v>0</v>
      </c>
      <c r="F9" s="8">
        <v>29.69</v>
      </c>
      <c r="G9" s="8">
        <v>0.21199999999999999</v>
      </c>
      <c r="H9" s="8">
        <v>5.8000000000000003E-2</v>
      </c>
      <c r="I9" s="8">
        <v>3.4000000000000002E-2</v>
      </c>
      <c r="J9" s="168"/>
      <c r="K9" s="90" t="s">
        <v>72</v>
      </c>
    </row>
    <row r="10" spans="1:11" ht="18" customHeight="1" x14ac:dyDescent="0.2">
      <c r="A10" s="31" t="s">
        <v>48</v>
      </c>
      <c r="B10" s="8"/>
      <c r="C10" s="8"/>
      <c r="D10" s="8"/>
      <c r="E10" s="8"/>
      <c r="F10" s="8"/>
      <c r="G10" s="8"/>
      <c r="H10" s="8"/>
      <c r="I10" s="8"/>
      <c r="J10" s="168"/>
      <c r="K10" s="91" t="s">
        <v>48</v>
      </c>
    </row>
    <row r="11" spans="1:11" ht="12.75" customHeight="1" x14ac:dyDescent="0.2">
      <c r="A11" s="30" t="s">
        <v>73</v>
      </c>
      <c r="B11" s="8">
        <v>245.48099999999999</v>
      </c>
      <c r="C11" s="8">
        <v>40.332000000000001</v>
      </c>
      <c r="D11" s="8">
        <v>45.139000000000003</v>
      </c>
      <c r="E11" s="8">
        <v>0</v>
      </c>
      <c r="F11" s="8">
        <v>43.651000000000003</v>
      </c>
      <c r="G11" s="8">
        <v>0.27700000000000002</v>
      </c>
      <c r="H11" s="8">
        <v>2.2010000000000001</v>
      </c>
      <c r="I11" s="8">
        <v>113.881</v>
      </c>
      <c r="J11" s="168"/>
      <c r="K11" s="90" t="s">
        <v>73</v>
      </c>
    </row>
    <row r="12" spans="1:11" ht="12.75" customHeight="1" x14ac:dyDescent="0.2">
      <c r="A12" s="30" t="s">
        <v>74</v>
      </c>
      <c r="B12" s="8">
        <v>112.345</v>
      </c>
      <c r="C12" s="8">
        <v>54.02</v>
      </c>
      <c r="D12" s="8">
        <v>16.035</v>
      </c>
      <c r="E12" s="8">
        <v>27.161999999999999</v>
      </c>
      <c r="F12" s="8">
        <v>9.1129999999999995</v>
      </c>
      <c r="G12" s="8">
        <v>1.393</v>
      </c>
      <c r="H12" s="8">
        <v>4.6219999999999999</v>
      </c>
      <c r="I12" s="8">
        <v>0</v>
      </c>
      <c r="J12" s="168"/>
      <c r="K12" s="90" t="s">
        <v>74</v>
      </c>
    </row>
    <row r="13" spans="1:11" ht="12.75" customHeight="1" x14ac:dyDescent="0.2">
      <c r="A13" s="30" t="s">
        <v>75</v>
      </c>
      <c r="B13" s="8">
        <v>858.43100000000004</v>
      </c>
      <c r="C13" s="8">
        <v>160.577</v>
      </c>
      <c r="D13" s="8">
        <v>31.617000000000001</v>
      </c>
      <c r="E13" s="8">
        <v>77.346999999999994</v>
      </c>
      <c r="F13" s="8">
        <v>26.661999999999999</v>
      </c>
      <c r="G13" s="8">
        <v>0.52</v>
      </c>
      <c r="H13" s="8">
        <v>7.88</v>
      </c>
      <c r="I13" s="8">
        <v>553.82799999999997</v>
      </c>
      <c r="J13" s="168"/>
      <c r="K13" s="90" t="s">
        <v>75</v>
      </c>
    </row>
    <row r="14" spans="1:11" ht="12.75" customHeight="1" x14ac:dyDescent="0.2">
      <c r="A14" s="19" t="s">
        <v>23</v>
      </c>
      <c r="B14" s="8">
        <v>1309.5790000000002</v>
      </c>
      <c r="C14" s="8">
        <v>293.68700000000001</v>
      </c>
      <c r="D14" s="8">
        <v>117.361</v>
      </c>
      <c r="E14" s="8">
        <v>104.50899999999999</v>
      </c>
      <c r="F14" s="8">
        <v>109.11600000000001</v>
      </c>
      <c r="G14" s="8">
        <v>2.4020000000000001</v>
      </c>
      <c r="H14" s="8">
        <v>14.760999999999999</v>
      </c>
      <c r="I14" s="8">
        <v>667.74299999999994</v>
      </c>
      <c r="J14" s="168"/>
      <c r="K14" s="92" t="s">
        <v>23</v>
      </c>
    </row>
    <row r="15" spans="1:11" ht="18" customHeight="1" x14ac:dyDescent="0.2">
      <c r="A15" s="19" t="s">
        <v>48</v>
      </c>
      <c r="B15" s="8"/>
      <c r="C15" s="8"/>
      <c r="D15" s="8"/>
      <c r="E15" s="8"/>
      <c r="F15" s="8"/>
      <c r="G15" s="8"/>
      <c r="H15" s="8"/>
      <c r="I15" s="8"/>
      <c r="J15" s="168"/>
      <c r="K15" s="92" t="s">
        <v>48</v>
      </c>
    </row>
    <row r="16" spans="1:11" ht="12.75" customHeight="1" x14ac:dyDescent="0.2">
      <c r="A16" s="30" t="s">
        <v>76</v>
      </c>
      <c r="B16" s="8">
        <v>152.751</v>
      </c>
      <c r="C16" s="8">
        <v>19.597000000000001</v>
      </c>
      <c r="D16" s="8">
        <v>17.059999999999999</v>
      </c>
      <c r="E16" s="8">
        <v>0</v>
      </c>
      <c r="F16" s="8">
        <v>21.702999999999999</v>
      </c>
      <c r="G16" s="8">
        <v>0.28299999999999997</v>
      </c>
      <c r="H16" s="8">
        <v>0</v>
      </c>
      <c r="I16" s="8">
        <v>94.108000000000004</v>
      </c>
      <c r="J16" s="168"/>
      <c r="K16" s="90" t="s">
        <v>76</v>
      </c>
    </row>
    <row r="17" spans="1:11" ht="12.75" customHeight="1" x14ac:dyDescent="0.2">
      <c r="A17" s="30" t="s">
        <v>77</v>
      </c>
      <c r="B17" s="8">
        <v>257.005</v>
      </c>
      <c r="C17" s="8">
        <v>48.401000000000003</v>
      </c>
      <c r="D17" s="8">
        <v>25.952000000000002</v>
      </c>
      <c r="E17" s="8">
        <v>0</v>
      </c>
      <c r="F17" s="8">
        <v>33.883000000000003</v>
      </c>
      <c r="G17" s="8">
        <v>0.114</v>
      </c>
      <c r="H17" s="8">
        <v>38.889000000000003</v>
      </c>
      <c r="I17" s="8">
        <v>109.76600000000001</v>
      </c>
      <c r="J17" s="168"/>
      <c r="K17" s="90" t="s">
        <v>77</v>
      </c>
    </row>
    <row r="18" spans="1:11" ht="12.75" customHeight="1" x14ac:dyDescent="0.2">
      <c r="A18" s="30" t="s">
        <v>78</v>
      </c>
      <c r="B18" s="8">
        <v>235.328</v>
      </c>
      <c r="C18" s="8">
        <v>44.923999999999999</v>
      </c>
      <c r="D18" s="8">
        <v>23.11</v>
      </c>
      <c r="E18" s="8">
        <v>0</v>
      </c>
      <c r="F18" s="8">
        <v>16.305</v>
      </c>
      <c r="G18" s="8">
        <v>0.161</v>
      </c>
      <c r="H18" s="8">
        <v>27.202999999999999</v>
      </c>
      <c r="I18" s="8">
        <v>123.625</v>
      </c>
      <c r="J18" s="168"/>
      <c r="K18" s="90" t="s">
        <v>78</v>
      </c>
    </row>
    <row r="19" spans="1:11" ht="12.75" customHeight="1" x14ac:dyDescent="0.2">
      <c r="A19" s="36" t="s">
        <v>24</v>
      </c>
      <c r="B19" s="8">
        <v>645.08399999999995</v>
      </c>
      <c r="C19" s="8">
        <v>112.922</v>
      </c>
      <c r="D19" s="8">
        <v>66.122</v>
      </c>
      <c r="E19" s="8">
        <v>0</v>
      </c>
      <c r="F19" s="8">
        <v>71.890999999999991</v>
      </c>
      <c r="G19" s="8">
        <v>0.55799999999999994</v>
      </c>
      <c r="H19" s="8">
        <v>66.091999999999999</v>
      </c>
      <c r="I19" s="8">
        <v>327.49900000000002</v>
      </c>
      <c r="J19" s="168"/>
      <c r="K19" s="93" t="s">
        <v>24</v>
      </c>
    </row>
    <row r="20" spans="1:11" ht="18" customHeight="1" x14ac:dyDescent="0.2">
      <c r="A20" s="19" t="s">
        <v>48</v>
      </c>
      <c r="B20" s="8"/>
      <c r="C20" s="8"/>
      <c r="D20" s="8"/>
      <c r="E20" s="8"/>
      <c r="F20" s="8"/>
      <c r="G20" s="8"/>
      <c r="H20" s="8"/>
      <c r="I20" s="8"/>
      <c r="J20" s="168"/>
      <c r="K20" s="92" t="s">
        <v>48</v>
      </c>
    </row>
    <row r="21" spans="1:11" ht="12.75" customHeight="1" x14ac:dyDescent="0.2">
      <c r="A21" s="30" t="s">
        <v>79</v>
      </c>
      <c r="B21" s="8">
        <v>120.559</v>
      </c>
      <c r="C21" s="8">
        <v>42.344999999999999</v>
      </c>
      <c r="D21" s="8">
        <v>41.024000000000001</v>
      </c>
      <c r="E21" s="8">
        <v>0</v>
      </c>
      <c r="F21" s="8">
        <v>36.686</v>
      </c>
      <c r="G21" s="8">
        <v>0.23</v>
      </c>
      <c r="H21" s="8">
        <v>5.5E-2</v>
      </c>
      <c r="I21" s="8">
        <v>0.219</v>
      </c>
      <c r="J21" s="168"/>
      <c r="K21" s="90" t="s">
        <v>79</v>
      </c>
    </row>
    <row r="22" spans="1:11" ht="12.75" customHeight="1" x14ac:dyDescent="0.2">
      <c r="A22" s="30" t="s">
        <v>80</v>
      </c>
      <c r="B22" s="8">
        <v>192.982</v>
      </c>
      <c r="C22" s="8">
        <v>45.576000000000001</v>
      </c>
      <c r="D22" s="8">
        <v>59.938000000000002</v>
      </c>
      <c r="E22" s="8">
        <v>0</v>
      </c>
      <c r="F22" s="8">
        <v>36.658000000000001</v>
      </c>
      <c r="G22" s="8">
        <v>0.317</v>
      </c>
      <c r="H22" s="8">
        <v>50.493000000000002</v>
      </c>
      <c r="I22" s="8">
        <v>0</v>
      </c>
      <c r="J22" s="168"/>
      <c r="K22" s="90" t="s">
        <v>80</v>
      </c>
    </row>
    <row r="23" spans="1:11" ht="12.75" customHeight="1" x14ac:dyDescent="0.2">
      <c r="A23" s="30" t="s">
        <v>81</v>
      </c>
      <c r="B23" s="8">
        <v>142.44900000000001</v>
      </c>
      <c r="C23" s="8">
        <v>42.271999999999998</v>
      </c>
      <c r="D23" s="8">
        <v>29.646000000000001</v>
      </c>
      <c r="E23" s="8">
        <v>0</v>
      </c>
      <c r="F23" s="8">
        <v>28.940999999999999</v>
      </c>
      <c r="G23" s="8">
        <v>0.23599999999999999</v>
      </c>
      <c r="H23" s="8">
        <v>11.36</v>
      </c>
      <c r="I23" s="8">
        <v>29.994</v>
      </c>
      <c r="J23" s="168"/>
      <c r="K23" s="90" t="s">
        <v>81</v>
      </c>
    </row>
    <row r="24" spans="1:11" ht="12.75" customHeight="1" x14ac:dyDescent="0.2">
      <c r="A24" s="19" t="s">
        <v>25</v>
      </c>
      <c r="B24" s="8">
        <v>455.99</v>
      </c>
      <c r="C24" s="8">
        <v>130.19299999999998</v>
      </c>
      <c r="D24" s="8">
        <v>130.608</v>
      </c>
      <c r="E24" s="8">
        <v>0</v>
      </c>
      <c r="F24" s="8">
        <v>102.285</v>
      </c>
      <c r="G24" s="8">
        <v>0.78300000000000003</v>
      </c>
      <c r="H24" s="8">
        <v>61.908000000000001</v>
      </c>
      <c r="I24" s="8">
        <v>30.213000000000001</v>
      </c>
      <c r="J24" s="130"/>
      <c r="K24" s="92" t="s">
        <v>25</v>
      </c>
    </row>
    <row r="25" spans="1:11" s="79" customFormat="1" ht="20.100000000000001" customHeight="1" x14ac:dyDescent="0.2">
      <c r="A25" s="17" t="s">
        <v>11</v>
      </c>
      <c r="B25" s="18">
        <v>2410.6530000000002</v>
      </c>
      <c r="C25" s="18">
        <v>536.80200000000002</v>
      </c>
      <c r="D25" s="18">
        <v>314.09100000000001</v>
      </c>
      <c r="E25" s="18">
        <v>104.50899999999999</v>
      </c>
      <c r="F25" s="18">
        <v>283.29200000000003</v>
      </c>
      <c r="G25" s="18">
        <v>3.7430000000000003</v>
      </c>
      <c r="H25" s="18">
        <v>142.761</v>
      </c>
      <c r="I25" s="18">
        <v>1025.4549999999999</v>
      </c>
      <c r="J25" s="168"/>
      <c r="K25" s="95" t="s">
        <v>11</v>
      </c>
    </row>
    <row r="26" spans="1:11" ht="18" customHeight="1" x14ac:dyDescent="0.2">
      <c r="A26" s="19" t="s">
        <v>48</v>
      </c>
      <c r="B26" s="8"/>
      <c r="C26" s="8"/>
      <c r="D26" s="8"/>
      <c r="E26" s="8"/>
      <c r="F26" s="8"/>
      <c r="G26" s="8"/>
      <c r="H26" s="8"/>
      <c r="I26" s="8"/>
      <c r="J26" s="168"/>
      <c r="K26" s="92" t="s">
        <v>48</v>
      </c>
    </row>
    <row r="27" spans="1:11" ht="12.75" customHeight="1" x14ac:dyDescent="0.2">
      <c r="A27" s="30" t="s">
        <v>82</v>
      </c>
      <c r="B27" s="8">
        <v>588.59500000000003</v>
      </c>
      <c r="C27" s="8">
        <v>40.26</v>
      </c>
      <c r="D27" s="8">
        <v>30.148</v>
      </c>
      <c r="E27" s="8">
        <v>0</v>
      </c>
      <c r="F27" s="8">
        <v>53.567</v>
      </c>
      <c r="G27" s="8">
        <v>8.6999999999999994E-2</v>
      </c>
      <c r="H27" s="8">
        <v>0.73199999999999998</v>
      </c>
      <c r="I27" s="8">
        <v>463.80099999999999</v>
      </c>
      <c r="J27" s="168"/>
      <c r="K27" s="90" t="s">
        <v>82</v>
      </c>
    </row>
    <row r="28" spans="1:11" ht="12.75" customHeight="1" x14ac:dyDescent="0.2">
      <c r="A28" s="30" t="s">
        <v>83</v>
      </c>
      <c r="B28" s="8">
        <v>208.602</v>
      </c>
      <c r="C28" s="8">
        <v>53.622999999999998</v>
      </c>
      <c r="D28" s="8">
        <v>16.091999999999999</v>
      </c>
      <c r="E28" s="8">
        <v>0</v>
      </c>
      <c r="F28" s="8">
        <v>29.13</v>
      </c>
      <c r="G28" s="8">
        <v>0.42099999999999999</v>
      </c>
      <c r="H28" s="8">
        <v>3.75</v>
      </c>
      <c r="I28" s="8">
        <v>105.586</v>
      </c>
      <c r="J28" s="168"/>
      <c r="K28" s="90" t="s">
        <v>83</v>
      </c>
    </row>
    <row r="29" spans="1:11" ht="12.75" customHeight="1" x14ac:dyDescent="0.2">
      <c r="A29" s="30" t="s">
        <v>84</v>
      </c>
      <c r="B29" s="8">
        <v>376.46300000000002</v>
      </c>
      <c r="C29" s="8">
        <v>34.170999999999999</v>
      </c>
      <c r="D29" s="8">
        <v>18.344999999999999</v>
      </c>
      <c r="E29" s="8">
        <v>0</v>
      </c>
      <c r="F29" s="8">
        <v>24.856000000000002</v>
      </c>
      <c r="G29" s="8">
        <v>0.154</v>
      </c>
      <c r="H29" s="8">
        <v>22.01</v>
      </c>
      <c r="I29" s="8">
        <v>276.92700000000002</v>
      </c>
      <c r="J29" s="168"/>
      <c r="K29" s="90" t="s">
        <v>84</v>
      </c>
    </row>
    <row r="30" spans="1:11" ht="12.75" customHeight="1" x14ac:dyDescent="0.2">
      <c r="A30" s="31" t="s">
        <v>26</v>
      </c>
      <c r="B30" s="8">
        <v>1173.6600000000001</v>
      </c>
      <c r="C30" s="8">
        <v>128.054</v>
      </c>
      <c r="D30" s="8">
        <v>64.584999999999994</v>
      </c>
      <c r="E30" s="8">
        <v>0</v>
      </c>
      <c r="F30" s="8">
        <v>107.553</v>
      </c>
      <c r="G30" s="8">
        <v>0.66200000000000003</v>
      </c>
      <c r="H30" s="8">
        <v>26.492000000000001</v>
      </c>
      <c r="I30" s="8">
        <v>846.31399999999996</v>
      </c>
      <c r="J30" s="168"/>
      <c r="K30" s="91" t="s">
        <v>26</v>
      </c>
    </row>
    <row r="31" spans="1:11" ht="18" customHeight="1" x14ac:dyDescent="0.2">
      <c r="A31" s="19" t="s">
        <v>46</v>
      </c>
      <c r="B31" s="8"/>
      <c r="C31" s="8"/>
      <c r="D31" s="8"/>
      <c r="E31" s="8"/>
      <c r="F31" s="8"/>
      <c r="G31" s="8"/>
      <c r="H31" s="8"/>
      <c r="I31" s="8"/>
      <c r="J31" s="168"/>
      <c r="K31" s="92" t="s">
        <v>46</v>
      </c>
    </row>
    <row r="32" spans="1:11" ht="12.75" customHeight="1" x14ac:dyDescent="0.2">
      <c r="A32" s="30" t="s">
        <v>85</v>
      </c>
      <c r="B32" s="8">
        <v>78.698999999999998</v>
      </c>
      <c r="C32" s="8">
        <v>27.268999999999998</v>
      </c>
      <c r="D32" s="8">
        <v>9.4480000000000004</v>
      </c>
      <c r="E32" s="8">
        <v>0</v>
      </c>
      <c r="F32" s="8">
        <v>28.213999999999999</v>
      </c>
      <c r="G32" s="8">
        <v>3.5000000000000003E-2</v>
      </c>
      <c r="H32" s="8">
        <v>0</v>
      </c>
      <c r="I32" s="8">
        <v>13.733000000000001</v>
      </c>
      <c r="J32" s="168"/>
      <c r="K32" s="90" t="s">
        <v>85</v>
      </c>
    </row>
    <row r="33" spans="1:11" ht="18" customHeight="1" x14ac:dyDescent="0.2">
      <c r="A33" s="19" t="s">
        <v>48</v>
      </c>
      <c r="B33" s="8"/>
      <c r="C33" s="8"/>
      <c r="D33" s="8"/>
      <c r="E33" s="8"/>
      <c r="F33" s="8"/>
      <c r="G33" s="8"/>
      <c r="H33" s="8"/>
      <c r="I33" s="8"/>
      <c r="J33" s="168"/>
      <c r="K33" s="92" t="s">
        <v>48</v>
      </c>
    </row>
    <row r="34" spans="1:11" ht="12.75" customHeight="1" x14ac:dyDescent="0.2">
      <c r="A34" s="30" t="s">
        <v>86</v>
      </c>
      <c r="B34" s="8">
        <v>187.10499999999999</v>
      </c>
      <c r="C34" s="8">
        <v>37.018999999999998</v>
      </c>
      <c r="D34" s="8">
        <v>19.251999999999999</v>
      </c>
      <c r="E34" s="8">
        <v>0</v>
      </c>
      <c r="F34" s="8">
        <v>29.588000000000001</v>
      </c>
      <c r="G34" s="8">
        <v>0.03</v>
      </c>
      <c r="H34" s="8">
        <v>4.9660000000000002</v>
      </c>
      <c r="I34" s="8">
        <v>96.25</v>
      </c>
      <c r="J34" s="168"/>
      <c r="K34" s="90" t="s">
        <v>86</v>
      </c>
    </row>
    <row r="35" spans="1:11" ht="12.75" customHeight="1" x14ac:dyDescent="0.2">
      <c r="A35" s="30" t="s">
        <v>87</v>
      </c>
      <c r="B35" s="8">
        <v>109.047</v>
      </c>
      <c r="C35" s="8">
        <v>51.792999999999999</v>
      </c>
      <c r="D35" s="8">
        <v>12.384</v>
      </c>
      <c r="E35" s="8">
        <v>0</v>
      </c>
      <c r="F35" s="8">
        <v>39.948</v>
      </c>
      <c r="G35" s="8">
        <v>0</v>
      </c>
      <c r="H35" s="8">
        <v>0</v>
      </c>
      <c r="I35" s="8">
        <v>4.9219999999999997</v>
      </c>
      <c r="J35" s="168"/>
      <c r="K35" s="90" t="s">
        <v>87</v>
      </c>
    </row>
    <row r="36" spans="1:11" ht="12.75" customHeight="1" x14ac:dyDescent="0.2">
      <c r="A36" s="19" t="s">
        <v>97</v>
      </c>
      <c r="B36" s="8">
        <v>374.851</v>
      </c>
      <c r="C36" s="8">
        <v>116.08099999999999</v>
      </c>
      <c r="D36" s="8">
        <v>41.084000000000003</v>
      </c>
      <c r="E36" s="8">
        <v>0</v>
      </c>
      <c r="F36" s="8">
        <v>97.75</v>
      </c>
      <c r="G36" s="8">
        <v>6.5000000000000002E-2</v>
      </c>
      <c r="H36" s="131">
        <v>4.9660000000000002</v>
      </c>
      <c r="I36" s="113">
        <v>114.905</v>
      </c>
      <c r="K36" s="92" t="s">
        <v>97</v>
      </c>
    </row>
    <row r="37" spans="1:11" ht="18" customHeight="1" x14ac:dyDescent="0.2">
      <c r="A37" s="19" t="s">
        <v>48</v>
      </c>
      <c r="B37" s="8"/>
      <c r="C37" s="8"/>
      <c r="D37" s="8"/>
      <c r="E37" s="8"/>
      <c r="F37" s="8"/>
      <c r="G37" s="8"/>
      <c r="H37" s="131"/>
      <c r="I37" s="113"/>
      <c r="K37" s="92" t="s">
        <v>48</v>
      </c>
    </row>
    <row r="38" spans="1:11" ht="12.75" customHeight="1" x14ac:dyDescent="0.2">
      <c r="A38" s="30" t="s">
        <v>88</v>
      </c>
      <c r="B38" s="8">
        <v>143.71299999999999</v>
      </c>
      <c r="C38" s="8">
        <v>32.729999999999997</v>
      </c>
      <c r="D38" s="8">
        <v>32.545999999999999</v>
      </c>
      <c r="E38" s="8">
        <v>0</v>
      </c>
      <c r="F38" s="8">
        <v>41.287999999999997</v>
      </c>
      <c r="G38" s="8">
        <v>0.27300000000000002</v>
      </c>
      <c r="H38" s="131">
        <v>11.159000000000001</v>
      </c>
      <c r="I38" s="113">
        <v>25.716999999999999</v>
      </c>
      <c r="K38" s="90" t="s">
        <v>88</v>
      </c>
    </row>
    <row r="39" spans="1:11" ht="12.75" customHeight="1" x14ac:dyDescent="0.2">
      <c r="A39" s="30" t="s">
        <v>89</v>
      </c>
      <c r="B39" s="8">
        <v>112.087</v>
      </c>
      <c r="C39" s="8">
        <v>39.262999999999998</v>
      </c>
      <c r="D39" s="8">
        <v>35.668999999999997</v>
      </c>
      <c r="E39" s="8">
        <v>0</v>
      </c>
      <c r="F39" s="8">
        <v>31.574999999999999</v>
      </c>
      <c r="G39" s="8">
        <v>0.26200000000000001</v>
      </c>
      <c r="H39" s="131">
        <v>5.3179999999999996</v>
      </c>
      <c r="I39" s="113">
        <v>0</v>
      </c>
      <c r="K39" s="90" t="s">
        <v>89</v>
      </c>
    </row>
    <row r="40" spans="1:11" ht="12.75" customHeight="1" x14ac:dyDescent="0.2">
      <c r="A40" s="30" t="s">
        <v>90</v>
      </c>
      <c r="B40" s="8">
        <v>118.175</v>
      </c>
      <c r="C40" s="8">
        <v>22.582000000000001</v>
      </c>
      <c r="D40" s="8">
        <v>9.2750000000000004</v>
      </c>
      <c r="E40" s="8">
        <v>0</v>
      </c>
      <c r="F40" s="8">
        <v>19.414999999999999</v>
      </c>
      <c r="G40" s="8">
        <v>5.1999999999999998E-2</v>
      </c>
      <c r="H40" s="131">
        <v>1.7999999999999999E-2</v>
      </c>
      <c r="I40" s="113">
        <v>66.832999999999998</v>
      </c>
      <c r="K40" s="90" t="s">
        <v>90</v>
      </c>
    </row>
    <row r="41" spans="1:11" ht="12.75" customHeight="1" x14ac:dyDescent="0.2">
      <c r="A41" s="37" t="s">
        <v>27</v>
      </c>
      <c r="B41" s="8">
        <v>373.97500000000002</v>
      </c>
      <c r="C41" s="8">
        <v>94.574999999999989</v>
      </c>
      <c r="D41" s="8">
        <v>77.490000000000009</v>
      </c>
      <c r="E41" s="8">
        <v>0</v>
      </c>
      <c r="F41" s="8">
        <v>92.277999999999992</v>
      </c>
      <c r="G41" s="8">
        <v>0.58700000000000008</v>
      </c>
      <c r="H41" s="8">
        <v>16.495000000000001</v>
      </c>
      <c r="I41" s="113">
        <v>92.55</v>
      </c>
      <c r="J41" s="111"/>
      <c r="K41" s="86" t="s">
        <v>27</v>
      </c>
    </row>
    <row r="42" spans="1:11" s="79" customFormat="1" ht="20.100000000000001" customHeight="1" x14ac:dyDescent="0.2">
      <c r="A42" s="17" t="s">
        <v>12</v>
      </c>
      <c r="B42" s="18">
        <v>1922.4859999999999</v>
      </c>
      <c r="C42" s="18">
        <v>338.71</v>
      </c>
      <c r="D42" s="18">
        <v>183.15899999999999</v>
      </c>
      <c r="E42" s="18">
        <v>0</v>
      </c>
      <c r="F42" s="18">
        <v>297.58100000000002</v>
      </c>
      <c r="G42" s="18">
        <v>1.3140000000000001</v>
      </c>
      <c r="H42" s="18">
        <v>47.953000000000003</v>
      </c>
      <c r="I42" s="154">
        <v>1053.769</v>
      </c>
      <c r="J42" s="111"/>
      <c r="K42" s="95" t="s">
        <v>12</v>
      </c>
    </row>
    <row r="43" spans="1:11" s="79" customFormat="1" ht="45" customHeight="1" x14ac:dyDescent="0.2">
      <c r="A43" s="32" t="s">
        <v>13</v>
      </c>
      <c r="B43" s="18">
        <v>10888.55</v>
      </c>
      <c r="C43" s="18">
        <v>2669.0969999999998</v>
      </c>
      <c r="D43" s="18">
        <v>1246.4290000000003</v>
      </c>
      <c r="E43" s="18">
        <v>104.50899999999999</v>
      </c>
      <c r="F43" s="18">
        <v>1952.9950000000006</v>
      </c>
      <c r="G43" s="18">
        <v>17.823000000000004</v>
      </c>
      <c r="H43" s="153">
        <v>433.36699999999996</v>
      </c>
      <c r="I43" s="154">
        <v>4464.329999999999</v>
      </c>
      <c r="K43" s="96" t="s">
        <v>13</v>
      </c>
    </row>
    <row r="44" spans="1:11" ht="86.1" customHeight="1" x14ac:dyDescent="0.2">
      <c r="A44" s="201" t="s">
        <v>177</v>
      </c>
      <c r="B44" s="218"/>
      <c r="C44" s="218"/>
      <c r="D44" s="218"/>
      <c r="E44" s="218"/>
      <c r="F44" s="219" t="s">
        <v>178</v>
      </c>
      <c r="G44" s="220"/>
      <c r="H44" s="220"/>
      <c r="I44" s="220"/>
      <c r="J44" s="220"/>
      <c r="K44" s="220"/>
    </row>
  </sheetData>
  <customSheetViews>
    <customSheetView guid="{B5829AB6-C307-466B-B085-5D6CC5810B8A}" showPageBreaks="1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13">
      <selection activeCell="A44" sqref="A44:I44"/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9" pageOrder="overThenDown" orientation="portrait" useFirstPageNumber="1" r:id="rId3"/>
      <headerFooter alignWithMargins="0">
        <oddFooter>&amp;C&amp;8&amp;P</oddFooter>
      </headerFooter>
    </customSheetView>
  </customSheetViews>
  <mergeCells count="14">
    <mergeCell ref="A44:E44"/>
    <mergeCell ref="F44:K44"/>
    <mergeCell ref="F6:G6"/>
    <mergeCell ref="A3:A7"/>
    <mergeCell ref="B3:B6"/>
    <mergeCell ref="C4:C5"/>
    <mergeCell ref="D4:D5"/>
    <mergeCell ref="F4:F5"/>
    <mergeCell ref="E4:E5"/>
    <mergeCell ref="G4:G5"/>
    <mergeCell ref="H4:I4"/>
    <mergeCell ref="H5:H6"/>
    <mergeCell ref="I5:I6"/>
    <mergeCell ref="J3:K7"/>
  </mergeCells>
  <phoneticPr fontId="0" type="noConversion"/>
  <conditionalFormatting sqref="G8 G9:I24 B8:F24 B25:I43">
    <cfRule type="cellIs" dxfId="53" priority="9" stopIfTrue="1" operator="equal">
      <formula>"."</formula>
    </cfRule>
    <cfRule type="cellIs" dxfId="52" priority="10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pageOrder="overThenDown" orientation="portrait" useFirstPageNumber="1" r:id="rId4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4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4" width="8.5703125" style="167" customWidth="1"/>
    <col min="5" max="9" width="8.42578125" style="167" customWidth="1"/>
    <col min="10" max="16384" width="11.42578125" style="167"/>
  </cols>
  <sheetData>
    <row r="1" spans="1:9" ht="16.5" customHeight="1" x14ac:dyDescent="0.2">
      <c r="A1" s="59" t="s">
        <v>155</v>
      </c>
    </row>
    <row r="2" spans="1:9" s="20" customFormat="1" ht="14.85" customHeight="1" x14ac:dyDescent="0.2">
      <c r="A2" s="62" t="s">
        <v>199</v>
      </c>
      <c r="F2" s="16"/>
      <c r="G2" s="16"/>
    </row>
    <row r="3" spans="1:9" ht="21" customHeight="1" x14ac:dyDescent="0.2">
      <c r="A3" s="170" t="s">
        <v>18</v>
      </c>
      <c r="B3" s="224" t="s">
        <v>7</v>
      </c>
      <c r="C3" s="225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79"/>
      <c r="B4" s="226"/>
      <c r="C4" s="176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9" ht="19.5" customHeight="1" x14ac:dyDescent="0.2">
      <c r="A5" s="180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9" ht="18" customHeight="1" x14ac:dyDescent="0.2">
      <c r="A6" s="27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47</v>
      </c>
      <c r="B7" s="8">
        <v>196.36600000000001</v>
      </c>
      <c r="C7" s="8">
        <v>310.62459959029684</v>
      </c>
      <c r="D7" s="8">
        <v>110.595</v>
      </c>
      <c r="E7" s="8">
        <v>174.94641430639152</v>
      </c>
      <c r="F7" s="8">
        <v>25.18</v>
      </c>
      <c r="G7" s="8">
        <v>39.831373138342045</v>
      </c>
      <c r="H7" s="8">
        <v>60.591000000000001</v>
      </c>
      <c r="I7" s="8">
        <v>95.846812145563263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49</v>
      </c>
      <c r="B9" s="8">
        <v>138.83699999999999</v>
      </c>
      <c r="C9" s="8">
        <v>349.3343532117363</v>
      </c>
      <c r="D9" s="8">
        <v>55.54</v>
      </c>
      <c r="E9" s="8">
        <v>139.74682525104859</v>
      </c>
      <c r="F9" s="8">
        <v>31.050999999999998</v>
      </c>
      <c r="G9" s="8">
        <v>78.12889216547191</v>
      </c>
      <c r="H9" s="8">
        <v>52.246000000000002</v>
      </c>
      <c r="I9" s="8">
        <v>131.4586357952158</v>
      </c>
    </row>
    <row r="10" spans="1:9" ht="12.75" customHeight="1" x14ac:dyDescent="0.2">
      <c r="A10" s="30" t="s">
        <v>50</v>
      </c>
      <c r="B10" s="8">
        <v>188.13900000000001</v>
      </c>
      <c r="C10" s="8">
        <v>349.67084598714609</v>
      </c>
      <c r="D10" s="8">
        <v>70.605000000000004</v>
      </c>
      <c r="E10" s="8">
        <v>131.22483951186331</v>
      </c>
      <c r="F10" s="8">
        <v>39.040999999999997</v>
      </c>
      <c r="G10" s="8">
        <v>72.560710422528928</v>
      </c>
      <c r="H10" s="8">
        <v>78.492999999999995</v>
      </c>
      <c r="I10" s="8">
        <v>145.88529605275386</v>
      </c>
    </row>
    <row r="11" spans="1:9" ht="12.75" customHeight="1" x14ac:dyDescent="0.2">
      <c r="A11" s="30" t="s">
        <v>51</v>
      </c>
      <c r="B11" s="8">
        <v>82.453000000000003</v>
      </c>
      <c r="C11" s="8">
        <v>316.26328104023628</v>
      </c>
      <c r="D11" s="8">
        <v>29.68</v>
      </c>
      <c r="E11" s="8">
        <v>113.84296728165394</v>
      </c>
      <c r="F11" s="8">
        <v>10.521000000000001</v>
      </c>
      <c r="G11" s="8">
        <v>40.355183920831578</v>
      </c>
      <c r="H11" s="8">
        <v>42.252000000000002</v>
      </c>
      <c r="I11" s="8">
        <v>162.06512983775076</v>
      </c>
    </row>
    <row r="12" spans="1:9" ht="12.75" customHeight="1" x14ac:dyDescent="0.2">
      <c r="A12" s="30" t="s">
        <v>52</v>
      </c>
      <c r="B12" s="8">
        <v>180.09100000000001</v>
      </c>
      <c r="C12" s="8">
        <v>328.50852231269886</v>
      </c>
      <c r="D12" s="8">
        <v>71.046000000000006</v>
      </c>
      <c r="E12" s="8">
        <v>129.59679537693722</v>
      </c>
      <c r="F12" s="8">
        <v>31.472999999999999</v>
      </c>
      <c r="G12" s="8">
        <v>57.41069083267665</v>
      </c>
      <c r="H12" s="8">
        <v>77.572000000000003</v>
      </c>
      <c r="I12" s="8">
        <v>141.50103610308497</v>
      </c>
    </row>
    <row r="13" spans="1:9" ht="12.75" customHeight="1" x14ac:dyDescent="0.2">
      <c r="A13" s="30" t="s">
        <v>53</v>
      </c>
      <c r="B13" s="8">
        <v>156.01</v>
      </c>
      <c r="C13" s="8">
        <v>362.28989693977553</v>
      </c>
      <c r="D13" s="8">
        <v>57.930999999999997</v>
      </c>
      <c r="E13" s="8">
        <v>134.5286585450813</v>
      </c>
      <c r="F13" s="8">
        <v>33.658000000000001</v>
      </c>
      <c r="G13" s="8">
        <v>78.161357292474605</v>
      </c>
      <c r="H13" s="8">
        <v>64.421000000000006</v>
      </c>
      <c r="I13" s="8">
        <v>149.5998811022196</v>
      </c>
    </row>
    <row r="14" spans="1:9" ht="12.75" customHeight="1" x14ac:dyDescent="0.2">
      <c r="A14" s="19" t="s">
        <v>19</v>
      </c>
      <c r="B14" s="8">
        <v>941.89599999999996</v>
      </c>
      <c r="C14" s="8">
        <v>335.53055303820486</v>
      </c>
      <c r="D14" s="8">
        <v>395.39699999999999</v>
      </c>
      <c r="E14" s="8">
        <v>140.85182873655592</v>
      </c>
      <c r="F14" s="8">
        <v>170.92399999999998</v>
      </c>
      <c r="G14" s="8">
        <v>60.888064337784762</v>
      </c>
      <c r="H14" s="8">
        <v>375.57499999999999</v>
      </c>
      <c r="I14" s="8">
        <v>133.79065996386413</v>
      </c>
    </row>
    <row r="15" spans="1:9" ht="18" customHeight="1" x14ac:dyDescent="0.2">
      <c r="A15" s="19" t="s">
        <v>46</v>
      </c>
      <c r="B15" s="8"/>
      <c r="C15" s="8"/>
      <c r="D15" s="8"/>
      <c r="E15" s="8"/>
      <c r="F15" s="8"/>
      <c r="G15" s="8"/>
      <c r="H15" s="8"/>
      <c r="I15" s="8"/>
    </row>
    <row r="16" spans="1:9" ht="12.75" customHeight="1" x14ac:dyDescent="0.2">
      <c r="A16" s="30" t="s">
        <v>54</v>
      </c>
      <c r="B16" s="8">
        <v>47.122999999999998</v>
      </c>
      <c r="C16" s="8">
        <v>371.59439489642227</v>
      </c>
      <c r="D16" s="8">
        <v>22.091999999999999</v>
      </c>
      <c r="E16" s="8">
        <v>174.20926876582053</v>
      </c>
      <c r="F16" s="8">
        <v>7.26</v>
      </c>
      <c r="G16" s="8">
        <v>57.249651061011093</v>
      </c>
      <c r="H16" s="8">
        <v>17.771000000000001</v>
      </c>
      <c r="I16" s="8">
        <v>140.13547506959065</v>
      </c>
    </row>
    <row r="17" spans="1:9" ht="18" customHeight="1" x14ac:dyDescent="0.2">
      <c r="A17" s="31" t="s">
        <v>48</v>
      </c>
      <c r="B17" s="8"/>
      <c r="C17" s="8"/>
      <c r="D17" s="8"/>
      <c r="E17" s="8"/>
      <c r="F17" s="8"/>
      <c r="G17" s="8"/>
      <c r="H17" s="8"/>
      <c r="I17" s="8"/>
    </row>
    <row r="18" spans="1:9" ht="12.75" customHeight="1" x14ac:dyDescent="0.2">
      <c r="A18" s="30" t="s">
        <v>54</v>
      </c>
      <c r="B18" s="8">
        <v>123.53</v>
      </c>
      <c r="C18" s="8">
        <v>350.85377353131639</v>
      </c>
      <c r="D18" s="8">
        <v>53.804000000000002</v>
      </c>
      <c r="E18" s="8">
        <v>152.81580531918519</v>
      </c>
      <c r="F18" s="8">
        <v>25.128</v>
      </c>
      <c r="G18" s="8">
        <v>71.369332318424014</v>
      </c>
      <c r="H18" s="8">
        <v>44.597999999999999</v>
      </c>
      <c r="I18" s="8">
        <v>126.66863589370719</v>
      </c>
    </row>
    <row r="19" spans="1:9" ht="12.75" customHeight="1" x14ac:dyDescent="0.2">
      <c r="A19" s="30" t="s">
        <v>55</v>
      </c>
      <c r="B19" s="8">
        <v>38.491999999999997</v>
      </c>
      <c r="C19" s="8">
        <v>335.38673335134052</v>
      </c>
      <c r="D19" s="8">
        <v>12.613</v>
      </c>
      <c r="E19" s="8">
        <v>109.89901454225443</v>
      </c>
      <c r="F19" s="8">
        <v>10.36</v>
      </c>
      <c r="G19" s="8">
        <v>90.268278019325777</v>
      </c>
      <c r="H19" s="8">
        <v>15.519</v>
      </c>
      <c r="I19" s="8">
        <v>135.21944078976031</v>
      </c>
    </row>
    <row r="20" spans="1:9" ht="12.75" customHeight="1" x14ac:dyDescent="0.2">
      <c r="A20" s="30" t="s">
        <v>56</v>
      </c>
      <c r="B20" s="8">
        <v>60.338999999999999</v>
      </c>
      <c r="C20" s="8">
        <v>298.86030996002916</v>
      </c>
      <c r="D20" s="8">
        <v>27.885999999999999</v>
      </c>
      <c r="E20" s="8">
        <v>138.11993244079903</v>
      </c>
      <c r="F20" s="8">
        <v>7.1879999999999997</v>
      </c>
      <c r="G20" s="8">
        <v>35.602312070015898</v>
      </c>
      <c r="H20" s="8">
        <v>25.265000000000001</v>
      </c>
      <c r="I20" s="8">
        <v>125.13806544921421</v>
      </c>
    </row>
    <row r="21" spans="1:9" ht="12.75" customHeight="1" x14ac:dyDescent="0.2">
      <c r="A21" s="30" t="s">
        <v>57</v>
      </c>
      <c r="B21" s="8">
        <v>49.220999999999997</v>
      </c>
      <c r="C21" s="8">
        <v>366.34761380213763</v>
      </c>
      <c r="D21" s="8">
        <v>14.17</v>
      </c>
      <c r="E21" s="8">
        <v>105.46607520319152</v>
      </c>
      <c r="F21" s="8">
        <v>14.474</v>
      </c>
      <c r="G21" s="8">
        <v>107.7287207121379</v>
      </c>
      <c r="H21" s="8">
        <v>20.577000000000002</v>
      </c>
      <c r="I21" s="8">
        <v>153.15281788680818</v>
      </c>
    </row>
    <row r="22" spans="1:9" ht="12.75" customHeight="1" x14ac:dyDescent="0.2">
      <c r="A22" s="31" t="s">
        <v>29</v>
      </c>
      <c r="B22" s="8">
        <v>318.70499999999998</v>
      </c>
      <c r="C22" s="8">
        <v>342.72339848954584</v>
      </c>
      <c r="D22" s="8">
        <v>130.565</v>
      </c>
      <c r="E22" s="8">
        <v>140.40470191489797</v>
      </c>
      <c r="F22" s="8">
        <v>64.41</v>
      </c>
      <c r="G22" s="8">
        <v>69.264097195562201</v>
      </c>
      <c r="H22" s="8">
        <v>123.73</v>
      </c>
      <c r="I22" s="8">
        <v>133.05459937908572</v>
      </c>
    </row>
    <row r="23" spans="1:9" ht="18" customHeight="1" x14ac:dyDescent="0.2">
      <c r="A23" s="31" t="s">
        <v>48</v>
      </c>
      <c r="B23" s="8"/>
      <c r="C23" s="8"/>
      <c r="D23" s="8"/>
      <c r="E23" s="8"/>
      <c r="F23" s="8"/>
      <c r="G23" s="8"/>
      <c r="H23" s="8"/>
      <c r="I23" s="8"/>
    </row>
    <row r="24" spans="1:9" ht="12.75" customHeight="1" x14ac:dyDescent="0.2">
      <c r="A24" s="30" t="s">
        <v>58</v>
      </c>
      <c r="B24" s="8">
        <v>43.415999999999997</v>
      </c>
      <c r="C24" s="8">
        <v>323.91539523258848</v>
      </c>
      <c r="D24" s="8">
        <v>13.839</v>
      </c>
      <c r="E24" s="8">
        <v>103.24915134106763</v>
      </c>
      <c r="F24" s="8">
        <v>8.1880000000000006</v>
      </c>
      <c r="G24" s="8">
        <v>61.088521654791663</v>
      </c>
      <c r="H24" s="8">
        <v>21.388999999999999</v>
      </c>
      <c r="I24" s="8">
        <v>159.57772223672922</v>
      </c>
    </row>
    <row r="25" spans="1:9" ht="12.75" customHeight="1" x14ac:dyDescent="0.2">
      <c r="A25" s="30" t="s">
        <v>59</v>
      </c>
      <c r="B25" s="8">
        <v>94.096000000000004</v>
      </c>
      <c r="C25" s="8">
        <v>295.39404289517302</v>
      </c>
      <c r="D25" s="8">
        <v>34.859000000000002</v>
      </c>
      <c r="E25" s="8">
        <v>109.43229192827364</v>
      </c>
      <c r="F25" s="8">
        <v>11.33</v>
      </c>
      <c r="G25" s="8">
        <v>35.568084785775277</v>
      </c>
      <c r="H25" s="8">
        <v>47.906999999999996</v>
      </c>
      <c r="I25" s="8">
        <v>150.3936661811241</v>
      </c>
    </row>
    <row r="26" spans="1:9" ht="12.75" customHeight="1" x14ac:dyDescent="0.2">
      <c r="A26" s="19" t="s">
        <v>20</v>
      </c>
      <c r="B26" s="8">
        <v>137.512</v>
      </c>
      <c r="C26" s="8">
        <v>303.84087639947944</v>
      </c>
      <c r="D26" s="8">
        <v>48.698</v>
      </c>
      <c r="E26" s="8">
        <v>107.60110389567346</v>
      </c>
      <c r="F26" s="8">
        <v>19.518000000000001</v>
      </c>
      <c r="G26" s="8">
        <v>43.126172447241252</v>
      </c>
      <c r="H26" s="8">
        <v>69.295999999999992</v>
      </c>
      <c r="I26" s="8">
        <v>153.11360005656468</v>
      </c>
    </row>
    <row r="27" spans="1:9" s="79" customFormat="1" ht="20.100000000000001" customHeight="1" x14ac:dyDescent="0.2">
      <c r="A27" s="17" t="s">
        <v>9</v>
      </c>
      <c r="B27" s="18">
        <v>1398.1129999999998</v>
      </c>
      <c r="C27" s="18">
        <v>333.70384673586199</v>
      </c>
      <c r="D27" s="18">
        <v>574.66</v>
      </c>
      <c r="E27" s="18">
        <v>137.16076781006291</v>
      </c>
      <c r="F27" s="18">
        <v>254.85199999999998</v>
      </c>
      <c r="G27" s="18">
        <v>60.828482925434429</v>
      </c>
      <c r="H27" s="18">
        <v>568.601</v>
      </c>
      <c r="I27" s="18">
        <v>135.71459600036471</v>
      </c>
    </row>
    <row r="28" spans="1:9" ht="20.100000000000001" customHeight="1" x14ac:dyDescent="0.2">
      <c r="A28" s="19" t="s">
        <v>60</v>
      </c>
      <c r="B28" s="8"/>
      <c r="C28" s="8"/>
      <c r="D28" s="8"/>
      <c r="E28" s="8"/>
      <c r="F28" s="8"/>
      <c r="G28" s="8"/>
      <c r="H28" s="8"/>
      <c r="I28" s="8"/>
    </row>
    <row r="29" spans="1:9" ht="12.75" customHeight="1" x14ac:dyDescent="0.2">
      <c r="A29" s="30" t="s">
        <v>61</v>
      </c>
      <c r="B29" s="8">
        <v>25.460999999999999</v>
      </c>
      <c r="C29" s="8">
        <v>447.56363380677828</v>
      </c>
      <c r="D29" s="8">
        <v>8.0370000000000008</v>
      </c>
      <c r="E29" s="8">
        <v>141.27759808747012</v>
      </c>
      <c r="F29" s="8">
        <v>6.4039999999999999</v>
      </c>
      <c r="G29" s="8">
        <v>112.57207143861623</v>
      </c>
      <c r="H29" s="8">
        <v>11.02</v>
      </c>
      <c r="I29" s="8">
        <v>193.7139642806919</v>
      </c>
    </row>
    <row r="30" spans="1:9" ht="12.75" customHeight="1" x14ac:dyDescent="0.2">
      <c r="A30" s="30" t="s">
        <v>62</v>
      </c>
      <c r="B30" s="8">
        <v>106.312</v>
      </c>
      <c r="C30" s="8">
        <v>346.03729489921136</v>
      </c>
      <c r="D30" s="8">
        <v>44.225000000000001</v>
      </c>
      <c r="E30" s="8">
        <v>143.94893677964501</v>
      </c>
      <c r="F30" s="8">
        <v>15.151999999999999</v>
      </c>
      <c r="G30" s="8">
        <v>49.31858202566832</v>
      </c>
      <c r="H30" s="8">
        <v>46.935000000000002</v>
      </c>
      <c r="I30" s="8">
        <v>152.769776093898</v>
      </c>
    </row>
    <row r="31" spans="1:9" ht="18" customHeight="1" x14ac:dyDescent="0.2">
      <c r="A31" s="31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62</v>
      </c>
      <c r="B32" s="8">
        <v>141.52600000000001</v>
      </c>
      <c r="C32" s="8">
        <v>312.27535198992075</v>
      </c>
      <c r="D32" s="8">
        <v>47.075000000000003</v>
      </c>
      <c r="E32" s="8">
        <v>103.87039974934302</v>
      </c>
      <c r="F32" s="8">
        <v>14.808</v>
      </c>
      <c r="G32" s="8">
        <v>32.673667116054624</v>
      </c>
      <c r="H32" s="8">
        <v>79.643000000000001</v>
      </c>
      <c r="I32" s="8">
        <v>175.73128512452311</v>
      </c>
    </row>
    <row r="33" spans="1:9" ht="12.75" customHeight="1" x14ac:dyDescent="0.2">
      <c r="A33" s="30" t="s">
        <v>63</v>
      </c>
      <c r="B33" s="8">
        <v>79.301000000000002</v>
      </c>
      <c r="C33" s="8">
        <v>337.54730071977968</v>
      </c>
      <c r="D33" s="8">
        <v>21.37</v>
      </c>
      <c r="E33" s="8">
        <v>90.962104089250971</v>
      </c>
      <c r="F33" s="8">
        <v>18.672000000000001</v>
      </c>
      <c r="G33" s="8">
        <v>79.477978828006286</v>
      </c>
      <c r="H33" s="8">
        <v>39.259</v>
      </c>
      <c r="I33" s="8">
        <v>167.10721780252243</v>
      </c>
    </row>
    <row r="34" spans="1:9" ht="12.75" customHeight="1" x14ac:dyDescent="0.2">
      <c r="A34" s="19" t="s">
        <v>21</v>
      </c>
      <c r="B34" s="8">
        <v>352.59999999999997</v>
      </c>
      <c r="C34" s="8">
        <v>335.08924150659004</v>
      </c>
      <c r="D34" s="8">
        <v>120.70700000000001</v>
      </c>
      <c r="E34" s="8">
        <v>114.71247043260345</v>
      </c>
      <c r="F34" s="8">
        <v>55.036000000000001</v>
      </c>
      <c r="G34" s="8">
        <v>52.302811955634411</v>
      </c>
      <c r="H34" s="8">
        <v>176.85700000000003</v>
      </c>
      <c r="I34" s="8">
        <v>168.07395911835229</v>
      </c>
    </row>
    <row r="35" spans="1:9" ht="18" customHeight="1" x14ac:dyDescent="0.2">
      <c r="A35" s="19" t="s">
        <v>60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64</v>
      </c>
      <c r="B36" s="8">
        <v>53.326000000000001</v>
      </c>
      <c r="C36" s="8">
        <v>330.2389814029242</v>
      </c>
      <c r="D36" s="8">
        <v>22.846</v>
      </c>
      <c r="E36" s="8">
        <v>141.48144937049858</v>
      </c>
      <c r="F36" s="8">
        <v>9.1120000000000001</v>
      </c>
      <c r="G36" s="8">
        <v>56.429088972423315</v>
      </c>
      <c r="H36" s="8">
        <v>21.367999999999999</v>
      </c>
      <c r="I36" s="8">
        <v>132.32844306000234</v>
      </c>
    </row>
    <row r="37" spans="1:9" ht="12.75" customHeight="1" x14ac:dyDescent="0.2">
      <c r="A37" s="30" t="s">
        <v>65</v>
      </c>
      <c r="B37" s="8">
        <v>119.64700000000001</v>
      </c>
      <c r="C37" s="8">
        <v>380.52272698360196</v>
      </c>
      <c r="D37" s="8">
        <v>71.756</v>
      </c>
      <c r="E37" s="8">
        <v>228.21122800768379</v>
      </c>
      <c r="F37" s="8">
        <v>11.263</v>
      </c>
      <c r="G37" s="8">
        <v>35.820601218720981</v>
      </c>
      <c r="H37" s="8">
        <v>36.628</v>
      </c>
      <c r="I37" s="8">
        <v>116.4908977571972</v>
      </c>
    </row>
    <row r="38" spans="1:9" ht="18" customHeight="1" x14ac:dyDescent="0.2">
      <c r="A38" s="31" t="s">
        <v>48</v>
      </c>
      <c r="B38" s="8"/>
      <c r="C38" s="8"/>
      <c r="D38" s="8"/>
      <c r="E38" s="8"/>
      <c r="F38" s="8"/>
      <c r="G38" s="8"/>
      <c r="H38" s="8"/>
      <c r="I38" s="8"/>
    </row>
    <row r="39" spans="1:9" ht="12.75" customHeight="1" x14ac:dyDescent="0.2">
      <c r="A39" s="30" t="s">
        <v>130</v>
      </c>
      <c r="B39" s="8">
        <v>48.648000000000003</v>
      </c>
      <c r="C39" s="8">
        <v>335.38086078881514</v>
      </c>
      <c r="D39" s="8">
        <v>16.303000000000001</v>
      </c>
      <c r="E39" s="8">
        <v>112.39340103272598</v>
      </c>
      <c r="F39" s="8">
        <v>4.8029999999999999</v>
      </c>
      <c r="G39" s="8">
        <v>33.112034911377222</v>
      </c>
      <c r="H39" s="8">
        <v>27.542000000000002</v>
      </c>
      <c r="I39" s="8">
        <v>189.87542484471194</v>
      </c>
    </row>
    <row r="40" spans="1:9" ht="12.75" customHeight="1" x14ac:dyDescent="0.2">
      <c r="A40" s="30" t="s">
        <v>67</v>
      </c>
      <c r="B40" s="8">
        <v>210.53100000000001</v>
      </c>
      <c r="C40" s="8">
        <v>379.77855225560654</v>
      </c>
      <c r="D40" s="8">
        <v>67.83</v>
      </c>
      <c r="E40" s="8">
        <v>122.35907870811326</v>
      </c>
      <c r="F40" s="8">
        <v>47.183999999999997</v>
      </c>
      <c r="G40" s="8">
        <v>85.115594423759632</v>
      </c>
      <c r="H40" s="8">
        <v>95.516999999999996</v>
      </c>
      <c r="I40" s="8">
        <v>172.30387912373365</v>
      </c>
    </row>
    <row r="41" spans="1:9" ht="12.75" customHeight="1" x14ac:dyDescent="0.2">
      <c r="A41" s="19" t="s">
        <v>98</v>
      </c>
      <c r="B41" s="8">
        <v>432.15200000000004</v>
      </c>
      <c r="C41" s="8">
        <v>367.69192808705793</v>
      </c>
      <c r="D41" s="8">
        <v>178.73500000000001</v>
      </c>
      <c r="E41" s="8">
        <v>152.07477176234354</v>
      </c>
      <c r="F41" s="8">
        <v>72.361999999999995</v>
      </c>
      <c r="G41" s="8">
        <v>61.568437263360302</v>
      </c>
      <c r="H41" s="8">
        <v>181.05500000000001</v>
      </c>
      <c r="I41" s="8">
        <v>154.04871906135403</v>
      </c>
    </row>
    <row r="42" spans="1:9" ht="18" customHeight="1" x14ac:dyDescent="0.2">
      <c r="A42" s="19" t="s">
        <v>46</v>
      </c>
      <c r="B42" s="8"/>
      <c r="C42" s="8"/>
      <c r="D42" s="8"/>
      <c r="E42" s="8"/>
      <c r="F42" s="8"/>
      <c r="G42" s="8"/>
      <c r="H42" s="8"/>
      <c r="I42" s="8"/>
    </row>
    <row r="43" spans="1:9" ht="12.75" customHeight="1" x14ac:dyDescent="0.2">
      <c r="A43" s="30" t="s">
        <v>68</v>
      </c>
      <c r="B43" s="8">
        <v>45.738999999999997</v>
      </c>
      <c r="C43" s="8">
        <v>360.00220382205714</v>
      </c>
      <c r="D43" s="8">
        <v>22.324999999999999</v>
      </c>
      <c r="E43" s="8">
        <v>175.71545508925479</v>
      </c>
      <c r="F43" s="8">
        <v>3.919</v>
      </c>
      <c r="G43" s="8">
        <v>30.845638006485533</v>
      </c>
      <c r="H43" s="8">
        <v>19.495000000000001</v>
      </c>
      <c r="I43" s="8">
        <v>153.44111072631679</v>
      </c>
    </row>
    <row r="44" spans="1:9" ht="18" customHeight="1" x14ac:dyDescent="0.2">
      <c r="A44" s="31" t="s">
        <v>48</v>
      </c>
      <c r="B44" s="8"/>
      <c r="C44" s="8"/>
      <c r="D44" s="8"/>
      <c r="E44" s="8"/>
      <c r="F44" s="8"/>
      <c r="G44" s="8"/>
      <c r="H44" s="8"/>
      <c r="I44" s="8"/>
    </row>
    <row r="45" spans="1:9" ht="12.75" customHeight="1" x14ac:dyDescent="0.2">
      <c r="A45" s="30" t="s">
        <v>69</v>
      </c>
      <c r="B45" s="8">
        <v>52.731000000000002</v>
      </c>
      <c r="C45" s="8">
        <v>324.6023342854329</v>
      </c>
      <c r="D45" s="8">
        <v>10.863</v>
      </c>
      <c r="E45" s="8">
        <v>66.870629370629374</v>
      </c>
      <c r="F45" s="8">
        <v>12.839</v>
      </c>
      <c r="G45" s="8">
        <v>79.034521816211964</v>
      </c>
      <c r="H45" s="8">
        <v>29.029</v>
      </c>
      <c r="I45" s="8">
        <v>178.69718309859155</v>
      </c>
    </row>
    <row r="46" spans="1:9" ht="12.75" customHeight="1" x14ac:dyDescent="0.2">
      <c r="A46" s="30" t="s">
        <v>70</v>
      </c>
      <c r="B46" s="8">
        <v>65.272999999999996</v>
      </c>
      <c r="C46" s="8">
        <v>323.30331758249372</v>
      </c>
      <c r="D46" s="8">
        <v>28.372</v>
      </c>
      <c r="E46" s="8">
        <v>140.52918858410848</v>
      </c>
      <c r="F46" s="8">
        <v>4.516</v>
      </c>
      <c r="G46" s="8">
        <v>22.36817339792168</v>
      </c>
      <c r="H46" s="8">
        <v>32.384999999999998</v>
      </c>
      <c r="I46" s="8">
        <v>160.40595560046359</v>
      </c>
    </row>
    <row r="47" spans="1:9" ht="12.75" customHeight="1" x14ac:dyDescent="0.2">
      <c r="A47" s="30" t="s">
        <v>71</v>
      </c>
      <c r="B47" s="8">
        <v>38.826000000000001</v>
      </c>
      <c r="C47" s="8">
        <v>322.52330082570484</v>
      </c>
      <c r="D47" s="8">
        <v>9.0739999999999998</v>
      </c>
      <c r="E47" s="8">
        <v>75.37671744945257</v>
      </c>
      <c r="F47" s="8">
        <v>10.59</v>
      </c>
      <c r="G47" s="8">
        <v>87.969962286720602</v>
      </c>
      <c r="H47" s="8">
        <v>19.161999999999999</v>
      </c>
      <c r="I47" s="8">
        <v>159.17662108953166</v>
      </c>
    </row>
    <row r="48" spans="1:9" ht="12.75" customHeight="1" x14ac:dyDescent="0.2">
      <c r="A48" s="19" t="s">
        <v>22</v>
      </c>
      <c r="B48" s="8">
        <v>202.56899999999999</v>
      </c>
      <c r="C48" s="8">
        <v>331.11629093001358</v>
      </c>
      <c r="D48" s="8">
        <v>70.634</v>
      </c>
      <c r="E48" s="8">
        <v>115.45729155769432</v>
      </c>
      <c r="F48" s="8">
        <v>31.864000000000001</v>
      </c>
      <c r="G48" s="8">
        <v>52.084423056805107</v>
      </c>
      <c r="H48" s="8">
        <v>100.071</v>
      </c>
      <c r="I48" s="8">
        <v>163.57457631551418</v>
      </c>
    </row>
    <row r="49" spans="1:9" s="79" customFormat="1" ht="20.100000000000001" customHeight="1" x14ac:dyDescent="0.2">
      <c r="A49" s="17" t="s">
        <v>10</v>
      </c>
      <c r="B49" s="18">
        <v>987.32099999999991</v>
      </c>
      <c r="C49" s="18">
        <v>347.72868230432175</v>
      </c>
      <c r="D49" s="18">
        <v>370.07600000000002</v>
      </c>
      <c r="E49" s="18">
        <v>130.33860297963295</v>
      </c>
      <c r="F49" s="18">
        <v>159.262</v>
      </c>
      <c r="G49" s="18">
        <v>56.091145028973251</v>
      </c>
      <c r="H49" s="18">
        <v>457.983</v>
      </c>
      <c r="I49" s="18">
        <v>161.29893429571558</v>
      </c>
    </row>
    <row r="52" spans="1:9" x14ac:dyDescent="0.2">
      <c r="B52" s="84"/>
      <c r="C52" s="84"/>
      <c r="D52" s="84"/>
      <c r="E52" s="84"/>
      <c r="F52" s="84"/>
      <c r="G52" s="84"/>
      <c r="H52" s="84"/>
      <c r="I52" s="84"/>
    </row>
    <row r="54" spans="1:9" x14ac:dyDescent="0.2">
      <c r="B54" s="118"/>
      <c r="C54" s="118"/>
      <c r="D54" s="118"/>
      <c r="E54" s="118"/>
      <c r="F54" s="118"/>
      <c r="G54" s="118"/>
      <c r="H54" s="118"/>
      <c r="I54" s="118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topLeftCell="A39">
      <selection activeCell="B45" sqref="B45:I49"/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0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9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pageOrder="overThenDown" orientation="portrait" useFirstPageNumber="1" r:id="rId4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6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67" customWidth="1"/>
    <col min="2" max="4" width="8.5703125" style="167" customWidth="1"/>
    <col min="5" max="9" width="8.42578125" style="167" customWidth="1"/>
    <col min="10" max="16384" width="11.42578125" style="167"/>
  </cols>
  <sheetData>
    <row r="1" spans="1:9" ht="16.5" customHeight="1" x14ac:dyDescent="0.2">
      <c r="A1" s="78" t="s">
        <v>154</v>
      </c>
    </row>
    <row r="2" spans="1:9" s="20" customFormat="1" ht="14.85" customHeight="1" x14ac:dyDescent="0.2">
      <c r="A2" s="143" t="s">
        <v>200</v>
      </c>
      <c r="F2" s="16"/>
      <c r="G2" s="16"/>
    </row>
    <row r="3" spans="1:9" ht="21" customHeight="1" x14ac:dyDescent="0.2">
      <c r="A3" s="170" t="s">
        <v>18</v>
      </c>
      <c r="B3" s="224" t="s">
        <v>7</v>
      </c>
      <c r="C3" s="225"/>
      <c r="D3" s="10" t="s">
        <v>6</v>
      </c>
      <c r="E3" s="10"/>
      <c r="F3" s="10"/>
      <c r="G3" s="10"/>
      <c r="H3" s="10"/>
      <c r="I3" s="21"/>
    </row>
    <row r="4" spans="1:9" ht="37.5" customHeight="1" x14ac:dyDescent="0.2">
      <c r="A4" s="179"/>
      <c r="B4" s="226"/>
      <c r="C4" s="176"/>
      <c r="D4" s="124" t="s">
        <v>35</v>
      </c>
      <c r="E4" s="124"/>
      <c r="F4" s="124" t="s">
        <v>119</v>
      </c>
      <c r="G4" s="124"/>
      <c r="H4" s="119" t="s">
        <v>36</v>
      </c>
      <c r="I4" s="127"/>
    </row>
    <row r="5" spans="1:9" ht="19.5" customHeight="1" x14ac:dyDescent="0.2">
      <c r="A5" s="180"/>
      <c r="B5" s="120" t="s">
        <v>28</v>
      </c>
      <c r="C5" s="121" t="s">
        <v>8</v>
      </c>
      <c r="D5" s="121" t="s">
        <v>28</v>
      </c>
      <c r="E5" s="121" t="s">
        <v>8</v>
      </c>
      <c r="F5" s="121" t="s">
        <v>28</v>
      </c>
      <c r="G5" s="121" t="s">
        <v>8</v>
      </c>
      <c r="H5" s="121" t="s">
        <v>28</v>
      </c>
      <c r="I5" s="128" t="s">
        <v>8</v>
      </c>
    </row>
    <row r="6" spans="1:9" ht="18" customHeight="1" x14ac:dyDescent="0.2">
      <c r="A6" s="35" t="s">
        <v>46</v>
      </c>
      <c r="B6" s="28"/>
      <c r="C6" s="29"/>
      <c r="D6" s="29"/>
      <c r="E6" s="29"/>
      <c r="F6" s="29"/>
      <c r="G6" s="29"/>
    </row>
    <row r="7" spans="1:9" ht="12.75" customHeight="1" x14ac:dyDescent="0.2">
      <c r="A7" s="30" t="s">
        <v>72</v>
      </c>
      <c r="B7" s="8">
        <v>69.296000000000006</v>
      </c>
      <c r="C7" s="8">
        <v>295.5784373107208</v>
      </c>
      <c r="D7" s="8">
        <v>24.864000000000001</v>
      </c>
      <c r="E7" s="8">
        <v>106.05608210132996</v>
      </c>
      <c r="F7" s="8">
        <v>15.359</v>
      </c>
      <c r="G7" s="8">
        <v>65.513005348870934</v>
      </c>
      <c r="H7" s="8">
        <v>29.073</v>
      </c>
      <c r="I7" s="8">
        <v>124.00934986051988</v>
      </c>
    </row>
    <row r="8" spans="1:9" ht="18" customHeight="1" x14ac:dyDescent="0.2">
      <c r="A8" s="31" t="s">
        <v>48</v>
      </c>
      <c r="B8" s="8"/>
      <c r="C8" s="8"/>
      <c r="D8" s="8"/>
      <c r="E8" s="8"/>
      <c r="F8" s="8"/>
      <c r="G8" s="8"/>
      <c r="H8" s="8"/>
      <c r="I8" s="8"/>
    </row>
    <row r="9" spans="1:9" ht="12.75" customHeight="1" x14ac:dyDescent="0.2">
      <c r="A9" s="30" t="s">
        <v>73</v>
      </c>
      <c r="B9" s="8">
        <v>92.956000000000003</v>
      </c>
      <c r="C9" s="8">
        <v>345.31358542012606</v>
      </c>
      <c r="D9" s="8">
        <v>38.756999999999998</v>
      </c>
      <c r="E9" s="8">
        <v>143.97476903188419</v>
      </c>
      <c r="F9" s="8">
        <v>18.058</v>
      </c>
      <c r="G9" s="8">
        <v>67.081982072342143</v>
      </c>
      <c r="H9" s="8">
        <v>36.140999999999998</v>
      </c>
      <c r="I9" s="8">
        <v>134.25683431589974</v>
      </c>
    </row>
    <row r="10" spans="1:9" ht="12.75" customHeight="1" x14ac:dyDescent="0.2">
      <c r="A10" s="30" t="s">
        <v>74</v>
      </c>
      <c r="B10" s="8">
        <v>57.252000000000002</v>
      </c>
      <c r="C10" s="8">
        <v>336.35108539200422</v>
      </c>
      <c r="D10" s="8">
        <v>31.373000000000001</v>
      </c>
      <c r="E10" s="8">
        <v>184.31395587932909</v>
      </c>
      <c r="F10" s="8">
        <v>0</v>
      </c>
      <c r="G10" s="8">
        <v>0</v>
      </c>
      <c r="H10" s="8">
        <v>25.879000000000001</v>
      </c>
      <c r="I10" s="8">
        <v>152.03712951267514</v>
      </c>
    </row>
    <row r="11" spans="1:9" ht="12.75" customHeight="1" x14ac:dyDescent="0.2">
      <c r="A11" s="30" t="s">
        <v>75</v>
      </c>
      <c r="B11" s="8">
        <v>159.714</v>
      </c>
      <c r="C11" s="8">
        <v>363.38608833353055</v>
      </c>
      <c r="D11" s="8">
        <v>89.721999999999994</v>
      </c>
      <c r="E11" s="8">
        <v>204.13818837084429</v>
      </c>
      <c r="F11" s="8">
        <v>0</v>
      </c>
      <c r="G11" s="8">
        <v>0</v>
      </c>
      <c r="H11" s="8">
        <v>69.992000000000004</v>
      </c>
      <c r="I11" s="8">
        <v>159.24789996268623</v>
      </c>
    </row>
    <row r="12" spans="1:9" ht="12.75" customHeight="1" x14ac:dyDescent="0.2">
      <c r="A12" s="19" t="s">
        <v>23</v>
      </c>
      <c r="B12" s="8">
        <v>379.21800000000002</v>
      </c>
      <c r="C12" s="8">
        <v>340.60497626117558</v>
      </c>
      <c r="D12" s="8">
        <v>184.71600000000001</v>
      </c>
      <c r="E12" s="8">
        <v>165.90770689961792</v>
      </c>
      <c r="F12" s="8">
        <v>33.417000000000002</v>
      </c>
      <c r="G12" s="8">
        <v>30.014388799370558</v>
      </c>
      <c r="H12" s="8">
        <v>161.08500000000001</v>
      </c>
      <c r="I12" s="8">
        <v>144.68288056218711</v>
      </c>
    </row>
    <row r="13" spans="1:9" ht="18" customHeight="1" x14ac:dyDescent="0.2">
      <c r="A13" s="19" t="s">
        <v>48</v>
      </c>
      <c r="B13" s="8"/>
      <c r="C13" s="8"/>
      <c r="D13" s="8"/>
      <c r="E13" s="8"/>
      <c r="F13" s="8"/>
      <c r="G13" s="8"/>
      <c r="H13" s="8"/>
      <c r="I13" s="8"/>
    </row>
    <row r="14" spans="1:9" ht="12.75" customHeight="1" x14ac:dyDescent="0.2">
      <c r="A14" s="30" t="s">
        <v>76</v>
      </c>
      <c r="B14" s="8">
        <v>43.771999999999998</v>
      </c>
      <c r="C14" s="8">
        <v>308.78846452304697</v>
      </c>
      <c r="D14" s="8">
        <v>15.137</v>
      </c>
      <c r="E14" s="8">
        <v>106.78358282658691</v>
      </c>
      <c r="F14" s="8">
        <v>9.8439999999999994</v>
      </c>
      <c r="G14" s="8">
        <v>69.444248486815184</v>
      </c>
      <c r="H14" s="8">
        <v>18.791</v>
      </c>
      <c r="I14" s="8">
        <v>132.56063320964489</v>
      </c>
    </row>
    <row r="15" spans="1:9" ht="12.75" customHeight="1" x14ac:dyDescent="0.2">
      <c r="A15" s="30" t="s">
        <v>77</v>
      </c>
      <c r="B15" s="8">
        <v>72.293000000000006</v>
      </c>
      <c r="C15" s="8">
        <v>334.59996852696963</v>
      </c>
      <c r="D15" s="8">
        <v>28.181000000000001</v>
      </c>
      <c r="E15" s="8">
        <v>130.43256903238944</v>
      </c>
      <c r="F15" s="8">
        <v>9.8480000000000008</v>
      </c>
      <c r="G15" s="8">
        <v>45.58035342361773</v>
      </c>
      <c r="H15" s="8">
        <v>34.264000000000003</v>
      </c>
      <c r="I15" s="8">
        <v>158.58704607096243</v>
      </c>
    </row>
    <row r="16" spans="1:9" ht="12.75" customHeight="1" x14ac:dyDescent="0.2">
      <c r="A16" s="30" t="s">
        <v>78</v>
      </c>
      <c r="B16" s="8">
        <v>51.152000000000001</v>
      </c>
      <c r="C16" s="8">
        <v>354.41985505037212</v>
      </c>
      <c r="D16" s="8">
        <v>17.995999999999999</v>
      </c>
      <c r="E16" s="8">
        <v>124.68993805689897</v>
      </c>
      <c r="F16" s="8">
        <v>12.525</v>
      </c>
      <c r="G16" s="8">
        <v>86.782700275764583</v>
      </c>
      <c r="H16" s="8">
        <v>20.631</v>
      </c>
      <c r="I16" s="8">
        <v>142.94721671770853</v>
      </c>
    </row>
    <row r="17" spans="1:9" ht="12.75" customHeight="1" x14ac:dyDescent="0.2">
      <c r="A17" s="36" t="s">
        <v>24</v>
      </c>
      <c r="B17" s="8">
        <v>167.21699999999998</v>
      </c>
      <c r="C17" s="8">
        <v>333.01004903034618</v>
      </c>
      <c r="D17" s="8">
        <v>61.313999999999993</v>
      </c>
      <c r="E17" s="8">
        <v>122.10587527731418</v>
      </c>
      <c r="F17" s="8">
        <v>32.216999999999999</v>
      </c>
      <c r="G17" s="8">
        <v>64.159653322393439</v>
      </c>
      <c r="H17" s="8">
        <v>73.686000000000007</v>
      </c>
      <c r="I17" s="8">
        <v>146.7445204306386</v>
      </c>
    </row>
    <row r="18" spans="1:9" ht="18" customHeight="1" x14ac:dyDescent="0.2">
      <c r="A18" s="19" t="s">
        <v>48</v>
      </c>
      <c r="B18" s="8"/>
      <c r="C18" s="8"/>
      <c r="D18" s="8"/>
      <c r="E18" s="8"/>
      <c r="F18" s="8"/>
      <c r="G18" s="8"/>
      <c r="H18" s="8"/>
      <c r="I18" s="8"/>
    </row>
    <row r="19" spans="1:9" ht="12.75" customHeight="1" x14ac:dyDescent="0.2">
      <c r="A19" s="30" t="s">
        <v>79</v>
      </c>
      <c r="B19" s="8">
        <v>104.904</v>
      </c>
      <c r="C19" s="8">
        <v>360.25220126650095</v>
      </c>
      <c r="D19" s="8">
        <v>35.545000000000002</v>
      </c>
      <c r="E19" s="8">
        <v>122.06555035096636</v>
      </c>
      <c r="F19" s="8">
        <v>29.308</v>
      </c>
      <c r="G19" s="8">
        <v>100.64698690916084</v>
      </c>
      <c r="H19" s="8">
        <v>40.051000000000002</v>
      </c>
      <c r="I19" s="8">
        <v>137.53966400637373</v>
      </c>
    </row>
    <row r="20" spans="1:9" ht="12.75" customHeight="1" x14ac:dyDescent="0.2">
      <c r="A20" s="30" t="s">
        <v>80</v>
      </c>
      <c r="B20" s="8">
        <v>88.066999999999993</v>
      </c>
      <c r="C20" s="8">
        <v>379.29668152550767</v>
      </c>
      <c r="D20" s="8">
        <v>33.478999999999999</v>
      </c>
      <c r="E20" s="8">
        <v>144.19105454702068</v>
      </c>
      <c r="F20" s="8">
        <v>14.43</v>
      </c>
      <c r="G20" s="8">
        <v>62.148717617417148</v>
      </c>
      <c r="H20" s="8">
        <v>40.158000000000001</v>
      </c>
      <c r="I20" s="8">
        <v>172.95690936106985</v>
      </c>
    </row>
    <row r="21" spans="1:9" ht="12.75" customHeight="1" x14ac:dyDescent="0.2">
      <c r="A21" s="30" t="s">
        <v>81</v>
      </c>
      <c r="B21" s="8">
        <v>67.691999999999993</v>
      </c>
      <c r="C21" s="8">
        <v>390.93749458571324</v>
      </c>
      <c r="D21" s="8">
        <v>23.864000000000001</v>
      </c>
      <c r="E21" s="8">
        <v>137.82030920630888</v>
      </c>
      <c r="F21" s="8">
        <v>8.5990000000000002</v>
      </c>
      <c r="G21" s="8">
        <v>49.661282218615909</v>
      </c>
      <c r="H21" s="8">
        <v>35.228999999999999</v>
      </c>
      <c r="I21" s="8">
        <v>203.45590316078844</v>
      </c>
    </row>
    <row r="22" spans="1:9" ht="12.75" customHeight="1" x14ac:dyDescent="0.2">
      <c r="A22" s="19" t="s">
        <v>25</v>
      </c>
      <c r="B22" s="8">
        <v>260.66300000000001</v>
      </c>
      <c r="C22" s="8">
        <v>374.22868086841419</v>
      </c>
      <c r="D22" s="8">
        <v>92.888000000000005</v>
      </c>
      <c r="E22" s="8">
        <v>133.35745275894644</v>
      </c>
      <c r="F22" s="8">
        <v>52.337000000000003</v>
      </c>
      <c r="G22" s="8">
        <v>75.139189185308979</v>
      </c>
      <c r="H22" s="8">
        <v>115.438</v>
      </c>
      <c r="I22" s="8">
        <v>165.73203892415876</v>
      </c>
    </row>
    <row r="23" spans="1:9" s="79" customFormat="1" ht="20.100000000000001" customHeight="1" x14ac:dyDescent="0.2">
      <c r="A23" s="17" t="s">
        <v>11</v>
      </c>
      <c r="B23" s="18">
        <v>807.09799999999996</v>
      </c>
      <c r="C23" s="18">
        <v>349.08509289207183</v>
      </c>
      <c r="D23" s="18">
        <v>338.91800000000001</v>
      </c>
      <c r="E23" s="18">
        <v>146.58842112456628</v>
      </c>
      <c r="F23" s="18">
        <v>117.971</v>
      </c>
      <c r="G23" s="18">
        <v>51.024680390201198</v>
      </c>
      <c r="H23" s="18">
        <v>350.20900000000006</v>
      </c>
      <c r="I23" s="18">
        <v>151.47199137730439</v>
      </c>
    </row>
    <row r="24" spans="1:9" ht="18" customHeight="1" x14ac:dyDescent="0.2">
      <c r="A24" s="19" t="s">
        <v>48</v>
      </c>
      <c r="B24" s="8"/>
      <c r="C24" s="8"/>
      <c r="D24" s="8"/>
      <c r="E24" s="8"/>
      <c r="F24" s="8"/>
      <c r="G24" s="8"/>
      <c r="H24" s="8"/>
      <c r="I24" s="8"/>
    </row>
    <row r="25" spans="1:9" ht="12.75" customHeight="1" x14ac:dyDescent="0.2">
      <c r="A25" s="30" t="s">
        <v>82</v>
      </c>
      <c r="B25" s="8">
        <v>93.040999999999997</v>
      </c>
      <c r="C25" s="8">
        <v>320.26780489484008</v>
      </c>
      <c r="D25" s="8">
        <v>37.290999999999997</v>
      </c>
      <c r="E25" s="8">
        <v>128.36391174142025</v>
      </c>
      <c r="F25" s="8">
        <v>17.89</v>
      </c>
      <c r="G25" s="8">
        <v>61.581356924030153</v>
      </c>
      <c r="H25" s="8">
        <v>37.86</v>
      </c>
      <c r="I25" s="8">
        <v>130.3225362293897</v>
      </c>
    </row>
    <row r="26" spans="1:9" ht="12.75" customHeight="1" x14ac:dyDescent="0.2">
      <c r="A26" s="30" t="s">
        <v>83</v>
      </c>
      <c r="B26" s="8">
        <v>60.198999999999998</v>
      </c>
      <c r="C26" s="8">
        <v>259.78190040953007</v>
      </c>
      <c r="D26" s="8">
        <v>21.356999999999999</v>
      </c>
      <c r="E26" s="8">
        <v>92.163691208264822</v>
      </c>
      <c r="F26" s="8">
        <v>9.8670000000000009</v>
      </c>
      <c r="G26" s="8">
        <v>42.57991015367088</v>
      </c>
      <c r="H26" s="8">
        <v>28.975000000000001</v>
      </c>
      <c r="I26" s="8">
        <v>125.03829904759439</v>
      </c>
    </row>
    <row r="27" spans="1:9" ht="12.75" customHeight="1" x14ac:dyDescent="0.2">
      <c r="A27" s="30" t="s">
        <v>84</v>
      </c>
      <c r="B27" s="8">
        <v>60.051000000000002</v>
      </c>
      <c r="C27" s="8">
        <v>311.1999005006063</v>
      </c>
      <c r="D27" s="8">
        <v>20.039000000000001</v>
      </c>
      <c r="E27" s="8">
        <v>103.8473098887887</v>
      </c>
      <c r="F27" s="8">
        <v>8.6869999999999994</v>
      </c>
      <c r="G27" s="8">
        <v>45.018293378108062</v>
      </c>
      <c r="H27" s="8">
        <v>31.324999999999999</v>
      </c>
      <c r="I27" s="8">
        <v>162.33429723370958</v>
      </c>
    </row>
    <row r="28" spans="1:9" ht="12.75" customHeight="1" x14ac:dyDescent="0.2">
      <c r="A28" s="31" t="s">
        <v>26</v>
      </c>
      <c r="B28" s="8">
        <v>213.291</v>
      </c>
      <c r="C28" s="8">
        <v>298.22358624450334</v>
      </c>
      <c r="D28" s="8">
        <v>78.686999999999998</v>
      </c>
      <c r="E28" s="8">
        <v>110.02020399745527</v>
      </c>
      <c r="F28" s="8">
        <v>36.444000000000003</v>
      </c>
      <c r="G28" s="8">
        <v>50.956019602771235</v>
      </c>
      <c r="H28" s="8">
        <v>98.160000000000011</v>
      </c>
      <c r="I28" s="8">
        <v>137.24736264427685</v>
      </c>
    </row>
    <row r="29" spans="1:9" ht="18" customHeight="1" x14ac:dyDescent="0.2">
      <c r="A29" s="19" t="s">
        <v>46</v>
      </c>
      <c r="B29" s="8"/>
      <c r="C29" s="8"/>
      <c r="D29" s="8"/>
      <c r="E29" s="8"/>
      <c r="F29" s="8"/>
      <c r="G29" s="8"/>
      <c r="H29" s="8"/>
      <c r="I29" s="8"/>
    </row>
    <row r="30" spans="1:9" ht="12.75" customHeight="1" x14ac:dyDescent="0.2">
      <c r="A30" s="30" t="s">
        <v>85</v>
      </c>
      <c r="B30" s="8">
        <v>42.162999999999997</v>
      </c>
      <c r="C30" s="8">
        <v>328.62565373613609</v>
      </c>
      <c r="D30" s="8">
        <v>15.926</v>
      </c>
      <c r="E30" s="8">
        <v>124.12997560424314</v>
      </c>
      <c r="F30" s="8">
        <v>5.12</v>
      </c>
      <c r="G30" s="8">
        <v>39.906158174916797</v>
      </c>
      <c r="H30" s="8">
        <v>21.117000000000001</v>
      </c>
      <c r="I30" s="8">
        <v>164.58951995697618</v>
      </c>
    </row>
    <row r="31" spans="1:9" ht="18" customHeight="1" x14ac:dyDescent="0.2">
      <c r="A31" s="19" t="s">
        <v>48</v>
      </c>
      <c r="B31" s="8"/>
      <c r="C31" s="8"/>
      <c r="D31" s="8"/>
      <c r="E31" s="8"/>
      <c r="F31" s="8"/>
      <c r="G31" s="8"/>
      <c r="H31" s="8"/>
      <c r="I31" s="8"/>
    </row>
    <row r="32" spans="1:9" ht="12.75" customHeight="1" x14ac:dyDescent="0.2">
      <c r="A32" s="30" t="s">
        <v>128</v>
      </c>
      <c r="B32" s="8">
        <v>54.033000000000001</v>
      </c>
      <c r="C32" s="8">
        <v>268.54300027831891</v>
      </c>
      <c r="D32" s="8">
        <v>23.623000000000001</v>
      </c>
      <c r="E32" s="8">
        <v>117.40586855393424</v>
      </c>
      <c r="F32" s="8">
        <v>2.3650000000000002</v>
      </c>
      <c r="G32" s="8">
        <v>11.754005804938174</v>
      </c>
      <c r="H32" s="8">
        <v>28.045000000000002</v>
      </c>
      <c r="I32" s="8">
        <v>139.38312591944654</v>
      </c>
    </row>
    <row r="33" spans="1:9" ht="12.75" customHeight="1" x14ac:dyDescent="0.2">
      <c r="A33" s="30" t="s">
        <v>87</v>
      </c>
      <c r="B33" s="8">
        <v>62.749000000000002</v>
      </c>
      <c r="C33" s="8">
        <v>305.77050522376419</v>
      </c>
      <c r="D33" s="8">
        <v>30.309000000000001</v>
      </c>
      <c r="E33" s="8">
        <v>147.69316232652426</v>
      </c>
      <c r="F33" s="8">
        <v>0</v>
      </c>
      <c r="G33" s="8">
        <v>0</v>
      </c>
      <c r="H33" s="8">
        <v>32.44</v>
      </c>
      <c r="I33" s="8">
        <v>158.07734289723996</v>
      </c>
    </row>
    <row r="34" spans="1:9" ht="12.75" customHeight="1" x14ac:dyDescent="0.2">
      <c r="A34" s="19" t="s">
        <v>99</v>
      </c>
      <c r="B34" s="8">
        <v>158.94499999999999</v>
      </c>
      <c r="C34" s="8">
        <v>297.24624807143857</v>
      </c>
      <c r="D34" s="8">
        <v>69.858000000000004</v>
      </c>
      <c r="E34" s="8">
        <v>130.64285380335687</v>
      </c>
      <c r="F34" s="8">
        <v>7.4850000000000003</v>
      </c>
      <c r="G34" s="8">
        <v>13.997849361821498</v>
      </c>
      <c r="H34" s="8">
        <v>81.602000000000004</v>
      </c>
      <c r="I34" s="8">
        <v>152.60554490626023</v>
      </c>
    </row>
    <row r="35" spans="1:9" ht="18" customHeight="1" x14ac:dyDescent="0.2">
      <c r="A35" s="19" t="s">
        <v>48</v>
      </c>
      <c r="B35" s="8"/>
      <c r="C35" s="8"/>
      <c r="D35" s="8"/>
      <c r="E35" s="8"/>
      <c r="F35" s="8"/>
      <c r="G35" s="8"/>
      <c r="H35" s="8"/>
      <c r="I35" s="8"/>
    </row>
    <row r="36" spans="1:9" ht="12.75" customHeight="1" x14ac:dyDescent="0.2">
      <c r="A36" s="30" t="s">
        <v>88</v>
      </c>
      <c r="B36" s="8">
        <v>79.971000000000004</v>
      </c>
      <c r="C36" s="8">
        <v>360.12104454961786</v>
      </c>
      <c r="D36" s="8">
        <v>25.013999999999999</v>
      </c>
      <c r="E36" s="8">
        <v>112.64168021362921</v>
      </c>
      <c r="F36" s="8">
        <v>16.283999999999999</v>
      </c>
      <c r="G36" s="8">
        <v>73.329220460491641</v>
      </c>
      <c r="H36" s="8">
        <v>38.673000000000002</v>
      </c>
      <c r="I36" s="8">
        <v>174.15014387549704</v>
      </c>
    </row>
    <row r="37" spans="1:9" ht="12.75" customHeight="1" x14ac:dyDescent="0.2">
      <c r="A37" s="30" t="s">
        <v>89</v>
      </c>
      <c r="B37" s="8">
        <v>74.715000000000003</v>
      </c>
      <c r="C37" s="8">
        <v>257.7881593066304</v>
      </c>
      <c r="D37" s="8">
        <v>28.934999999999999</v>
      </c>
      <c r="E37" s="8">
        <v>99.834041217123087</v>
      </c>
      <c r="F37" s="8">
        <v>9.6479999999999997</v>
      </c>
      <c r="G37" s="8">
        <v>33.288364598679919</v>
      </c>
      <c r="H37" s="8">
        <v>36.131999999999998</v>
      </c>
      <c r="I37" s="8">
        <v>124.66575349082741</v>
      </c>
    </row>
    <row r="38" spans="1:9" ht="12.75" customHeight="1" x14ac:dyDescent="0.2">
      <c r="A38" s="30" t="s">
        <v>90</v>
      </c>
      <c r="B38" s="8">
        <v>37.777999999999999</v>
      </c>
      <c r="C38" s="8">
        <v>283.65269101393562</v>
      </c>
      <c r="D38" s="8">
        <v>16.513000000000002</v>
      </c>
      <c r="E38" s="8">
        <v>123.98636472849591</v>
      </c>
      <c r="F38" s="8">
        <v>0</v>
      </c>
      <c r="G38" s="8">
        <v>0</v>
      </c>
      <c r="H38" s="8">
        <v>21.265000000000001</v>
      </c>
      <c r="I38" s="8">
        <v>159.66632628543968</v>
      </c>
    </row>
    <row r="39" spans="1:9" ht="12.75" customHeight="1" x14ac:dyDescent="0.2">
      <c r="A39" s="37" t="s">
        <v>27</v>
      </c>
      <c r="B39" s="8">
        <v>192.464</v>
      </c>
      <c r="C39" s="8">
        <v>298.35586793616937</v>
      </c>
      <c r="D39" s="8">
        <v>70.462000000000003</v>
      </c>
      <c r="E39" s="8">
        <v>109.22952430853752</v>
      </c>
      <c r="F39" s="8">
        <v>25.931999999999999</v>
      </c>
      <c r="G39" s="8">
        <v>40.199540523530345</v>
      </c>
      <c r="H39" s="8">
        <v>96.070000000000007</v>
      </c>
      <c r="I39" s="8">
        <v>148.92680310410148</v>
      </c>
    </row>
    <row r="40" spans="1:9" s="79" customFormat="1" ht="20.100000000000001" customHeight="1" x14ac:dyDescent="0.2">
      <c r="A40" s="17" t="s">
        <v>12</v>
      </c>
      <c r="B40" s="18">
        <v>564.70000000000005</v>
      </c>
      <c r="C40" s="18">
        <v>297.99283592927117</v>
      </c>
      <c r="D40" s="18">
        <v>219.00700000000001</v>
      </c>
      <c r="E40" s="18">
        <v>115.57024441006179</v>
      </c>
      <c r="F40" s="18">
        <v>69.861000000000004</v>
      </c>
      <c r="G40" s="18">
        <v>36.865729610155505</v>
      </c>
      <c r="H40" s="18">
        <v>275.83199999999999</v>
      </c>
      <c r="I40" s="18">
        <v>145.55686190905388</v>
      </c>
    </row>
    <row r="41" spans="1:9" s="79" customFormat="1" ht="45" customHeight="1" x14ac:dyDescent="0.2">
      <c r="A41" s="32" t="s">
        <v>129</v>
      </c>
      <c r="B41" s="18">
        <v>3757.232</v>
      </c>
      <c r="C41" s="18">
        <v>334.39007838591328</v>
      </c>
      <c r="D41" s="18">
        <v>1502.6610000000001</v>
      </c>
      <c r="E41" s="18">
        <v>133.73540137459034</v>
      </c>
      <c r="F41" s="18">
        <v>601.94600000000003</v>
      </c>
      <c r="G41" s="18">
        <v>53.572622112258955</v>
      </c>
      <c r="H41" s="18">
        <v>1652.625</v>
      </c>
      <c r="I41" s="18">
        <v>147.08205489906396</v>
      </c>
    </row>
    <row r="42" spans="1:9" ht="84.95" customHeight="1" x14ac:dyDescent="0.2">
      <c r="A42" s="125" t="s">
        <v>192</v>
      </c>
      <c r="B42" s="125"/>
      <c r="C42" s="125"/>
      <c r="D42" s="125"/>
      <c r="E42" s="125"/>
      <c r="F42" s="129"/>
      <c r="G42" s="125"/>
      <c r="H42" s="126"/>
      <c r="I42" s="125"/>
    </row>
    <row r="43" spans="1:9" ht="15.75" customHeight="1" x14ac:dyDescent="0.2">
      <c r="A43" s="33"/>
      <c r="B43" s="38"/>
      <c r="C43" s="38"/>
      <c r="D43" s="38"/>
      <c r="E43" s="38"/>
      <c r="F43" s="38"/>
      <c r="G43" s="38"/>
    </row>
    <row r="44" spans="1:9" x14ac:dyDescent="0.2">
      <c r="A44" s="86"/>
      <c r="B44" s="40"/>
      <c r="C44" s="40"/>
      <c r="D44" s="40"/>
      <c r="E44" s="40"/>
      <c r="F44" s="40"/>
      <c r="G44" s="40"/>
      <c r="H44" s="40"/>
      <c r="I44" s="40"/>
    </row>
    <row r="45" spans="1:9" x14ac:dyDescent="0.2">
      <c r="A45" s="86"/>
      <c r="B45" s="40"/>
      <c r="C45" s="40"/>
      <c r="D45" s="40"/>
      <c r="E45" s="40"/>
      <c r="F45" s="40"/>
      <c r="G45" s="40"/>
      <c r="H45" s="40"/>
      <c r="I45" s="40"/>
    </row>
    <row r="46" spans="1:9" x14ac:dyDescent="0.2">
      <c r="A46" s="86"/>
      <c r="B46" s="38"/>
      <c r="C46" s="38"/>
      <c r="D46" s="38"/>
      <c r="E46" s="38"/>
      <c r="F46" s="38"/>
      <c r="G46" s="38"/>
    </row>
    <row r="47" spans="1:9" x14ac:dyDescent="0.2">
      <c r="A47" s="39"/>
      <c r="B47" s="38"/>
      <c r="C47" s="41"/>
      <c r="D47" s="38"/>
      <c r="E47" s="38"/>
      <c r="F47" s="38"/>
      <c r="G47" s="38"/>
    </row>
    <row r="48" spans="1:9" x14ac:dyDescent="0.2">
      <c r="A48" s="39"/>
      <c r="B48" s="38"/>
      <c r="C48" s="38"/>
      <c r="D48" s="38"/>
      <c r="E48" s="38"/>
      <c r="F48" s="38"/>
      <c r="G48" s="38"/>
    </row>
    <row r="49" spans="1:7" x14ac:dyDescent="0.2">
      <c r="A49" s="39"/>
      <c r="B49" s="38"/>
      <c r="C49" s="38"/>
      <c r="D49" s="38"/>
      <c r="E49" s="38"/>
      <c r="F49" s="38"/>
      <c r="G49" s="38"/>
    </row>
    <row r="50" spans="1:7" x14ac:dyDescent="0.2">
      <c r="B50" s="38"/>
      <c r="C50" s="38"/>
      <c r="D50" s="38"/>
      <c r="E50" s="38"/>
      <c r="F50" s="38"/>
      <c r="G50" s="38"/>
    </row>
    <row r="51" spans="1:7" x14ac:dyDescent="0.2">
      <c r="B51" s="38"/>
      <c r="C51" s="38"/>
      <c r="D51" s="38"/>
      <c r="E51" s="38"/>
      <c r="F51" s="38"/>
      <c r="G51" s="38"/>
    </row>
    <row r="52" spans="1:7" x14ac:dyDescent="0.2">
      <c r="B52" s="38"/>
      <c r="C52" s="38"/>
      <c r="D52" s="38"/>
      <c r="E52" s="38"/>
      <c r="F52" s="38"/>
      <c r="G52" s="38"/>
    </row>
    <row r="53" spans="1:7" x14ac:dyDescent="0.2">
      <c r="B53" s="38"/>
      <c r="C53" s="38"/>
      <c r="D53" s="38"/>
      <c r="E53" s="38"/>
      <c r="F53" s="38"/>
      <c r="G53" s="38"/>
    </row>
    <row r="54" spans="1:7" x14ac:dyDescent="0.2">
      <c r="B54" s="38"/>
      <c r="C54" s="38"/>
      <c r="D54" s="38"/>
      <c r="E54" s="38"/>
      <c r="F54" s="38"/>
      <c r="G54" s="38"/>
    </row>
    <row r="55" spans="1:7" x14ac:dyDescent="0.2">
      <c r="B55" s="38"/>
      <c r="C55" s="38"/>
      <c r="D55" s="38"/>
      <c r="E55" s="38"/>
      <c r="F55" s="38"/>
      <c r="G55" s="38"/>
    </row>
    <row r="56" spans="1:7" x14ac:dyDescent="0.2">
      <c r="B56" s="38"/>
      <c r="C56" s="38"/>
      <c r="D56" s="38"/>
      <c r="E56" s="38"/>
      <c r="F56" s="38"/>
      <c r="G56" s="38"/>
    </row>
    <row r="57" spans="1:7" x14ac:dyDescent="0.2">
      <c r="B57" s="38"/>
      <c r="C57" s="38"/>
      <c r="D57" s="38"/>
      <c r="E57" s="38"/>
      <c r="F57" s="38"/>
      <c r="G57" s="38"/>
    </row>
    <row r="58" spans="1:7" x14ac:dyDescent="0.2">
      <c r="B58" s="38"/>
      <c r="C58" s="38"/>
      <c r="D58" s="38"/>
      <c r="E58" s="38"/>
      <c r="F58" s="38"/>
      <c r="G58" s="38"/>
    </row>
    <row r="59" spans="1:7" x14ac:dyDescent="0.2">
      <c r="B59" s="38"/>
      <c r="C59" s="38"/>
      <c r="D59" s="38"/>
      <c r="E59" s="38"/>
      <c r="F59" s="38"/>
      <c r="G59" s="38"/>
    </row>
    <row r="60" spans="1:7" x14ac:dyDescent="0.2">
      <c r="B60" s="38"/>
      <c r="C60" s="38"/>
      <c r="D60" s="38"/>
      <c r="E60" s="38"/>
      <c r="F60" s="38"/>
      <c r="G60" s="38"/>
    </row>
    <row r="61" spans="1:7" x14ac:dyDescent="0.2">
      <c r="B61" s="38"/>
      <c r="C61" s="38"/>
      <c r="D61" s="38"/>
      <c r="E61" s="38"/>
      <c r="F61" s="38"/>
      <c r="G61" s="38"/>
    </row>
    <row r="62" spans="1:7" x14ac:dyDescent="0.2">
      <c r="B62" s="38"/>
      <c r="C62" s="38"/>
      <c r="D62" s="38"/>
      <c r="E62" s="38"/>
      <c r="F62" s="38"/>
      <c r="G62" s="38"/>
    </row>
  </sheetData>
  <customSheetViews>
    <customSheetView guid="{B5829AB6-C307-466B-B085-5D6CC5810B8A}">
      <selection activeCell="Q21" sqref="Q21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>
      <selection activeCell="H45" sqref="H45"/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1" pageOrder="overThenDown" orientation="portrait" useFirstPageNumber="1" r:id="rId3"/>
      <headerFooter alignWithMargins="0">
        <oddFooter>&amp;C&amp;8&amp;P</oddFooter>
      </headerFooter>
    </customSheetView>
  </customSheetViews>
  <mergeCells count="2">
    <mergeCell ref="A3:A5"/>
    <mergeCell ref="B3:C4"/>
  </mergeCells>
  <phoneticPr fontId="0" type="noConversion"/>
  <conditionalFormatting sqref="B6:G6 B7:I41">
    <cfRule type="cellIs" dxfId="49" priority="3" stopIfTrue="1" operator="equal">
      <formula>"."</formula>
    </cfRule>
    <cfRule type="cellIs" dxfId="4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pageOrder="overThenDown" orientation="portrait" useFirstPageNumber="1" r:id="rId4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N51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42578125" defaultRowHeight="12.75" x14ac:dyDescent="0.2"/>
  <cols>
    <col min="1" max="1" width="24.28515625" style="151" customWidth="1"/>
    <col min="2" max="11" width="13.5703125" style="151" customWidth="1"/>
    <col min="12" max="12" width="0.5703125" style="39" customWidth="1"/>
    <col min="13" max="13" width="23.7109375" style="151" customWidth="1"/>
    <col min="14" max="14" width="11.42578125" style="162"/>
    <col min="15" max="16384" width="11.42578125" style="151"/>
  </cols>
  <sheetData>
    <row r="1" spans="1:13" ht="16.5" customHeight="1" x14ac:dyDescent="0.2">
      <c r="A1" s="15"/>
      <c r="F1" s="100"/>
      <c r="M1" s="39"/>
    </row>
    <row r="2" spans="1:13" s="20" customFormat="1" ht="14.85" customHeight="1" x14ac:dyDescent="0.2">
      <c r="A2" s="4" t="s">
        <v>201</v>
      </c>
      <c r="F2" s="16"/>
      <c r="G2" s="16"/>
      <c r="H2" s="16"/>
      <c r="L2" s="38"/>
      <c r="M2" s="104"/>
    </row>
    <row r="3" spans="1:13" ht="21" customHeight="1" x14ac:dyDescent="0.2">
      <c r="A3" s="170" t="s">
        <v>18</v>
      </c>
      <c r="B3" s="224" t="s">
        <v>34</v>
      </c>
      <c r="C3" s="227"/>
      <c r="D3" s="228" t="s">
        <v>38</v>
      </c>
      <c r="E3" s="229"/>
      <c r="F3" s="229"/>
      <c r="G3" s="229" t="s">
        <v>6</v>
      </c>
      <c r="H3" s="229"/>
      <c r="I3" s="229"/>
      <c r="J3" s="229"/>
      <c r="K3" s="233"/>
      <c r="L3" s="184" t="s">
        <v>18</v>
      </c>
      <c r="M3" s="185"/>
    </row>
    <row r="4" spans="1:13" ht="37.5" customHeight="1" x14ac:dyDescent="0.2">
      <c r="A4" s="179"/>
      <c r="B4" s="216"/>
      <c r="C4" s="175"/>
      <c r="D4" s="119" t="s">
        <v>32</v>
      </c>
      <c r="E4" s="119" t="s">
        <v>170</v>
      </c>
      <c r="F4" s="122" t="s">
        <v>33</v>
      </c>
      <c r="G4" s="123" t="s">
        <v>40</v>
      </c>
      <c r="H4" s="119" t="s">
        <v>39</v>
      </c>
      <c r="I4" s="119" t="s">
        <v>165</v>
      </c>
      <c r="J4" s="119" t="s">
        <v>37</v>
      </c>
      <c r="K4" s="150" t="s">
        <v>45</v>
      </c>
      <c r="L4" s="188"/>
      <c r="M4" s="187"/>
    </row>
    <row r="5" spans="1:13" ht="19.5" customHeight="1" x14ac:dyDescent="0.2">
      <c r="A5" s="180"/>
      <c r="B5" s="120" t="s">
        <v>31</v>
      </c>
      <c r="C5" s="121" t="s">
        <v>8</v>
      </c>
      <c r="D5" s="230" t="s">
        <v>31</v>
      </c>
      <c r="E5" s="231"/>
      <c r="F5" s="231"/>
      <c r="G5" s="231" t="s">
        <v>31</v>
      </c>
      <c r="H5" s="231"/>
      <c r="I5" s="231"/>
      <c r="J5" s="231"/>
      <c r="K5" s="232"/>
      <c r="L5" s="189"/>
      <c r="M5" s="190"/>
    </row>
    <row r="6" spans="1:13" ht="18" customHeight="1" x14ac:dyDescent="0.2">
      <c r="A6" s="27" t="s">
        <v>46</v>
      </c>
      <c r="B6" s="28"/>
      <c r="C6" s="29"/>
      <c r="D6" s="29"/>
      <c r="E6" s="29"/>
      <c r="F6" s="29"/>
      <c r="G6" s="29"/>
      <c r="H6" s="29"/>
      <c r="I6" s="29"/>
      <c r="J6" s="29"/>
      <c r="K6" s="112"/>
      <c r="M6" s="102" t="s">
        <v>46</v>
      </c>
    </row>
    <row r="7" spans="1:13" ht="12.75" customHeight="1" x14ac:dyDescent="0.2">
      <c r="A7" s="30" t="s">
        <v>47</v>
      </c>
      <c r="B7" s="2">
        <v>62613</v>
      </c>
      <c r="C7" s="8">
        <v>99.045344174384851</v>
      </c>
      <c r="D7" s="2">
        <v>33755</v>
      </c>
      <c r="E7" s="2">
        <v>12687</v>
      </c>
      <c r="F7" s="2">
        <v>2047.0000000000002</v>
      </c>
      <c r="G7" s="2">
        <v>100</v>
      </c>
      <c r="H7" s="2">
        <v>0</v>
      </c>
      <c r="I7" s="2">
        <v>13815</v>
      </c>
      <c r="J7" s="2">
        <v>185</v>
      </c>
      <c r="K7" s="12">
        <v>24</v>
      </c>
      <c r="M7" s="90" t="s">
        <v>47</v>
      </c>
    </row>
    <row r="8" spans="1:13" ht="18" customHeight="1" x14ac:dyDescent="0.2">
      <c r="A8" s="31" t="s">
        <v>48</v>
      </c>
      <c r="B8" s="2"/>
      <c r="C8" s="8"/>
      <c r="D8" s="2"/>
      <c r="E8" s="2"/>
      <c r="F8" s="2"/>
      <c r="G8" s="2"/>
      <c r="H8" s="2"/>
      <c r="I8" s="2"/>
      <c r="J8" s="2"/>
      <c r="K8" s="12"/>
      <c r="M8" s="91" t="s">
        <v>48</v>
      </c>
    </row>
    <row r="9" spans="1:13" ht="12.75" customHeight="1" x14ac:dyDescent="0.2">
      <c r="A9" s="30" t="s">
        <v>49</v>
      </c>
      <c r="B9" s="2">
        <v>52114</v>
      </c>
      <c r="C9" s="8">
        <v>131.1265043416123</v>
      </c>
      <c r="D9" s="2">
        <v>24621</v>
      </c>
      <c r="E9" s="2">
        <v>9480</v>
      </c>
      <c r="F9" s="2">
        <v>3880</v>
      </c>
      <c r="G9" s="2">
        <v>4347</v>
      </c>
      <c r="H9" s="2">
        <v>501</v>
      </c>
      <c r="I9" s="2">
        <v>7407</v>
      </c>
      <c r="J9" s="2">
        <v>1824</v>
      </c>
      <c r="K9" s="12">
        <v>54</v>
      </c>
      <c r="M9" s="90" t="s">
        <v>49</v>
      </c>
    </row>
    <row r="10" spans="1:13" ht="12.75" customHeight="1" x14ac:dyDescent="0.2">
      <c r="A10" s="30" t="s">
        <v>50</v>
      </c>
      <c r="B10" s="2">
        <v>60781</v>
      </c>
      <c r="C10" s="8">
        <v>112.96617761306653</v>
      </c>
      <c r="D10" s="2">
        <v>31582</v>
      </c>
      <c r="E10" s="2">
        <v>13342</v>
      </c>
      <c r="F10" s="2">
        <v>3146</v>
      </c>
      <c r="G10" s="2">
        <v>48</v>
      </c>
      <c r="H10" s="2">
        <v>0</v>
      </c>
      <c r="I10" s="2">
        <v>12663</v>
      </c>
      <c r="J10" s="2">
        <v>0</v>
      </c>
      <c r="K10" s="12">
        <v>0</v>
      </c>
      <c r="M10" s="90" t="s">
        <v>50</v>
      </c>
    </row>
    <row r="11" spans="1:13" ht="12.75" customHeight="1" x14ac:dyDescent="0.2">
      <c r="A11" s="30" t="s">
        <v>120</v>
      </c>
      <c r="B11" s="2">
        <v>38727</v>
      </c>
      <c r="C11" s="8">
        <v>148.54435963330903</v>
      </c>
      <c r="D11" s="2">
        <v>17995</v>
      </c>
      <c r="E11" s="2">
        <v>6083</v>
      </c>
      <c r="F11" s="2">
        <v>2809</v>
      </c>
      <c r="G11" s="2">
        <v>4405</v>
      </c>
      <c r="H11" s="2">
        <v>734</v>
      </c>
      <c r="I11" s="2">
        <v>6086</v>
      </c>
      <c r="J11" s="2">
        <v>593</v>
      </c>
      <c r="K11" s="12">
        <v>22</v>
      </c>
      <c r="M11" s="90" t="s">
        <v>120</v>
      </c>
    </row>
    <row r="12" spans="1:13" ht="12.75" customHeight="1" x14ac:dyDescent="0.2">
      <c r="A12" s="30" t="s">
        <v>52</v>
      </c>
      <c r="B12" s="2">
        <v>59394</v>
      </c>
      <c r="C12" s="8">
        <v>108.34208913405131</v>
      </c>
      <c r="D12" s="2">
        <v>33155</v>
      </c>
      <c r="E12" s="2">
        <v>12367</v>
      </c>
      <c r="F12" s="2">
        <v>2164</v>
      </c>
      <c r="G12" s="2">
        <v>183</v>
      </c>
      <c r="H12" s="2">
        <v>0</v>
      </c>
      <c r="I12" s="2">
        <v>11427</v>
      </c>
      <c r="J12" s="2">
        <v>98</v>
      </c>
      <c r="K12" s="12">
        <v>0</v>
      </c>
      <c r="M12" s="90" t="s">
        <v>52</v>
      </c>
    </row>
    <row r="13" spans="1:13" ht="12.75" customHeight="1" x14ac:dyDescent="0.2">
      <c r="A13" s="30" t="s">
        <v>53</v>
      </c>
      <c r="B13" s="2">
        <v>48957</v>
      </c>
      <c r="C13" s="8">
        <v>113.68903585975636</v>
      </c>
      <c r="D13" s="2">
        <v>26999</v>
      </c>
      <c r="E13" s="2">
        <v>10568</v>
      </c>
      <c r="F13" s="2">
        <v>2352</v>
      </c>
      <c r="G13" s="2">
        <v>219</v>
      </c>
      <c r="H13" s="2">
        <v>0</v>
      </c>
      <c r="I13" s="2">
        <v>8807</v>
      </c>
      <c r="J13" s="2">
        <v>0</v>
      </c>
      <c r="K13" s="12">
        <v>12</v>
      </c>
      <c r="M13" s="90" t="s">
        <v>53</v>
      </c>
    </row>
    <row r="14" spans="1:13" ht="12.75" customHeight="1" x14ac:dyDescent="0.2">
      <c r="A14" s="19" t="s">
        <v>19</v>
      </c>
      <c r="B14" s="2">
        <v>322586</v>
      </c>
      <c r="C14" s="8">
        <v>114.91444807322925</v>
      </c>
      <c r="D14" s="2">
        <v>168107</v>
      </c>
      <c r="E14" s="2">
        <v>64527</v>
      </c>
      <c r="F14" s="2">
        <v>16398</v>
      </c>
      <c r="G14" s="2">
        <v>9302</v>
      </c>
      <c r="H14" s="2">
        <v>1234.9999999999998</v>
      </c>
      <c r="I14" s="2">
        <v>60205.000000000007</v>
      </c>
      <c r="J14" s="2">
        <v>2699.9999999999995</v>
      </c>
      <c r="K14" s="12">
        <v>112</v>
      </c>
      <c r="M14" s="92" t="s">
        <v>19</v>
      </c>
    </row>
    <row r="15" spans="1:13" ht="18" customHeight="1" x14ac:dyDescent="0.2">
      <c r="A15" s="19" t="s">
        <v>46</v>
      </c>
      <c r="B15" s="2"/>
      <c r="C15" s="8"/>
      <c r="D15" s="2"/>
      <c r="E15" s="2"/>
      <c r="F15" s="2"/>
      <c r="G15" s="2"/>
      <c r="H15" s="2"/>
      <c r="I15" s="2"/>
      <c r="J15" s="2"/>
      <c r="K15" s="12"/>
      <c r="M15" s="92" t="s">
        <v>46</v>
      </c>
    </row>
    <row r="16" spans="1:13" ht="12.75" customHeight="1" x14ac:dyDescent="0.2">
      <c r="A16" s="30" t="s">
        <v>54</v>
      </c>
      <c r="B16" s="2">
        <v>18193</v>
      </c>
      <c r="C16" s="8">
        <v>143.46320960784777</v>
      </c>
      <c r="D16" s="2">
        <v>7476</v>
      </c>
      <c r="E16" s="2">
        <v>2362</v>
      </c>
      <c r="F16" s="2">
        <v>1170</v>
      </c>
      <c r="G16" s="2">
        <v>2441</v>
      </c>
      <c r="H16" s="2">
        <v>517</v>
      </c>
      <c r="I16" s="2">
        <v>3399</v>
      </c>
      <c r="J16" s="2">
        <v>823</v>
      </c>
      <c r="K16" s="12">
        <v>5</v>
      </c>
      <c r="M16" s="90" t="s">
        <v>54</v>
      </c>
    </row>
    <row r="17" spans="1:13" ht="18" customHeight="1" x14ac:dyDescent="0.2">
      <c r="A17" s="31" t="s">
        <v>48</v>
      </c>
      <c r="B17" s="2"/>
      <c r="C17" s="8"/>
      <c r="D17" s="2"/>
      <c r="E17" s="2"/>
      <c r="F17" s="2"/>
      <c r="G17" s="2"/>
      <c r="H17" s="2"/>
      <c r="I17" s="2"/>
      <c r="J17" s="2"/>
      <c r="K17" s="12"/>
      <c r="M17" s="91" t="s">
        <v>48</v>
      </c>
    </row>
    <row r="18" spans="1:13" ht="12.75" customHeight="1" x14ac:dyDescent="0.2">
      <c r="A18" s="30" t="s">
        <v>54</v>
      </c>
      <c r="B18" s="2">
        <v>46824</v>
      </c>
      <c r="C18" s="8">
        <v>132.99099078628964</v>
      </c>
      <c r="D18" s="2">
        <v>23146</v>
      </c>
      <c r="E18" s="2">
        <v>7876</v>
      </c>
      <c r="F18" s="2">
        <v>1800</v>
      </c>
      <c r="G18" s="2">
        <v>2460</v>
      </c>
      <c r="H18" s="2">
        <v>326</v>
      </c>
      <c r="I18" s="2">
        <v>10336</v>
      </c>
      <c r="J18" s="2">
        <v>874</v>
      </c>
      <c r="K18" s="12">
        <v>6</v>
      </c>
      <c r="M18" s="90" t="s">
        <v>54</v>
      </c>
    </row>
    <row r="19" spans="1:13" ht="12.75" customHeight="1" x14ac:dyDescent="0.2">
      <c r="A19" s="30" t="s">
        <v>55</v>
      </c>
      <c r="B19" s="2">
        <v>12314</v>
      </c>
      <c r="C19" s="8">
        <v>107.29378142181251</v>
      </c>
      <c r="D19" s="2">
        <v>7644</v>
      </c>
      <c r="E19" s="2">
        <v>2595</v>
      </c>
      <c r="F19" s="2">
        <v>403</v>
      </c>
      <c r="G19" s="2">
        <v>80</v>
      </c>
      <c r="H19" s="2">
        <v>0</v>
      </c>
      <c r="I19" s="2">
        <v>1403</v>
      </c>
      <c r="J19" s="2">
        <v>185</v>
      </c>
      <c r="K19" s="12">
        <v>4</v>
      </c>
      <c r="M19" s="90" t="s">
        <v>55</v>
      </c>
    </row>
    <row r="20" spans="1:13" ht="12.75" customHeight="1" x14ac:dyDescent="0.2">
      <c r="A20" s="30" t="s">
        <v>56</v>
      </c>
      <c r="B20" s="2">
        <v>24007</v>
      </c>
      <c r="C20" s="8">
        <v>118.90716553490147</v>
      </c>
      <c r="D20" s="2">
        <v>11685</v>
      </c>
      <c r="E20" s="2">
        <v>4773</v>
      </c>
      <c r="F20" s="2">
        <v>2127</v>
      </c>
      <c r="G20" s="2">
        <v>3011</v>
      </c>
      <c r="H20" s="2">
        <v>545</v>
      </c>
      <c r="I20" s="2">
        <v>1718</v>
      </c>
      <c r="J20" s="2">
        <v>121</v>
      </c>
      <c r="K20" s="12">
        <v>27</v>
      </c>
      <c r="M20" s="90" t="s">
        <v>56</v>
      </c>
    </row>
    <row r="21" spans="1:13" ht="12.75" customHeight="1" x14ac:dyDescent="0.2">
      <c r="A21" s="30" t="s">
        <v>57</v>
      </c>
      <c r="B21" s="2">
        <v>16756</v>
      </c>
      <c r="C21" s="8">
        <v>124.71344785495252</v>
      </c>
      <c r="D21" s="2">
        <v>9051</v>
      </c>
      <c r="E21" s="2">
        <v>3207</v>
      </c>
      <c r="F21" s="2">
        <v>1249</v>
      </c>
      <c r="G21" s="2">
        <v>374</v>
      </c>
      <c r="H21" s="2">
        <v>0</v>
      </c>
      <c r="I21" s="2">
        <v>2489</v>
      </c>
      <c r="J21" s="2">
        <v>386</v>
      </c>
      <c r="K21" s="12">
        <v>0</v>
      </c>
      <c r="M21" s="90" t="s">
        <v>57</v>
      </c>
    </row>
    <row r="22" spans="1:13" ht="12.75" customHeight="1" x14ac:dyDescent="0.2">
      <c r="A22" s="31" t="s">
        <v>29</v>
      </c>
      <c r="B22" s="2">
        <v>118094</v>
      </c>
      <c r="C22" s="8">
        <v>126.99385645416429</v>
      </c>
      <c r="D22" s="2">
        <v>59002</v>
      </c>
      <c r="E22" s="2">
        <v>20813.000000000004</v>
      </c>
      <c r="F22" s="2">
        <v>6749.0000000000009</v>
      </c>
      <c r="G22" s="2">
        <v>8366</v>
      </c>
      <c r="H22" s="2">
        <v>1388</v>
      </c>
      <c r="I22" s="2">
        <v>19345.000000000004</v>
      </c>
      <c r="J22" s="2">
        <v>2389.0000000000005</v>
      </c>
      <c r="K22" s="12">
        <v>41.999999999999993</v>
      </c>
      <c r="M22" s="91" t="s">
        <v>29</v>
      </c>
    </row>
    <row r="23" spans="1:13" ht="18" customHeight="1" x14ac:dyDescent="0.2">
      <c r="A23" s="31" t="s">
        <v>48</v>
      </c>
      <c r="B23" s="2"/>
      <c r="C23" s="8"/>
      <c r="D23" s="2"/>
      <c r="E23" s="2"/>
      <c r="F23" s="2"/>
      <c r="G23" s="2"/>
      <c r="H23" s="2"/>
      <c r="I23" s="2"/>
      <c r="J23" s="2"/>
      <c r="K23" s="12"/>
      <c r="M23" s="91" t="s">
        <v>48</v>
      </c>
    </row>
    <row r="24" spans="1:13" ht="12.75" customHeight="1" x14ac:dyDescent="0.2">
      <c r="A24" s="30" t="s">
        <v>58</v>
      </c>
      <c r="B24" s="2">
        <v>17446</v>
      </c>
      <c r="C24" s="8">
        <v>130.16003282724662</v>
      </c>
      <c r="D24" s="2">
        <v>9083</v>
      </c>
      <c r="E24" s="2">
        <v>3360</v>
      </c>
      <c r="F24" s="2">
        <v>790</v>
      </c>
      <c r="G24" s="2">
        <v>112</v>
      </c>
      <c r="H24" s="2">
        <v>0</v>
      </c>
      <c r="I24" s="2">
        <v>3681</v>
      </c>
      <c r="J24" s="2">
        <v>374</v>
      </c>
      <c r="K24" s="12">
        <v>46</v>
      </c>
      <c r="L24" s="156"/>
      <c r="M24" s="90" t="s">
        <v>58</v>
      </c>
    </row>
    <row r="25" spans="1:13" ht="12.75" customHeight="1" x14ac:dyDescent="0.2">
      <c r="A25" s="30" t="s">
        <v>59</v>
      </c>
      <c r="B25" s="2">
        <v>39228</v>
      </c>
      <c r="C25" s="8">
        <v>123.14782259279723</v>
      </c>
      <c r="D25" s="2">
        <v>20675</v>
      </c>
      <c r="E25" s="2">
        <v>7621</v>
      </c>
      <c r="F25" s="2">
        <v>2648</v>
      </c>
      <c r="G25" s="2">
        <v>462</v>
      </c>
      <c r="H25" s="2">
        <v>0</v>
      </c>
      <c r="I25" s="2">
        <v>5899</v>
      </c>
      <c r="J25" s="2">
        <v>1880</v>
      </c>
      <c r="K25" s="12">
        <v>43</v>
      </c>
      <c r="L25" s="156"/>
      <c r="M25" s="90" t="s">
        <v>59</v>
      </c>
    </row>
    <row r="26" spans="1:13" ht="12.75" customHeight="1" x14ac:dyDescent="0.2">
      <c r="A26" s="19" t="s">
        <v>20</v>
      </c>
      <c r="B26" s="2">
        <v>56674.000000000007</v>
      </c>
      <c r="C26" s="8">
        <v>125.2245464327775</v>
      </c>
      <c r="D26" s="2">
        <v>29758.000000000004</v>
      </c>
      <c r="E26" s="2">
        <v>10981</v>
      </c>
      <c r="F26" s="2">
        <v>3438</v>
      </c>
      <c r="G26" s="2">
        <v>574.00000000000011</v>
      </c>
      <c r="H26" s="2">
        <v>0</v>
      </c>
      <c r="I26" s="2">
        <v>9580</v>
      </c>
      <c r="J26" s="2">
        <v>2254</v>
      </c>
      <c r="K26" s="12">
        <v>89</v>
      </c>
      <c r="L26" s="156"/>
      <c r="M26" s="92" t="s">
        <v>20</v>
      </c>
    </row>
    <row r="27" spans="1:13" s="79" customFormat="1" ht="20.100000000000001" customHeight="1" x14ac:dyDescent="0.2">
      <c r="A27" s="17" t="s">
        <v>9</v>
      </c>
      <c r="B27" s="3">
        <v>497354.00000000006</v>
      </c>
      <c r="C27" s="18">
        <v>118.70924810045251</v>
      </c>
      <c r="D27" s="3">
        <v>256867.00000000003</v>
      </c>
      <c r="E27" s="3">
        <v>96321</v>
      </c>
      <c r="F27" s="3">
        <v>26585</v>
      </c>
      <c r="G27" s="3">
        <v>18241.999999999996</v>
      </c>
      <c r="H27" s="3">
        <v>2623</v>
      </c>
      <c r="I27" s="3">
        <v>89130.000000000015</v>
      </c>
      <c r="J27" s="3">
        <v>7343</v>
      </c>
      <c r="K27" s="158">
        <v>243</v>
      </c>
      <c r="M27" s="95" t="s">
        <v>9</v>
      </c>
    </row>
    <row r="28" spans="1:13" ht="19.5" customHeight="1" x14ac:dyDescent="0.2">
      <c r="A28" s="19" t="s">
        <v>60</v>
      </c>
      <c r="B28" s="2"/>
      <c r="C28" s="8"/>
      <c r="D28" s="2"/>
      <c r="E28" s="2"/>
      <c r="F28" s="2"/>
      <c r="G28" s="2"/>
      <c r="H28" s="2"/>
      <c r="I28" s="2"/>
      <c r="J28" s="2"/>
      <c r="K28" s="12"/>
      <c r="M28" s="92" t="s">
        <v>60</v>
      </c>
    </row>
    <row r="29" spans="1:13" ht="12.75" customHeight="1" x14ac:dyDescent="0.2">
      <c r="A29" s="30" t="s">
        <v>61</v>
      </c>
      <c r="B29" s="2">
        <v>9381</v>
      </c>
      <c r="C29" s="8">
        <v>164.90296723386302</v>
      </c>
      <c r="D29" s="2">
        <v>4229</v>
      </c>
      <c r="E29" s="2">
        <v>2027.0000000000002</v>
      </c>
      <c r="F29" s="2">
        <v>292</v>
      </c>
      <c r="G29" s="2">
        <v>0</v>
      </c>
      <c r="H29" s="2">
        <v>0</v>
      </c>
      <c r="I29" s="2">
        <v>2605</v>
      </c>
      <c r="J29" s="2">
        <v>226</v>
      </c>
      <c r="K29" s="12">
        <v>2</v>
      </c>
      <c r="M29" s="90" t="s">
        <v>61</v>
      </c>
    </row>
    <row r="30" spans="1:13" ht="12.75" customHeight="1" x14ac:dyDescent="0.2">
      <c r="A30" s="30" t="s">
        <v>171</v>
      </c>
      <c r="B30" s="2">
        <v>40634</v>
      </c>
      <c r="C30" s="8">
        <v>132.26051095769577</v>
      </c>
      <c r="D30" s="2">
        <v>18613</v>
      </c>
      <c r="E30" s="2">
        <v>7573</v>
      </c>
      <c r="F30" s="2">
        <v>1536</v>
      </c>
      <c r="G30" s="2">
        <v>5199</v>
      </c>
      <c r="H30" s="2">
        <v>434</v>
      </c>
      <c r="I30" s="2">
        <v>6385</v>
      </c>
      <c r="J30" s="2">
        <v>871</v>
      </c>
      <c r="K30" s="12">
        <v>23</v>
      </c>
      <c r="M30" s="90" t="s">
        <v>171</v>
      </c>
    </row>
    <row r="31" spans="1:13" ht="18" customHeight="1" x14ac:dyDescent="0.2">
      <c r="A31" s="31" t="s">
        <v>48</v>
      </c>
      <c r="B31" s="2"/>
      <c r="C31" s="8"/>
      <c r="D31" s="2"/>
      <c r="E31" s="2"/>
      <c r="F31" s="2"/>
      <c r="G31" s="2"/>
      <c r="H31" s="2"/>
      <c r="I31" s="2"/>
      <c r="J31" s="2"/>
      <c r="K31" s="12"/>
      <c r="M31" s="91" t="s">
        <v>48</v>
      </c>
    </row>
    <row r="32" spans="1:13" ht="12.75" customHeight="1" x14ac:dyDescent="0.2">
      <c r="A32" s="30" t="s">
        <v>62</v>
      </c>
      <c r="B32" s="2">
        <v>62912</v>
      </c>
      <c r="C32" s="8">
        <v>138.81454251791115</v>
      </c>
      <c r="D32" s="2">
        <v>26710</v>
      </c>
      <c r="E32" s="2">
        <v>11657</v>
      </c>
      <c r="F32" s="2">
        <v>2521</v>
      </c>
      <c r="G32" s="2">
        <v>9944</v>
      </c>
      <c r="H32" s="2">
        <v>874</v>
      </c>
      <c r="I32" s="2">
        <v>11206</v>
      </c>
      <c r="J32" s="2">
        <v>0</v>
      </c>
      <c r="K32" s="12">
        <v>0</v>
      </c>
      <c r="M32" s="90" t="s">
        <v>62</v>
      </c>
    </row>
    <row r="33" spans="1:13" ht="12.75" customHeight="1" x14ac:dyDescent="0.2">
      <c r="A33" s="30" t="s">
        <v>63</v>
      </c>
      <c r="B33" s="2">
        <v>36380</v>
      </c>
      <c r="C33" s="8">
        <v>154.85266012011937</v>
      </c>
      <c r="D33" s="2">
        <v>15778</v>
      </c>
      <c r="E33" s="2">
        <v>7032</v>
      </c>
      <c r="F33" s="2">
        <v>2477</v>
      </c>
      <c r="G33" s="2">
        <v>5854</v>
      </c>
      <c r="H33" s="2">
        <v>1131</v>
      </c>
      <c r="I33" s="2">
        <v>4058</v>
      </c>
      <c r="J33" s="2">
        <v>45</v>
      </c>
      <c r="K33" s="12">
        <v>5</v>
      </c>
      <c r="M33" s="90" t="s">
        <v>63</v>
      </c>
    </row>
    <row r="34" spans="1:13" ht="12.75" customHeight="1" x14ac:dyDescent="0.2">
      <c r="A34" s="19" t="s">
        <v>21</v>
      </c>
      <c r="B34" s="2">
        <v>149307</v>
      </c>
      <c r="C34" s="8">
        <v>141.89214231884415</v>
      </c>
      <c r="D34" s="2">
        <v>65330</v>
      </c>
      <c r="E34" s="2">
        <v>28289</v>
      </c>
      <c r="F34" s="2">
        <v>6826.0000000000009</v>
      </c>
      <c r="G34" s="2">
        <v>20997</v>
      </c>
      <c r="H34" s="2">
        <v>2439</v>
      </c>
      <c r="I34" s="2">
        <v>24253.999999999996</v>
      </c>
      <c r="J34" s="2">
        <v>1142</v>
      </c>
      <c r="K34" s="12">
        <v>30.000000000000004</v>
      </c>
      <c r="M34" s="92" t="s">
        <v>21</v>
      </c>
    </row>
    <row r="35" spans="1:13" ht="18" customHeight="1" x14ac:dyDescent="0.2">
      <c r="A35" s="19" t="s">
        <v>60</v>
      </c>
      <c r="B35" s="2"/>
      <c r="C35" s="8"/>
      <c r="D35" s="2"/>
      <c r="E35" s="2"/>
      <c r="F35" s="2"/>
      <c r="G35" s="2"/>
      <c r="H35" s="2"/>
      <c r="I35" s="2"/>
      <c r="J35" s="2"/>
      <c r="K35" s="12"/>
      <c r="M35" s="92" t="s">
        <v>60</v>
      </c>
    </row>
    <row r="36" spans="1:13" ht="12.75" customHeight="1" x14ac:dyDescent="0.2">
      <c r="A36" s="30" t="s">
        <v>64</v>
      </c>
      <c r="B36" s="2">
        <v>18494</v>
      </c>
      <c r="C36" s="8">
        <v>114.53024269710238</v>
      </c>
      <c r="D36" s="2">
        <v>8960</v>
      </c>
      <c r="E36" s="2">
        <v>4246</v>
      </c>
      <c r="F36" s="2">
        <v>1121</v>
      </c>
      <c r="G36" s="2">
        <v>981</v>
      </c>
      <c r="H36" s="2">
        <v>250</v>
      </c>
      <c r="I36" s="2">
        <v>2936</v>
      </c>
      <c r="J36" s="2">
        <v>0</v>
      </c>
      <c r="K36" s="12">
        <v>0</v>
      </c>
      <c r="M36" s="90" t="s">
        <v>64</v>
      </c>
    </row>
    <row r="37" spans="1:13" ht="12.75" customHeight="1" x14ac:dyDescent="0.2">
      <c r="A37" s="30" t="s">
        <v>65</v>
      </c>
      <c r="B37" s="2">
        <v>26945</v>
      </c>
      <c r="C37" s="8">
        <v>85.695294312211374</v>
      </c>
      <c r="D37" s="2">
        <v>16802</v>
      </c>
      <c r="E37" s="2">
        <v>6259</v>
      </c>
      <c r="F37" s="2">
        <v>769</v>
      </c>
      <c r="G37" s="2">
        <v>1</v>
      </c>
      <c r="H37" s="2">
        <v>0</v>
      </c>
      <c r="I37" s="2">
        <v>2762</v>
      </c>
      <c r="J37" s="2">
        <v>352</v>
      </c>
      <c r="K37" s="12">
        <v>0</v>
      </c>
      <c r="M37" s="90" t="s">
        <v>65</v>
      </c>
    </row>
    <row r="38" spans="1:13" ht="18" customHeight="1" x14ac:dyDescent="0.2">
      <c r="A38" s="31" t="s">
        <v>48</v>
      </c>
      <c r="B38" s="2"/>
      <c r="C38" s="8"/>
      <c r="D38" s="2"/>
      <c r="E38" s="2"/>
      <c r="F38" s="2"/>
      <c r="G38" s="2"/>
      <c r="H38" s="2"/>
      <c r="I38" s="2"/>
      <c r="J38" s="2"/>
      <c r="K38" s="12"/>
      <c r="M38" s="91" t="s">
        <v>48</v>
      </c>
    </row>
    <row r="39" spans="1:13" ht="12.75" customHeight="1" x14ac:dyDescent="0.2">
      <c r="A39" s="30" t="s">
        <v>66</v>
      </c>
      <c r="B39" s="2">
        <v>23700</v>
      </c>
      <c r="C39" s="8">
        <v>163.3885545283448</v>
      </c>
      <c r="D39" s="2">
        <v>10167</v>
      </c>
      <c r="E39" s="2">
        <v>3607</v>
      </c>
      <c r="F39" s="2">
        <v>1127</v>
      </c>
      <c r="G39" s="2">
        <v>1705</v>
      </c>
      <c r="H39" s="2">
        <v>381</v>
      </c>
      <c r="I39" s="2">
        <v>6132</v>
      </c>
      <c r="J39" s="2">
        <v>575</v>
      </c>
      <c r="K39" s="12">
        <v>6</v>
      </c>
      <c r="M39" s="90" t="s">
        <v>66</v>
      </c>
    </row>
    <row r="40" spans="1:13" ht="12.75" customHeight="1" x14ac:dyDescent="0.2">
      <c r="A40" s="30" t="s">
        <v>67</v>
      </c>
      <c r="B40" s="2">
        <v>77086</v>
      </c>
      <c r="C40" s="8">
        <v>139.05605102894913</v>
      </c>
      <c r="D40" s="2">
        <v>35960</v>
      </c>
      <c r="E40" s="2">
        <v>15184</v>
      </c>
      <c r="F40" s="2">
        <v>4035</v>
      </c>
      <c r="G40" s="2">
        <v>4088</v>
      </c>
      <c r="H40" s="2">
        <v>588</v>
      </c>
      <c r="I40" s="2">
        <v>16639</v>
      </c>
      <c r="J40" s="2">
        <v>592</v>
      </c>
      <c r="K40" s="12">
        <v>0</v>
      </c>
      <c r="M40" s="90" t="s">
        <v>67</v>
      </c>
    </row>
    <row r="41" spans="1:13" ht="12.75" customHeight="1" x14ac:dyDescent="0.2">
      <c r="A41" s="19" t="s">
        <v>96</v>
      </c>
      <c r="B41" s="2">
        <v>146225</v>
      </c>
      <c r="C41" s="8">
        <v>124.41398439560626</v>
      </c>
      <c r="D41" s="2">
        <v>71889.000000000015</v>
      </c>
      <c r="E41" s="2">
        <v>29296</v>
      </c>
      <c r="F41" s="2">
        <v>7052.0000000000009</v>
      </c>
      <c r="G41" s="2">
        <v>6775</v>
      </c>
      <c r="H41" s="2">
        <v>1218.9999999999998</v>
      </c>
      <c r="I41" s="2">
        <v>28469</v>
      </c>
      <c r="J41" s="2">
        <v>1519</v>
      </c>
      <c r="K41" s="12">
        <v>6</v>
      </c>
      <c r="M41" s="92" t="s">
        <v>96</v>
      </c>
    </row>
    <row r="42" spans="1:13" ht="18" customHeight="1" x14ac:dyDescent="0.2">
      <c r="A42" s="19" t="s">
        <v>46</v>
      </c>
      <c r="B42" s="2"/>
      <c r="C42" s="8"/>
      <c r="D42" s="2"/>
      <c r="E42" s="2"/>
      <c r="F42" s="2"/>
      <c r="G42" s="2"/>
      <c r="H42" s="2"/>
      <c r="I42" s="2"/>
      <c r="J42" s="2"/>
      <c r="K42" s="12"/>
      <c r="M42" s="92" t="s">
        <v>46</v>
      </c>
    </row>
    <row r="43" spans="1:13" ht="12.75" customHeight="1" x14ac:dyDescent="0.2">
      <c r="A43" s="30" t="s">
        <v>68</v>
      </c>
      <c r="B43" s="2">
        <v>15502</v>
      </c>
      <c r="C43" s="8">
        <v>122.0130340333092</v>
      </c>
      <c r="D43" s="2">
        <v>7428</v>
      </c>
      <c r="E43" s="2">
        <v>3447</v>
      </c>
      <c r="F43" s="2">
        <v>767</v>
      </c>
      <c r="G43" s="2">
        <v>1</v>
      </c>
      <c r="H43" s="2">
        <v>0</v>
      </c>
      <c r="I43" s="2">
        <v>3858</v>
      </c>
      <c r="J43" s="2">
        <v>0</v>
      </c>
      <c r="K43" s="12">
        <v>1</v>
      </c>
      <c r="M43" s="90" t="s">
        <v>68</v>
      </c>
    </row>
    <row r="44" spans="1:13" ht="18" customHeight="1" x14ac:dyDescent="0.2">
      <c r="A44" s="31" t="s">
        <v>48</v>
      </c>
      <c r="B44" s="2"/>
      <c r="C44" s="8"/>
      <c r="D44" s="2"/>
      <c r="E44" s="2"/>
      <c r="F44" s="2"/>
      <c r="G44" s="2"/>
      <c r="H44" s="2"/>
      <c r="I44" s="2"/>
      <c r="J44" s="2"/>
      <c r="K44" s="12"/>
      <c r="M44" s="91" t="s">
        <v>48</v>
      </c>
    </row>
    <row r="45" spans="1:13" ht="12.75" customHeight="1" x14ac:dyDescent="0.2">
      <c r="A45" s="30" t="s">
        <v>69</v>
      </c>
      <c r="B45" s="2">
        <v>28058</v>
      </c>
      <c r="C45" s="8">
        <v>172.71988574805476</v>
      </c>
      <c r="D45" s="2">
        <v>10645</v>
      </c>
      <c r="E45" s="2">
        <v>4619</v>
      </c>
      <c r="F45" s="2">
        <v>1944</v>
      </c>
      <c r="G45" s="2">
        <v>2900</v>
      </c>
      <c r="H45" s="2">
        <v>271</v>
      </c>
      <c r="I45" s="2">
        <v>7114</v>
      </c>
      <c r="J45" s="2">
        <v>537</v>
      </c>
      <c r="K45" s="12">
        <v>28</v>
      </c>
      <c r="M45" s="90" t="s">
        <v>69</v>
      </c>
    </row>
    <row r="46" spans="1:13" ht="12.75" customHeight="1" x14ac:dyDescent="0.2">
      <c r="A46" s="30" t="s">
        <v>70</v>
      </c>
      <c r="B46" s="2">
        <v>30419</v>
      </c>
      <c r="C46" s="8">
        <v>150.66817240730285</v>
      </c>
      <c r="D46" s="2">
        <v>14275</v>
      </c>
      <c r="E46" s="2">
        <v>5372</v>
      </c>
      <c r="F46" s="2">
        <v>2044</v>
      </c>
      <c r="G46" s="2">
        <v>2975</v>
      </c>
      <c r="H46" s="2">
        <v>737</v>
      </c>
      <c r="I46" s="2">
        <v>4304</v>
      </c>
      <c r="J46" s="2">
        <v>710</v>
      </c>
      <c r="K46" s="12">
        <v>2</v>
      </c>
      <c r="M46" s="90" t="s">
        <v>70</v>
      </c>
    </row>
    <row r="47" spans="1:13" ht="12.75" customHeight="1" x14ac:dyDescent="0.2">
      <c r="A47" s="30" t="s">
        <v>71</v>
      </c>
      <c r="B47" s="2">
        <v>14793</v>
      </c>
      <c r="C47" s="8">
        <v>122.88381984017545</v>
      </c>
      <c r="D47" s="2">
        <v>7990</v>
      </c>
      <c r="E47" s="2">
        <v>3201</v>
      </c>
      <c r="F47" s="2">
        <v>547</v>
      </c>
      <c r="G47" s="2">
        <v>261</v>
      </c>
      <c r="H47" s="2">
        <v>0</v>
      </c>
      <c r="I47" s="2">
        <v>2551</v>
      </c>
      <c r="J47" s="2">
        <v>231</v>
      </c>
      <c r="K47" s="12">
        <v>12</v>
      </c>
      <c r="M47" s="90" t="s">
        <v>71</v>
      </c>
    </row>
    <row r="48" spans="1:13" ht="12.75" customHeight="1" x14ac:dyDescent="0.2">
      <c r="A48" s="19" t="s">
        <v>22</v>
      </c>
      <c r="B48" s="2">
        <v>88771.999999999985</v>
      </c>
      <c r="C48" s="8">
        <v>145.10539805418975</v>
      </c>
      <c r="D48" s="2">
        <v>40338</v>
      </c>
      <c r="E48" s="2">
        <v>16639</v>
      </c>
      <c r="F48" s="2">
        <v>5302</v>
      </c>
      <c r="G48" s="2">
        <v>6137</v>
      </c>
      <c r="H48" s="2">
        <v>1008</v>
      </c>
      <c r="I48" s="2">
        <v>17827</v>
      </c>
      <c r="J48" s="2">
        <v>1478</v>
      </c>
      <c r="K48" s="12">
        <v>43</v>
      </c>
      <c r="M48" s="92" t="s">
        <v>22</v>
      </c>
    </row>
    <row r="49" spans="1:13" s="79" customFormat="1" ht="20.100000000000001" customHeight="1" x14ac:dyDescent="0.2">
      <c r="A49" s="17" t="s">
        <v>10</v>
      </c>
      <c r="B49" s="3">
        <v>384304</v>
      </c>
      <c r="C49" s="18">
        <v>135.34962137367694</v>
      </c>
      <c r="D49" s="3">
        <v>177557.00000000003</v>
      </c>
      <c r="E49" s="3">
        <v>74224</v>
      </c>
      <c r="F49" s="3">
        <v>19180</v>
      </c>
      <c r="G49" s="3">
        <v>33909</v>
      </c>
      <c r="H49" s="3">
        <v>4666</v>
      </c>
      <c r="I49" s="3">
        <v>70550</v>
      </c>
      <c r="J49" s="3">
        <v>4138.9999999999991</v>
      </c>
      <c r="K49" s="158">
        <v>79</v>
      </c>
      <c r="L49" s="111"/>
      <c r="M49" s="95" t="s">
        <v>10</v>
      </c>
    </row>
    <row r="51" spans="1:13" x14ac:dyDescent="0.2">
      <c r="B51" s="100"/>
      <c r="C51" s="100"/>
      <c r="D51" s="100"/>
      <c r="E51" s="100"/>
      <c r="F51" s="100"/>
      <c r="G51" s="100"/>
      <c r="H51" s="100"/>
      <c r="I51" s="100"/>
      <c r="J51" s="100"/>
      <c r="K51" s="100"/>
    </row>
  </sheetData>
  <customSheetViews>
    <customSheetView guid="{B5829AB6-C307-466B-B085-5D6CC5810B8A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1"/>
      <headerFooter alignWithMargins="0">
        <oddFooter>&amp;C&amp;8&amp;P</oddFooter>
      </headerFooter>
    </customSheetView>
    <customSheetView guid="{933FD149-60B3-4C7B-8342-F707E67DCC2A}" showPageBreaks="1">
      <selection activeCell="B1" sqref="B1:B1048576"/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2"/>
      <headerFooter alignWithMargins="0">
        <oddFooter>&amp;C&amp;8&amp;P</oddFooter>
      </headerFooter>
    </customSheetView>
    <customSheetView guid="{5BD823DB-1450-4DF7-9A97-9594B5A0144D}">
      <pageMargins left="0.59055118110236227" right="0.59055118110236227" top="0.62992125984251968" bottom="1.0236220472440944" header="0.51181102362204722" footer="0.55118110236220474"/>
      <pageSetup paperSize="9" firstPageNumber="12" pageOrder="overThenDown" orientation="portrait" useFirstPageNumber="1" r:id="rId3"/>
      <headerFooter alignWithMargins="0">
        <oddFooter>&amp;C&amp;8&amp;P</oddFooter>
      </headerFooter>
    </customSheetView>
  </customSheetViews>
  <mergeCells count="7">
    <mergeCell ref="A3:A5"/>
    <mergeCell ref="L3:M5"/>
    <mergeCell ref="B3:C4"/>
    <mergeCell ref="D3:F3"/>
    <mergeCell ref="D5:F5"/>
    <mergeCell ref="G5:K5"/>
    <mergeCell ref="G3:K3"/>
  </mergeCells>
  <phoneticPr fontId="0" type="noConversion"/>
  <conditionalFormatting sqref="B6:K49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4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18</vt:i4>
      </vt:variant>
    </vt:vector>
  </HeadingPairs>
  <TitlesOfParts>
    <vt:vector size="18" baseType="lpstr">
      <vt:lpstr>Tab1</vt:lpstr>
      <vt:lpstr>Noch Tab1</vt:lpstr>
      <vt:lpstr>Tab2</vt:lpstr>
      <vt:lpstr>Noch Tab2</vt:lpstr>
      <vt:lpstr>Tab3</vt:lpstr>
      <vt:lpstr>Noch Tab3</vt:lpstr>
      <vt:lpstr>Tab4</vt:lpstr>
      <vt:lpstr>Noch Tab4</vt:lpstr>
      <vt:lpstr>Tab5</vt:lpstr>
      <vt:lpstr>Noch Tab5</vt:lpstr>
      <vt:lpstr>Tab6</vt:lpstr>
      <vt:lpstr>Noch Tab6</vt:lpstr>
      <vt:lpstr>Tab7</vt:lpstr>
      <vt:lpstr>Noch Tab7</vt:lpstr>
      <vt:lpstr>Tab8</vt:lpstr>
      <vt:lpstr>Noch Tab8</vt:lpstr>
      <vt:lpstr>Tab9</vt:lpstr>
      <vt:lpstr>Tab10</vt:lpstr>
    </vt:vector>
  </TitlesOfParts>
  <Company>Statistisches Landesamt Baden 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Kommunales Abfallaufkommen in Baden-Württemberg 2022</dc:title>
  <dc:subject>Statistische Berichte</dc:subject>
  <dc:creator>Statistisches Landesamt Baden Württemberg</dc:creator>
  <cp:keywords>Kommunales Abfallaufkommen; Kreisergebnisse; Haus- und Sperrmüll; Entsorgung; Abfallart</cp:keywords>
  <dc:description/>
  <cp:lastModifiedBy>Exadaktilou, Simela (STL)</cp:lastModifiedBy>
  <cp:lastPrinted>2023-08-14T14:20:37Z</cp:lastPrinted>
  <dcterms:created xsi:type="dcterms:W3CDTF">2001-08-06T12:32:05Z</dcterms:created>
  <dcterms:modified xsi:type="dcterms:W3CDTF">2023-08-14T14:30:05Z</dcterms:modified>
</cp:coreProperties>
</file>