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3-vj_ArtNr_3546_Einfuhr\2023-1\"/>
    </mc:Choice>
  </mc:AlternateContent>
  <xr:revisionPtr revIDLastSave="0" documentId="13_ncr:1_{5D0BE645-4D36-4486-B9E5-788187C09902}" xr6:coauthVersionLast="36" xr6:coauthVersionMax="36" xr10:uidLastSave="{00000000-0000-0000-0000-000000000000}"/>
  <bookViews>
    <workbookView xWindow="562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<sst xmlns="http://schemas.openxmlformats.org/spreadsheetml/2006/main" count="722" uniqueCount="574">
  <si>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</si>
  <si>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</si>
  <si>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</si>
  <si>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</si>
  <si>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</si>
  <si>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</si>
  <si>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</si>
  <si>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</si>
  <si>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</si>
  <si>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</si>
  <si>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</si>
  <si>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</si>
  <si>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</si>
  <si>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</si>
  <si>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</si>
  <si>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</si>
  <si>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</si>
  <si>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</si>
  <si>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</si>
  <si>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</si>
  <si>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</si>
  <si>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</si>
  <si>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</si>
  <si>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</si>
  <si>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</si>
  <si>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</si>
  <si>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</si>
  <si>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</si>
  <si>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</si>
  <si>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</si>
  <si>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</si>
  <si>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</si>
  <si>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</si>
  <si>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</si>
  <si>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</si>
  <si>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</si>
  <si>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</si>
  <si>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</si>
  <si>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</si>
  <si>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</si>
  <si>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</si>
  <si>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</si>
  <si>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</si>
  <si>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</si>
  <si>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</si>
  <si>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</si>
  <si>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</si>
  <si>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</si>
  <si>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</si>
  <si>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</si>
  <si>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</si>
  <si>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</si>
  <si>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</si>
  <si>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</si>
  <si>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</si>
  <si>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</si>
  <si>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</si>
  <si>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</si>
  <si>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</si>
  <si>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</si>
  <si>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</si>
  <si>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</si>
  <si>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</si>
  <si>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</si>
  <si>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</si>
  <si>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</si>
  <si>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</si>
  <si>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</si>
  <si>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</si>
  <si>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</si>
  <si>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</si>
  <si>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</si>
  <si>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</si>
  <si>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</si>
  <si>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</si>
  <si>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</si>
  <si>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</si>
  <si>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</si>
  <si>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</si>
  <si>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</si>
  <si>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</si>
  <si>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</si>
  <si>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</si>
  <si>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</si>
  <si>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</si>
  <si>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</si>
  <si>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</si>
  <si>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</si>
  <si>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</si>
  <si>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</si>
  <si>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</si>
  <si>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</si>
  <si>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</si>
  <si>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</si>
  <si>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</si>
  <si>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</si>
  <si>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</si>
  <si>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</si>
  <si>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</si>
  <si>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</si>
  <si>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</si>
  <si>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</si>
  <si>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</si>
  <si>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</si>
  <si>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</si>
  <si>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</si>
  <si>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</si>
  <si>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</si>
  <si>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</si>
  <si>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</si>
  <si>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</si>
  <si>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</si>
  <si>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</si>
  <si>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</si>
  <si>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</si>
  <si>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</si>
  <si>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</si>
  <si>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</si>
  <si>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</si>
  <si>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</si>
  <si>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</si>
  <si>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</si>
  <si>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</si>
  <si>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</si>
  <si>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</si>
  <si>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</si>
  <si>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</si>
  <si>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</si>
  <si>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</si>
  <si>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</si>
  <si>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</si>
  <si>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</si>
  <si>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</si>
  <si>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</si>
  <si>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</si>
  <si>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</si>
  <si>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</si>
  <si>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</si>
  <si>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</si>
  <si>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</si>
  <si>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</si>
  <si>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</si>
  <si>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</si>
  <si>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</si>
  <si>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</si>
  <si>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</si>
  <si>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</si>
  <si>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</si>
  <si>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</si>
  <si>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</si>
  <si>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</si>
  <si>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</si>
  <si>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</si>
  <si>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</si>
  <si>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</si>
  <si>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</si>
  <si>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</si>
  <si>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</si>
  <si>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</si>
  <si>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</si>
  <si>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</si>
  <si>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</si>
  <si>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</si>
  <si>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</si>
  <si>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</si>
  <si>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</si>
  <si>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</si>
  <si>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</si>
  <si>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</si>
  <si>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</si>
  <si>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</si>
  <si>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</si>
  <si>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</si>
  <si>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</si>
  <si>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</si>
  <si>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</si>
  <si>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</si>
  <si>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</si>
  <si>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</si>
  <si>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</si>
  <si>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</si>
  <si>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</si>
  <si>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</si>
  <si>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</si>
  <si>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</si>
  <si>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</si>
  <si>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</si>
  <si>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</si>
  <si>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</si>
  <si>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</si>
  <si>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</si>
  <si>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</si>
  <si>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</si>
  <si>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</si>
  <si>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</si>
  <si>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</si>
  <si>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</si>
  <si>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</si>
  <si>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</si>
  <si>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</si>
  <si>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</si>
  <si>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</si>
  <si>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</si>
  <si>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</si>
  <si>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</si>
  <si>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</si>
  <si>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</si>
  <si>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</si>
  <si>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</si>
  <si>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</si>
  <si>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</si>
  <si>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</si>
  <si>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</si>
  <si>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</si>
  <si>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</si>
  <si>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</si>
  <si>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</si>
  <si>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</si>
  <si>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</si>
  <si>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</si>
  <si>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</si>
  <si>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</si>
  <si>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</si>
  <si>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</si>
  <si>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</si>
  <si>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</si>
  <si>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</si>
  <si>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</si>
  <si>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</si>
  <si>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</si>
  <si>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</si>
  <si>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</si>
  <si>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</si>
  <si>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</si>
  <si>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</si>
  <si>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</si>
  <si>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</si>
  <si>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</si>
  <si>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</si>
  <si>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</si>
  <si>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</si>
  <si>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</si>
  <si>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</si>
  <si>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</si>
  <si>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</si>
  <si>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</si>
  <si>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</si>
  <si>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</si>
  <si>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</si>
  <si>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</si>
  <si>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</si>
  <si>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</si>
  <si>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</si>
  <si>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</si>
  <si>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</si>
  <si>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</si>
  <si>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</si>
  <si>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</si>
  <si>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</si>
  <si>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</si>
  <si>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</si>
  <si>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</si>
  <si>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</si>
  <si>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</si>
  <si>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</si>
  <si>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</si>
  <si>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</si>
  <si>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</si>
  <si>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</si>
  <si>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</si>
  <si>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</si>
  <si>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</si>
  <si>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</si>
  <si>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</si>
  <si>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</si>
  <si>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</si>
  <si>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</si>
  <si>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</si>
  <si>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</si>
  <si>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</si>
  <si>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</si>
  <si>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</si>
  <si>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</si>
  <si>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</si>
  <si>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</si>
  <si>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</si>
  <si>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</si>
  <si>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</si>
  <si>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</si>
  <si>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</si>
  <si>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</si>
  <si>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</si>
  <si>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</si>
  <si>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</si>
  <si>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</si>
  <si>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</si>
  <si>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</si>
  <si>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</si>
  <si>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</si>
  <si>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</si>
  <si>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</si>
  <si>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</si>
  <si>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</si>
  <si>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</si>
  <si>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</si>
  <si>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</si>
  <si>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</si>
  <si>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</si>
  <si>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</si>
  <si>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</si>
  <si>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</si>
  <si>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</si>
  <si>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</si>
  <si>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</si>
  <si>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</si>
  <si>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</si>
  <si>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</si>
  <si>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</si>
  <si>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</si>
  <si>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</si>
  <si>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</si>
  <si>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</si>
  <si>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</si>
  <si>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</si>
  <si>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</si>
  <si>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</si>
  <si>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</si>
  <si>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</si>
  <si>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</si>
  <si>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</si>
  <si>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</si>
  <si>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</si>
  <si>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</si>
  <si>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</si>
  <si>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</si>
  <si>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</si>
  <si>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</si>
  <si>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</si>
  <si>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</si>
  <si>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</si>
  <si>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</si>
  <si>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</si>
  <si>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</si>
  <si>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</si>
  <si>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</si>
  <si>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</si>
  <si>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</si>
  <si>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</si>
  <si>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</si>
  <si>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</si>
  <si>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</si>
  <si>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</si>
  <si>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</si>
  <si>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</si>
  <si>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</si>
  <si>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</si>
  <si>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</si>
  <si>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</si>
  <si>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</si>
  <si>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</si>
  <si>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</si>
  <si>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</si>
  <si>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</si>
  <si>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</si>
  <si>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</si>
  <si>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</si>
  <si>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</si>
  <si>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</si>
  <si>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</si>
  <si>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</si>
  <si>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</si>
  <si>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</si>
  <si>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</si>
  <si>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</si>
  <si>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</si>
  <si>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</si>
  <si>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</si>
  <si>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</si>
  <si>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</si>
  <si>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</si>
  <si>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</si>
  <si>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</si>
  <si>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</si>
  <si>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</si>
  <si>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</si>
  <si>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</si>
  <si>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</si>
  <si>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</si>
  <si>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</si>
  <si>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</si>
  <si>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</si>
  <si>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</si>
  <si>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</si>
  <si>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</si>
  <si>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</si>
  <si>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</si>
  <si>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</si>
  <si>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</si>
  <si>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</si>
  <si>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</si>
  <si>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</si>
  <si>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</si>
  <si>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</si>
  <si>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</si>
  <si>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</si>
  <si>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</si>
  <si>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</si>
  <si>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</si>
  <si>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</si>
  <si>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</si>
  <si>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</si>
  <si>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</si>
  <si>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</si>
  <si>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</si>
  <si>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</si>
  <si>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</si>
  <si>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</si>
  <si>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</si>
  <si>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</si>
  <si>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</si>
  <si>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</si>
  <si>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</si>
  <si>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</si>
  <si>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</si>
  <si>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</si>
  <si>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</si>
  <si>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</si>
  <si>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</si>
  <si>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</si>
  <si>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</si>
  <si>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</si>
  <si>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</si>
  <si>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</si>
  <si>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</si>
  <si>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</si>
  <si>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</si>
  <si>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</si>
  <si>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</si>
  <si>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</si>
  <si>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</si>
  <si>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</si>
  <si>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</si>
  <si>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</si>
  <si>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</si>
  <si>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</si>
  <si>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</si>
  <si>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</si>
  <si>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</si>
  <si>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</si>
  <si>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</si>
  <si>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</si>
  <si>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</si>
  <si>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</si>
  <si>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</si>
  <si>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</si>
  <si>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</si>
  <si>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</si>
  <si>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</si>
  <si>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</si>
  <si>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</si>
  <si>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</si>
  <si>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</si>
  <si>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</si>
  <si>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</si>
  <si>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</si>
  <si>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</si>
  <si>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</si>
  <si>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</si>
  <si>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</si>
  <si>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</si>
  <si>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</si>
  <si>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</si>
  <si>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</si>
  <si>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</si>
  <si>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</si>
  <si>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</si>
  <si>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</si>
  <si>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</si>
  <si>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</si>
  <si>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</si>
  <si>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</si>
  <si>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</si>
  <si>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</si>
  <si>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</si>
  <si>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</si>
  <si>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</si>
  <si>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</si>
  <si>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</si>
  <si>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</si>
  <si>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</si>
  <si>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</si>
  <si>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</si>
  <si>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</si>
  <si>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</si>
  <si>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</si>
  <si>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</si>
  <si>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</si>
  <si>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</si>
  <si>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</si>
  <si>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</si>
  <si>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</si>
  <si>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</si>
  <si>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</si>
  <si>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</si>
  <si>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</si>
  <si>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</si>
  <si>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</si>
  <si>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</si>
  <si>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</si>
  <si>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</si>
  <si>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</si>
  <si>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</si>
  <si>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</si>
  <si>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</si>
  <si>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</si>
  <si>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</si>
  <si>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</si>
  <si>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</si>
  <si>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</si>
  <si>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</si>
  <si>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</si>
  <si>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</si>
  <si>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</si>
  <si>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</si>
  <si>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</si>
  <si>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</si>
  <si>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</si>
  <si>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</si>
  <si>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</si>
  <si>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</si>
  <si>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</si>
  <si>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</si>
  <si>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</si>
  <si>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</si>
  <si>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</si>
  <si>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</si>
  <si>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</si>
  <si>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</si>
  <si>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</si>
  <si>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</si>
  <si>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</si>
  <si>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</si>
  <si>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</si>
  <si>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</si>
  <si>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</si>
  <si>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</si>
  <si>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</si>
  <si>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</si>
  <si>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</si>
  <si>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</si>
  <si>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März</t>
  </si>
  <si>
    <t>Januar bis März</t>
  </si>
  <si>
    <t>Februar</t>
  </si>
  <si>
    <t>Januar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</si>
  <si>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</si>
  <si>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</si>
  <si>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</si>
  <si>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</si>
  <si>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</si>
  <si>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</si>
  <si>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</si>
  <si>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</si>
  <si>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</si>
  <si>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</si>
  <si>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</si>
  <si>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</si>
  <si>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</si>
  <si>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</si>
  <si>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Zu den Ländergruppen werden nach dem Stand vom 01.01.2021 folgende Länder gezählt:</t>
  </si>
  <si>
    <t>1. Einfuhr Baden-Württembergs im 1. Vierteljahr 2023 nach Warengruppen und Warenuntergruppen der</t>
  </si>
  <si>
    <t>Noch: 2. Einfuhr Baden-Württembergs im 1. Vierteljahr 2023 nach Herkunftsländern</t>
  </si>
  <si>
    <t>2. Einfuhr Baden-Württembergs im 1. Vierteljahr 2023 nach Herkunftsländern</t>
  </si>
  <si>
    <t xml:space="preserve">Noch: 1. Einfuhr Baden-Württembergs im 1. Vierteljahr 2023 nach Warengruppen und Warenuntergruppen der </t>
  </si>
  <si>
    <t>Noch: 1. Einfuhr Baden-Württembergs im 1. Vierteljahr 2023 nach Warengruppen und Warenuntergruppen 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</si>
</sst>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49" fontId="3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 indent="3"/>
    </xf>
    <xf numFmtId="49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169" fontId="6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2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569</v>
      </c>
      <c r="F1" s="21"/>
      <c r="G1" s="21"/>
      <c r="H1" s="21"/>
    </row>
    <row r="2" spans="1:8" s="6" customFormat="1" ht="14.85" customHeight="1">
      <c r="A2" s="22" t="s">
        <v>547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30" customHeight="1">
      <c r="A5" s="23" t="s">
        <v>478</v>
      </c>
      <c r="B5" s="24" t="s">
        <v>261</v>
      </c>
      <c r="C5" s="25">
        <v>1031558.3149999999</v>
      </c>
      <c r="D5" s="25">
        <v>1073696.699</v>
      </c>
      <c r="E5" s="25">
        <v>1159088.834</v>
      </c>
      <c r="F5" s="25">
        <v>1733297.946</v>
      </c>
      <c r="G5" s="25">
        <v>3264343.8480000002</v>
      </c>
      <c r="H5" s="26">
        <v>3.8109170619983734</v>
      </c>
    </row>
    <row r="6" spans="1:8" ht="23.25" customHeight="1">
      <c r="A6" s="20">
        <v>1</v>
      </c>
      <c r="B6" s="27" t="s">
        <v>1</v>
      </c>
      <c r="C6" s="25">
        <v>1318.6020000000001</v>
      </c>
      <c r="D6" s="25">
        <v>2861.723</v>
      </c>
      <c r="E6" s="25">
        <v>1366.973</v>
      </c>
      <c r="F6" s="25">
        <v>1467.204</v>
      </c>
      <c r="G6" s="25">
        <v>5547.2979999999998</v>
      </c>
      <c r="H6" s="26">
        <v>-34.564358518037238</v>
      </c>
    </row>
    <row r="7" spans="1:8" ht="15" customHeight="1">
      <c r="A7" s="28">
        <v>101</v>
      </c>
      <c r="B7" s="29" t="s">
        <v>2</v>
      </c>
      <c r="C7" s="30">
        <v>112.98</v>
      </c>
      <c r="D7" s="30">
        <v>161.51900000000001</v>
      </c>
      <c r="E7" s="30">
        <v>202.24299999999999</v>
      </c>
      <c r="F7" s="30">
        <v>34.286000000000001</v>
      </c>
      <c r="G7" s="30">
        <v>476.74200000000002</v>
      </c>
      <c r="H7" s="31">
        <v>127.19309950438431</v>
      </c>
    </row>
    <row r="8" spans="1:8" ht="15" customHeight="1">
      <c r="A8" s="28">
        <v>102</v>
      </c>
      <c r="B8" s="29" t="s">
        <v>3</v>
      </c>
      <c r="C8" s="30">
        <v>0</v>
      </c>
      <c r="D8" s="30">
        <v>35.418999999999997</v>
      </c>
      <c r="E8" s="30">
        <v>0</v>
      </c>
      <c r="F8" s="30">
        <v>9.0739999999999998</v>
      </c>
      <c r="G8" s="30">
        <v>35.418999999999997</v>
      </c>
      <c r="H8" s="31">
        <v>-94.262522131706532</v>
      </c>
    </row>
    <row r="9" spans="1:8" ht="15" customHeight="1">
      <c r="A9" s="28">
        <v>103</v>
      </c>
      <c r="B9" s="29" t="s">
        <v>4</v>
      </c>
      <c r="C9" s="30">
        <v>441.43599999999998</v>
      </c>
      <c r="D9" s="30">
        <v>1175.9580000000001</v>
      </c>
      <c r="E9" s="30">
        <v>906.03700000000003</v>
      </c>
      <c r="F9" s="30">
        <v>1060.191</v>
      </c>
      <c r="G9" s="30">
        <v>2523.431</v>
      </c>
      <c r="H9" s="31">
        <v>-14.488981874286052</v>
      </c>
    </row>
    <row r="10" spans="1:8" ht="15" customHeight="1">
      <c r="A10" s="28">
        <v>105</v>
      </c>
      <c r="B10" s="29" t="s">
        <v>5</v>
      </c>
      <c r="C10" s="30">
        <v>590.62099999999998</v>
      </c>
      <c r="D10" s="30">
        <v>720.125</v>
      </c>
      <c r="E10" s="30">
        <v>0</v>
      </c>
      <c r="F10" s="30">
        <v>338.209</v>
      </c>
      <c r="G10" s="30">
        <v>1310.7460000000001</v>
      </c>
      <c r="H10" s="31">
        <v>-60.034064527459876</v>
      </c>
    </row>
    <row r="11" spans="1:8" ht="15" customHeight="1">
      <c r="A11" s="28">
        <v>107</v>
      </c>
      <c r="B11" s="29" t="s">
        <v>6</v>
      </c>
      <c r="C11" s="30">
        <v>51.972000000000001</v>
      </c>
      <c r="D11" s="30">
        <v>110.492</v>
      </c>
      <c r="E11" s="30">
        <v>12.31</v>
      </c>
      <c r="F11" s="30">
        <v>15.702999999999999</v>
      </c>
      <c r="G11" s="30">
        <v>174.774</v>
      </c>
      <c r="H11" s="31">
        <v>-64.659993933879292</v>
      </c>
    </row>
    <row r="12" spans="1:8" ht="15" customHeight="1">
      <c r="A12" s="28">
        <v>109</v>
      </c>
      <c r="B12" s="29" t="s">
        <v>7</v>
      </c>
      <c r="C12" s="30">
        <v>121.593</v>
      </c>
      <c r="D12" s="30">
        <v>658.21</v>
      </c>
      <c r="E12" s="30">
        <v>246.38300000000001</v>
      </c>
      <c r="F12" s="30">
        <v>9.7409999999999997</v>
      </c>
      <c r="G12" s="30">
        <v>1026.1859999999999</v>
      </c>
      <c r="H12" s="31">
        <v>10.925715941114087</v>
      </c>
    </row>
    <row r="13" spans="1:8" ht="23.25" customHeight="1">
      <c r="A13" s="20">
        <v>2</v>
      </c>
      <c r="B13" s="27" t="s">
        <v>8</v>
      </c>
      <c r="C13" s="25">
        <v>219280.34099999999</v>
      </c>
      <c r="D13" s="25">
        <v>229934.26500000001</v>
      </c>
      <c r="E13" s="25">
        <v>246181.40900000001</v>
      </c>
      <c r="F13" s="25">
        <v>169957.56200000001</v>
      </c>
      <c r="G13" s="25">
        <v>695396.01500000001</v>
      </c>
      <c r="H13" s="26">
        <v>8.2562711435543985</v>
      </c>
    </row>
    <row r="14" spans="1:8" ht="25.5" customHeight="1">
      <c r="A14" s="32" t="s">
        <v>163</v>
      </c>
      <c r="B14" s="33" t="s">
        <v>164</v>
      </c>
      <c r="C14" s="30">
        <v>14533.85</v>
      </c>
      <c r="D14" s="30">
        <v>16106.675999999999</v>
      </c>
      <c r="E14" s="30">
        <v>16224.769</v>
      </c>
      <c r="F14" s="30">
        <v>38364.239999999998</v>
      </c>
      <c r="G14" s="30">
        <v>46865.294999999998</v>
      </c>
      <c r="H14" s="31">
        <v>2.4153927760200924</v>
      </c>
    </row>
    <row r="15" spans="1:8" ht="25.5" customHeight="1">
      <c r="A15" s="32" t="s">
        <v>166</v>
      </c>
      <c r="B15" s="33" t="s">
        <v>165</v>
      </c>
      <c r="C15" s="30">
        <v>8713.0849999999991</v>
      </c>
      <c r="D15" s="30">
        <v>9948.6409999999996</v>
      </c>
      <c r="E15" s="30">
        <v>6032.848</v>
      </c>
      <c r="F15" s="30">
        <v>3700.7350000000001</v>
      </c>
      <c r="G15" s="30">
        <v>24694.574000000001</v>
      </c>
      <c r="H15" s="31">
        <v>-12.959075220658459</v>
      </c>
    </row>
    <row r="16" spans="1:8" ht="15" customHeight="1">
      <c r="A16" s="28">
        <v>203</v>
      </c>
      <c r="B16" s="29" t="s">
        <v>9</v>
      </c>
      <c r="C16" s="30">
        <v>87633.501999999993</v>
      </c>
      <c r="D16" s="30">
        <v>82308.453999999998</v>
      </c>
      <c r="E16" s="30">
        <v>91677.054999999993</v>
      </c>
      <c r="F16" s="30">
        <v>38356.892</v>
      </c>
      <c r="G16" s="30">
        <v>261619.011</v>
      </c>
      <c r="H16" s="31">
        <v>14.313425474386563</v>
      </c>
    </row>
    <row r="17" spans="1:8" ht="15" customHeight="1">
      <c r="A17" s="28">
        <v>204</v>
      </c>
      <c r="B17" s="29" t="s">
        <v>10</v>
      </c>
      <c r="C17" s="30">
        <v>58340.370999999999</v>
      </c>
      <c r="D17" s="30">
        <v>69500.213000000003</v>
      </c>
      <c r="E17" s="30">
        <v>74111.159</v>
      </c>
      <c r="F17" s="30">
        <v>34576.699000000001</v>
      </c>
      <c r="G17" s="30">
        <v>201951.74299999999</v>
      </c>
      <c r="H17" s="31">
        <v>5.6333040882335412</v>
      </c>
    </row>
    <row r="18" spans="1:8" ht="36.950000000000003" customHeight="1">
      <c r="A18" s="32" t="s">
        <v>174</v>
      </c>
      <c r="B18" s="33" t="s">
        <v>173</v>
      </c>
      <c r="C18" s="30">
        <v>29704.207999999999</v>
      </c>
      <c r="D18" s="30">
        <v>29772.507000000001</v>
      </c>
      <c r="E18" s="30">
        <v>36827.913</v>
      </c>
      <c r="F18" s="30">
        <v>11794.249</v>
      </c>
      <c r="G18" s="30">
        <v>96304.627999999997</v>
      </c>
      <c r="H18" s="31">
        <v>4.8689626188862034</v>
      </c>
    </row>
    <row r="19" spans="1:8" ht="15" customHeight="1">
      <c r="A19" s="28">
        <v>208</v>
      </c>
      <c r="B19" s="29" t="s">
        <v>11</v>
      </c>
      <c r="C19" s="30">
        <v>1045.9939999999999</v>
      </c>
      <c r="D19" s="30">
        <v>1105.53</v>
      </c>
      <c r="E19" s="30">
        <v>1166.9069999999999</v>
      </c>
      <c r="F19" s="30">
        <v>2193.578</v>
      </c>
      <c r="G19" s="30">
        <v>3318.431</v>
      </c>
      <c r="H19" s="31">
        <v>11.142888147437118</v>
      </c>
    </row>
    <row r="20" spans="1:8" ht="15" customHeight="1">
      <c r="A20" s="28">
        <v>209</v>
      </c>
      <c r="B20" s="29" t="s">
        <v>12</v>
      </c>
      <c r="C20" s="30">
        <v>4783.473</v>
      </c>
      <c r="D20" s="30">
        <v>5465.8320000000003</v>
      </c>
      <c r="E20" s="30">
        <v>4525.6509999999998</v>
      </c>
      <c r="F20" s="30">
        <v>5041.8310000000001</v>
      </c>
      <c r="G20" s="30">
        <v>14774.956</v>
      </c>
      <c r="H20" s="31">
        <v>23.22831969533031</v>
      </c>
    </row>
    <row r="21" spans="1:8" ht="24.75" customHeight="1">
      <c r="A21" s="32" t="s">
        <v>177</v>
      </c>
      <c r="B21" s="33" t="s">
        <v>176</v>
      </c>
      <c r="C21" s="30">
        <v>2591.89</v>
      </c>
      <c r="D21" s="30">
        <v>2615.7249999999999</v>
      </c>
      <c r="E21" s="30">
        <v>2824.7550000000001</v>
      </c>
      <c r="F21" s="30">
        <v>8900.0020000000004</v>
      </c>
      <c r="G21" s="30">
        <v>8032.37</v>
      </c>
      <c r="H21" s="31">
        <v>6.1011562934623811</v>
      </c>
    </row>
    <row r="22" spans="1:8" ht="15.75" customHeight="1">
      <c r="A22" s="28">
        <v>219</v>
      </c>
      <c r="B22" s="29" t="s">
        <v>13</v>
      </c>
      <c r="C22" s="30">
        <v>11933.968000000001</v>
      </c>
      <c r="D22" s="30">
        <v>13110.687</v>
      </c>
      <c r="E22" s="30">
        <v>12790.352000000001</v>
      </c>
      <c r="F22" s="30">
        <v>27029.335999999999</v>
      </c>
      <c r="G22" s="30">
        <v>37835.006999999998</v>
      </c>
      <c r="H22" s="31">
        <v>11.913809197210307</v>
      </c>
    </row>
    <row r="23" spans="1:8" ht="23.25" customHeight="1">
      <c r="A23" s="20">
        <v>3</v>
      </c>
      <c r="B23" s="27" t="s">
        <v>14</v>
      </c>
      <c r="C23" s="25">
        <v>735318.69799999997</v>
      </c>
      <c r="D23" s="25">
        <v>776358.06900000002</v>
      </c>
      <c r="E23" s="25">
        <v>813109.83900000004</v>
      </c>
      <c r="F23" s="25">
        <v>1465353.2590000001</v>
      </c>
      <c r="G23" s="25">
        <v>2324786.6060000001</v>
      </c>
      <c r="H23" s="26">
        <v>3.2472181983433517</v>
      </c>
    </row>
    <row r="24" spans="1:8" ht="15" customHeight="1">
      <c r="A24" s="28">
        <v>301</v>
      </c>
      <c r="B24" s="29" t="s">
        <v>15</v>
      </c>
      <c r="C24" s="30">
        <v>11839.828</v>
      </c>
      <c r="D24" s="30">
        <v>12428.582</v>
      </c>
      <c r="E24" s="30">
        <v>8543.2440000000006</v>
      </c>
      <c r="F24" s="30">
        <v>78295.44</v>
      </c>
      <c r="G24" s="30">
        <v>32811.654000000002</v>
      </c>
      <c r="H24" s="31">
        <v>10.98861072739305</v>
      </c>
    </row>
    <row r="25" spans="1:8" ht="15" customHeight="1">
      <c r="A25" s="28">
        <v>302</v>
      </c>
      <c r="B25" s="29" t="s">
        <v>16</v>
      </c>
      <c r="C25" s="30">
        <v>107.45699999999999</v>
      </c>
      <c r="D25" s="30">
        <v>107.01900000000001</v>
      </c>
      <c r="E25" s="30">
        <v>109.944</v>
      </c>
      <c r="F25" s="30">
        <v>1054.0609999999999</v>
      </c>
      <c r="G25" s="30">
        <v>324.42</v>
      </c>
      <c r="H25" s="31">
        <v>232.07091385522438</v>
      </c>
    </row>
    <row r="26" spans="1:8" ht="15" customHeight="1">
      <c r="A26" s="28">
        <v>303</v>
      </c>
      <c r="B26" s="29" t="s">
        <v>17</v>
      </c>
      <c r="C26" s="30">
        <v>1490.692</v>
      </c>
      <c r="D26" s="30">
        <v>1438.7919999999999</v>
      </c>
      <c r="E26" s="30">
        <v>932.178</v>
      </c>
      <c r="F26" s="30">
        <v>12592.278</v>
      </c>
      <c r="G26" s="30">
        <v>3861.6619999999998</v>
      </c>
      <c r="H26" s="31">
        <v>24.929134846632987</v>
      </c>
    </row>
    <row r="27" spans="1:8" ht="15" customHeight="1">
      <c r="A27" s="28">
        <v>304</v>
      </c>
      <c r="B27" s="29" t="s">
        <v>18</v>
      </c>
      <c r="C27" s="30">
        <v>1391.7070000000001</v>
      </c>
      <c r="D27" s="30">
        <v>1274.8820000000001</v>
      </c>
      <c r="E27" s="30">
        <v>1177.838</v>
      </c>
      <c r="F27" s="30">
        <v>10774.457</v>
      </c>
      <c r="G27" s="30">
        <v>3844.4270000000001</v>
      </c>
      <c r="H27" s="31">
        <v>69.987194894937133</v>
      </c>
    </row>
    <row r="28" spans="1:8" ht="15" customHeight="1">
      <c r="A28" s="28">
        <v>305</v>
      </c>
      <c r="B28" s="29" t="s">
        <v>19</v>
      </c>
      <c r="C28" s="30">
        <v>3638.0529999999999</v>
      </c>
      <c r="D28" s="30">
        <v>2975.451</v>
      </c>
      <c r="E28" s="30">
        <v>2085.1219999999998</v>
      </c>
      <c r="F28" s="30">
        <v>19834.138999999999</v>
      </c>
      <c r="G28" s="30">
        <v>8698.6260000000002</v>
      </c>
      <c r="H28" s="31">
        <v>5.3651442591878418</v>
      </c>
    </row>
    <row r="29" spans="1:8" ht="25.5" customHeight="1">
      <c r="A29" s="32" t="s">
        <v>168</v>
      </c>
      <c r="B29" s="33" t="s">
        <v>167</v>
      </c>
      <c r="C29" s="30">
        <v>445.49</v>
      </c>
      <c r="D29" s="30">
        <v>425.79199999999997</v>
      </c>
      <c r="E29" s="30">
        <v>741.42899999999997</v>
      </c>
      <c r="F29" s="30">
        <v>2842.471</v>
      </c>
      <c r="G29" s="30">
        <v>1612.711</v>
      </c>
      <c r="H29" s="31">
        <v>2.6140409817081451</v>
      </c>
    </row>
    <row r="30" spans="1:8" ht="15" customHeight="1">
      <c r="A30" s="28">
        <v>309</v>
      </c>
      <c r="B30" s="29" t="s">
        <v>20</v>
      </c>
      <c r="C30" s="30">
        <v>7190.8890000000001</v>
      </c>
      <c r="D30" s="30">
        <v>4869.2389999999996</v>
      </c>
      <c r="E30" s="30">
        <v>7374.4960000000001</v>
      </c>
      <c r="F30" s="30">
        <v>16851.208999999999</v>
      </c>
      <c r="G30" s="30">
        <v>19434.624</v>
      </c>
      <c r="H30" s="31">
        <v>1.1728205242732848</v>
      </c>
    </row>
    <row r="31" spans="1:8" ht="25.5" customHeight="1">
      <c r="A31" s="32" t="s">
        <v>172</v>
      </c>
      <c r="B31" s="33" t="s">
        <v>169</v>
      </c>
      <c r="C31" s="30">
        <v>7693.6059999999998</v>
      </c>
      <c r="D31" s="30">
        <v>7534.2669999999998</v>
      </c>
      <c r="E31" s="30">
        <v>6680.3</v>
      </c>
      <c r="F31" s="30">
        <v>23258.465</v>
      </c>
      <c r="G31" s="30">
        <v>21908.172999999999</v>
      </c>
      <c r="H31" s="31">
        <v>40.292559033128832</v>
      </c>
    </row>
    <row r="32" spans="1:8" ht="25.5" customHeight="1">
      <c r="A32" s="32" t="s">
        <v>171</v>
      </c>
      <c r="B32" s="33" t="s">
        <v>170</v>
      </c>
      <c r="C32" s="30">
        <v>77383.322</v>
      </c>
      <c r="D32" s="30">
        <v>93181.48</v>
      </c>
      <c r="E32" s="30">
        <v>83796.006999999998</v>
      </c>
      <c r="F32" s="30">
        <v>107644.993</v>
      </c>
      <c r="G32" s="30">
        <v>254360.80900000001</v>
      </c>
      <c r="H32" s="31">
        <v>22.672886799497483</v>
      </c>
    </row>
    <row r="33" spans="1:8" ht="13.5" customHeight="1">
      <c r="A33" s="28">
        <v>316</v>
      </c>
      <c r="B33" s="29" t="s">
        <v>21</v>
      </c>
      <c r="C33" s="30">
        <v>102.226</v>
      </c>
      <c r="D33" s="30">
        <v>199.43799999999999</v>
      </c>
      <c r="E33" s="30">
        <v>83.382000000000005</v>
      </c>
      <c r="F33" s="30">
        <v>477.58100000000002</v>
      </c>
      <c r="G33" s="30">
        <v>385.04599999999999</v>
      </c>
      <c r="H33" s="31">
        <v>25.03239088574054</v>
      </c>
    </row>
    <row r="34" spans="1:8" ht="34.5" customHeight="1">
      <c r="A34" s="32" t="s">
        <v>175</v>
      </c>
      <c r="B34" s="33" t="s">
        <v>453</v>
      </c>
      <c r="C34" s="30">
        <v>2098.5369999999998</v>
      </c>
      <c r="D34" s="30">
        <v>2777.1309999999999</v>
      </c>
      <c r="E34" s="30">
        <v>3126.422</v>
      </c>
      <c r="F34" s="30">
        <v>693.21799999999996</v>
      </c>
      <c r="G34" s="30">
        <v>8002.09</v>
      </c>
      <c r="H34" s="31">
        <v>8.1303018993261791</v>
      </c>
    </row>
    <row r="35" spans="1:8" ht="15" customHeight="1">
      <c r="A35" s="28">
        <v>325</v>
      </c>
      <c r="B35" s="29" t="s">
        <v>22</v>
      </c>
      <c r="C35" s="30">
        <v>1784.1489999999999</v>
      </c>
      <c r="D35" s="30">
        <v>1527.8150000000001</v>
      </c>
      <c r="E35" s="30">
        <v>2395.518</v>
      </c>
      <c r="F35" s="30">
        <v>4677.924</v>
      </c>
      <c r="G35" s="30">
        <v>5707.482</v>
      </c>
      <c r="H35" s="31">
        <v>52.199073549384259</v>
      </c>
    </row>
    <row r="36" spans="1:8" ht="15" customHeight="1">
      <c r="A36" s="28">
        <v>335</v>
      </c>
      <c r="B36" s="29" t="s">
        <v>23</v>
      </c>
      <c r="C36" s="30">
        <v>881.99900000000002</v>
      </c>
      <c r="D36" s="30">
        <v>465.18799999999999</v>
      </c>
      <c r="E36" s="30">
        <v>531.524</v>
      </c>
      <c r="F36" s="30">
        <v>5391.57</v>
      </c>
      <c r="G36" s="30">
        <v>1878.711</v>
      </c>
      <c r="H36" s="31">
        <v>-39.079534676340643</v>
      </c>
    </row>
    <row r="37" spans="1:8" ht="15" customHeight="1">
      <c r="A37" s="28">
        <v>340</v>
      </c>
      <c r="B37" s="29" t="s">
        <v>24</v>
      </c>
      <c r="C37" s="30">
        <v>10006.286</v>
      </c>
      <c r="D37" s="30">
        <v>10639.661</v>
      </c>
      <c r="E37" s="30">
        <v>13828.698</v>
      </c>
      <c r="F37" s="30">
        <v>30067.528999999999</v>
      </c>
      <c r="G37" s="30">
        <v>34474.644999999997</v>
      </c>
      <c r="H37" s="31">
        <v>10.88950315748043</v>
      </c>
    </row>
    <row r="38" spans="1:8" ht="13.5" customHeight="1">
      <c r="A38" s="28">
        <v>345</v>
      </c>
      <c r="B38" s="29" t="s">
        <v>25</v>
      </c>
      <c r="C38" s="30">
        <v>90552.823000000004</v>
      </c>
      <c r="D38" s="30">
        <v>125531.397</v>
      </c>
      <c r="E38" s="30">
        <v>117815.603</v>
      </c>
      <c r="F38" s="30">
        <v>158917.94699999999</v>
      </c>
      <c r="G38" s="30">
        <v>333899.82299999997</v>
      </c>
      <c r="H38" s="31">
        <v>6.3596853550745571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93" priority="29" stopIfTrue="1" operator="equal">
      <formula>"..."</formula>
    </cfRule>
    <cfRule type="cellIs" dxfId="292" priority="30" stopIfTrue="1" operator="equal">
      <formula>"."</formula>
    </cfRule>
  </conditionalFormatting>
  <conditionalFormatting sqref="D25 D9 H6:H37">
    <cfRule type="cellIs" dxfId="291" priority="31" stopIfTrue="1" operator="equal">
      <formula>"."</formula>
    </cfRule>
    <cfRule type="cellIs" dxfId="290" priority="32" stopIfTrue="1" operator="equal">
      <formula>"..."</formula>
    </cfRule>
  </conditionalFormatting>
  <conditionalFormatting sqref="C10:C24 C26:C37 C5:C8">
    <cfRule type="cellIs" dxfId="289" priority="25" stopIfTrue="1" operator="equal">
      <formula>"..."</formula>
    </cfRule>
    <cfRule type="cellIs" dxfId="288" priority="26" stopIfTrue="1" operator="equal">
      <formula>"."</formula>
    </cfRule>
  </conditionalFormatting>
  <conditionalFormatting sqref="C25 C9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H5">
    <cfRule type="cellIs" dxfId="285" priority="23" stopIfTrue="1" operator="equal">
      <formula>"."</formula>
    </cfRule>
    <cfRule type="cellIs" dxfId="284" priority="24" stopIfTrue="1" operator="equal">
      <formula>"..."</formula>
    </cfRule>
  </conditionalFormatting>
  <conditionalFormatting sqref="D38:G38">
    <cfRule type="cellIs" dxfId="283" priority="19" stopIfTrue="1" operator="equal">
      <formula>"..."</formula>
    </cfRule>
    <cfRule type="cellIs" dxfId="282" priority="20" stopIfTrue="1" operator="equal">
      <formula>"."</formula>
    </cfRule>
  </conditionalFormatting>
  <conditionalFormatting sqref="H38">
    <cfRule type="cellIs" dxfId="281" priority="21" stopIfTrue="1" operator="equal">
      <formula>"."</formula>
    </cfRule>
    <cfRule type="cellIs" dxfId="280" priority="22" stopIfTrue="1" operator="equal">
      <formula>"..."</formula>
    </cfRule>
  </conditionalFormatting>
  <conditionalFormatting sqref="C38">
    <cfRule type="cellIs" dxfId="279" priority="17" stopIfTrue="1" operator="equal">
      <formula>"..."</formula>
    </cfRule>
    <cfRule type="cellIs" dxfId="278" priority="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570</v>
      </c>
    </row>
    <row r="3" spans="1:7" ht="32.25" customHeight="1">
      <c r="A3" s="87" t="s">
        <v>565</v>
      </c>
      <c r="B3" s="1" t="s">
        <v>553</v>
      </c>
      <c r="C3" s="2" t="s">
        <v>552</v>
      </c>
      <c r="D3" s="2" t="s">
        <v>550</v>
      </c>
      <c r="E3" s="75" t="s">
        <v>551</v>
      </c>
      <c r="F3" s="76"/>
      <c r="G3" s="13" t="s">
        <v>262</v>
      </c>
    </row>
    <row r="4" spans="1:7" s="14" customFormat="1" ht="16.5" customHeight="1">
      <c r="A4" s="88"/>
      <c r="B4" s="84" t="s">
        <v>162</v>
      </c>
      <c r="C4" s="85"/>
      <c r="D4" s="86"/>
      <c r="E4" s="4" t="s">
        <v>456</v>
      </c>
      <c r="F4" s="16" t="s">
        <v>162</v>
      </c>
      <c r="G4" s="17" t="s">
        <v>161</v>
      </c>
    </row>
    <row r="5" spans="1:7" ht="14.45" customHeight="1">
      <c r="A5" s="6" t="s">
        <v>512</v>
      </c>
      <c r="B5" s="36">
        <v>4301669.9940000009</v>
      </c>
      <c r="C5" s="36">
        <v>4403599.1629999997</v>
      </c>
      <c r="D5" s="36">
        <v>3639044.0619999999</v>
      </c>
      <c r="E5" s="36">
        <v>1639276.473</v>
      </c>
      <c r="F5" s="36">
        <v>12344313.218999997</v>
      </c>
      <c r="G5" s="26">
        <v>-14.286196395771039</v>
      </c>
    </row>
    <row r="6" spans="1:7" ht="11.1" customHeight="1">
      <c r="A6" s="70" t="s">
        <v>416</v>
      </c>
      <c r="B6" s="35">
        <v>709.78499999999997</v>
      </c>
      <c r="C6" s="35">
        <v>18.082999999999998</v>
      </c>
      <c r="D6" s="35">
        <v>3.6560000000000001</v>
      </c>
      <c r="E6" s="35">
        <v>21.91</v>
      </c>
      <c r="F6" s="35">
        <v>731.524</v>
      </c>
      <c r="G6" s="72">
        <v>1373.8364830559697</v>
      </c>
    </row>
    <row r="7" spans="1:7" ht="11.1" customHeight="1">
      <c r="A7" s="70" t="s">
        <v>305</v>
      </c>
      <c r="B7" s="35">
        <v>959.04300000000001</v>
      </c>
      <c r="C7" s="35">
        <v>1379.6320000000001</v>
      </c>
      <c r="D7" s="35">
        <v>927.93499999999995</v>
      </c>
      <c r="E7" s="35">
        <v>247.89699999999999</v>
      </c>
      <c r="F7" s="35">
        <v>3266.61</v>
      </c>
      <c r="G7" s="72">
        <v>14.54193534813756</v>
      </c>
    </row>
    <row r="8" spans="1:7" ht="11.1" customHeight="1">
      <c r="A8" s="70" t="s">
        <v>306</v>
      </c>
      <c r="B8" s="35">
        <v>35958.205999999998</v>
      </c>
      <c r="C8" s="35">
        <v>77535.126999999993</v>
      </c>
      <c r="D8" s="35">
        <v>232.13</v>
      </c>
      <c r="E8" s="35">
        <v>183599.508</v>
      </c>
      <c r="F8" s="35">
        <v>113725.463</v>
      </c>
      <c r="G8" s="72">
        <v>-20.684623827201651</v>
      </c>
    </row>
    <row r="9" spans="1:7" ht="11.1" customHeight="1">
      <c r="A9" s="70" t="s">
        <v>400</v>
      </c>
      <c r="B9" s="35">
        <v>724.87599999999998</v>
      </c>
      <c r="C9" s="35">
        <v>3115.9679999999998</v>
      </c>
      <c r="D9" s="35">
        <v>9845.4639999999999</v>
      </c>
      <c r="E9" s="35">
        <v>4597.66</v>
      </c>
      <c r="F9" s="35">
        <v>13686.308000000001</v>
      </c>
      <c r="G9" s="72">
        <v>-15.545952032587195</v>
      </c>
    </row>
    <row r="10" spans="1:7" ht="11.1" customHeight="1">
      <c r="A10" s="70" t="s">
        <v>419</v>
      </c>
      <c r="B10" s="35">
        <v>56644.209000000003</v>
      </c>
      <c r="C10" s="35">
        <v>39375.451000000001</v>
      </c>
      <c r="D10" s="35">
        <v>32655.156999999999</v>
      </c>
      <c r="E10" s="35">
        <v>5974.7790000000005</v>
      </c>
      <c r="F10" s="35">
        <v>128674.817</v>
      </c>
      <c r="G10" s="72">
        <v>-6.107850787077469</v>
      </c>
    </row>
    <row r="11" spans="1:7" ht="11.1" customHeight="1">
      <c r="A11" s="70" t="s">
        <v>398</v>
      </c>
      <c r="B11" s="35">
        <v>183.94399999999999</v>
      </c>
      <c r="C11" s="35">
        <v>332.04300000000001</v>
      </c>
      <c r="D11" s="35">
        <v>389.964</v>
      </c>
      <c r="E11" s="35">
        <v>169.38200000000001</v>
      </c>
      <c r="F11" s="35">
        <v>905.95100000000002</v>
      </c>
      <c r="G11" s="72">
        <v>45.935884610985731</v>
      </c>
    </row>
    <row r="12" spans="1:7" ht="11.1" customHeight="1">
      <c r="A12" s="70" t="s">
        <v>422</v>
      </c>
      <c r="B12" s="35">
        <v>0.16600000000000001</v>
      </c>
      <c r="C12" s="35">
        <v>0.16600000000000001</v>
      </c>
      <c r="D12" s="35">
        <v>0</v>
      </c>
      <c r="E12" s="35">
        <v>8.0000000000000002E-3</v>
      </c>
      <c r="F12" s="35">
        <v>0.33200000000000002</v>
      </c>
      <c r="G12" s="72">
        <v>-84.636742248958811</v>
      </c>
    </row>
    <row r="13" spans="1:7" ht="11.1" customHeight="1">
      <c r="A13" s="70" t="s">
        <v>407</v>
      </c>
      <c r="B13" s="35">
        <v>1.3660000000000001</v>
      </c>
      <c r="C13" s="35">
        <v>9.0190000000000001</v>
      </c>
      <c r="D13" s="35">
        <v>12.061999999999999</v>
      </c>
      <c r="E13" s="35">
        <v>0.47599999999999998</v>
      </c>
      <c r="F13" s="35">
        <v>22.446999999999999</v>
      </c>
      <c r="G13" s="72">
        <v>144.33438554479156</v>
      </c>
    </row>
    <row r="14" spans="1:7" ht="11.1" customHeight="1">
      <c r="A14" s="70" t="s">
        <v>563</v>
      </c>
      <c r="B14" s="35">
        <v>2279120.48</v>
      </c>
      <c r="C14" s="35">
        <v>2137231.6</v>
      </c>
      <c r="D14" s="35">
        <v>1717449.852</v>
      </c>
      <c r="E14" s="35">
        <v>417275.20400000003</v>
      </c>
      <c r="F14" s="35">
        <v>6133801.932</v>
      </c>
      <c r="G14" s="72">
        <v>-33.43879226937942</v>
      </c>
    </row>
    <row r="15" spans="1:7" ht="11.1" customHeight="1">
      <c r="A15" s="70" t="s">
        <v>304</v>
      </c>
      <c r="B15" s="35">
        <v>365.76499999999999</v>
      </c>
      <c r="C15" s="35">
        <v>511.66800000000001</v>
      </c>
      <c r="D15" s="35">
        <v>661.55</v>
      </c>
      <c r="E15" s="35">
        <v>229.53399999999999</v>
      </c>
      <c r="F15" s="35">
        <v>1538.9829999999999</v>
      </c>
      <c r="G15" s="72">
        <v>-68.878564394176848</v>
      </c>
    </row>
    <row r="16" spans="1:7" ht="11.1" customHeight="1">
      <c r="A16" s="70" t="s">
        <v>414</v>
      </c>
      <c r="B16" s="35">
        <v>13597.221</v>
      </c>
      <c r="C16" s="35">
        <v>9545.5480000000007</v>
      </c>
      <c r="D16" s="35">
        <v>13984.477000000001</v>
      </c>
      <c r="E16" s="35">
        <v>1210.636</v>
      </c>
      <c r="F16" s="35">
        <v>37127.245999999999</v>
      </c>
      <c r="G16" s="72">
        <v>-26.302690611844405</v>
      </c>
    </row>
    <row r="17" spans="1:7" ht="11.1" customHeight="1">
      <c r="A17" s="70" t="s">
        <v>418</v>
      </c>
      <c r="B17" s="35">
        <v>176427.065</v>
      </c>
      <c r="C17" s="35">
        <v>141135.01999999999</v>
      </c>
      <c r="D17" s="35">
        <v>163135.511</v>
      </c>
      <c r="E17" s="35">
        <v>56692.107000000004</v>
      </c>
      <c r="F17" s="35">
        <v>480697.59600000002</v>
      </c>
      <c r="G17" s="72">
        <v>7.1079456476084308</v>
      </c>
    </row>
    <row r="18" spans="1:7" ht="11.1" customHeight="1">
      <c r="A18" s="70" t="s">
        <v>457</v>
      </c>
      <c r="B18" s="35">
        <v>29940.723999999998</v>
      </c>
      <c r="C18" s="35">
        <v>30718.859</v>
      </c>
      <c r="D18" s="35">
        <v>32666.519</v>
      </c>
      <c r="E18" s="35">
        <v>9447.2250000000004</v>
      </c>
      <c r="F18" s="35">
        <v>93326.101999999999</v>
      </c>
      <c r="G18" s="72">
        <v>-4.9660030773645785</v>
      </c>
    </row>
    <row r="19" spans="1:7" ht="11.1" customHeight="1">
      <c r="A19" s="70" t="s">
        <v>479</v>
      </c>
      <c r="B19" s="35">
        <v>11801.75</v>
      </c>
      <c r="C19" s="35">
        <v>57067.188999999998</v>
      </c>
      <c r="D19" s="35">
        <v>91574.077999999994</v>
      </c>
      <c r="E19" s="35">
        <v>338858.55</v>
      </c>
      <c r="F19" s="35">
        <v>160443.01699999999</v>
      </c>
      <c r="G19" s="72">
        <v>97.165201374831526</v>
      </c>
    </row>
    <row r="20" spans="1:7" ht="11.1" customHeight="1">
      <c r="A20" s="70" t="s">
        <v>513</v>
      </c>
      <c r="B20" s="35">
        <v>1027.2750000000001</v>
      </c>
      <c r="C20" s="35">
        <v>235.47499999999999</v>
      </c>
      <c r="D20" s="35">
        <v>421.37599999999998</v>
      </c>
      <c r="E20" s="35">
        <v>297.82400000000001</v>
      </c>
      <c r="F20" s="35">
        <v>1684.126</v>
      </c>
      <c r="G20" s="72">
        <v>-14.094182254634562</v>
      </c>
    </row>
    <row r="21" spans="1:7" ht="11.1" customHeight="1">
      <c r="A21" s="70" t="s">
        <v>397</v>
      </c>
      <c r="B21" s="35">
        <v>41080.631999999998</v>
      </c>
      <c r="C21" s="35">
        <v>44541.836000000003</v>
      </c>
      <c r="D21" s="35">
        <v>54348.686999999998</v>
      </c>
      <c r="E21" s="35">
        <v>15707.088</v>
      </c>
      <c r="F21" s="35">
        <v>139971.155</v>
      </c>
      <c r="G21" s="72">
        <v>13.538218930914553</v>
      </c>
    </row>
    <row r="22" spans="1:7" ht="11.1" customHeight="1">
      <c r="A22" s="70" t="s">
        <v>412</v>
      </c>
      <c r="B22" s="35">
        <v>345275.68800000002</v>
      </c>
      <c r="C22" s="35">
        <v>296070.04599999997</v>
      </c>
      <c r="D22" s="35">
        <v>339916.15100000001</v>
      </c>
      <c r="E22" s="35">
        <v>23014.174999999999</v>
      </c>
      <c r="F22" s="35">
        <v>981261.88500000001</v>
      </c>
      <c r="G22" s="72">
        <v>15.434272944582233</v>
      </c>
    </row>
    <row r="23" spans="1:7" ht="11.1" customHeight="1">
      <c r="A23" s="70" t="s">
        <v>402</v>
      </c>
      <c r="B23" s="35">
        <v>0.13700000000000001</v>
      </c>
      <c r="C23" s="35">
        <v>54.24</v>
      </c>
      <c r="D23" s="35">
        <v>0</v>
      </c>
      <c r="E23" s="35">
        <v>0.18099999999999999</v>
      </c>
      <c r="F23" s="35">
        <v>54.377000000000002</v>
      </c>
      <c r="G23" s="72">
        <v>-65.969710244696159</v>
      </c>
    </row>
    <row r="24" spans="1:7" ht="11.1" customHeight="1">
      <c r="A24" s="70" t="s">
        <v>399</v>
      </c>
      <c r="B24" s="35">
        <v>377.34</v>
      </c>
      <c r="C24" s="35">
        <v>401.06200000000001</v>
      </c>
      <c r="D24" s="35">
        <v>582.16099999999994</v>
      </c>
      <c r="E24" s="35">
        <v>204.999</v>
      </c>
      <c r="F24" s="35">
        <v>1360.5630000000001</v>
      </c>
      <c r="G24" s="72">
        <v>29.090695178844722</v>
      </c>
    </row>
    <row r="25" spans="1:7" ht="11.1" customHeight="1">
      <c r="A25" s="70" t="s">
        <v>405</v>
      </c>
      <c r="B25" s="35">
        <v>8990.0239999999994</v>
      </c>
      <c r="C25" s="35">
        <v>10292.298000000001</v>
      </c>
      <c r="D25" s="35">
        <v>6883.4219999999996</v>
      </c>
      <c r="E25" s="35">
        <v>1000.322</v>
      </c>
      <c r="F25" s="35">
        <v>26165.743999999999</v>
      </c>
      <c r="G25" s="72">
        <v>-3.151110101379563</v>
      </c>
    </row>
    <row r="26" spans="1:7" ht="11.1" customHeight="1">
      <c r="A26" s="70" t="s">
        <v>307</v>
      </c>
      <c r="B26" s="35">
        <v>51087.347999999998</v>
      </c>
      <c r="C26" s="35">
        <v>82588.929000000004</v>
      </c>
      <c r="D26" s="35">
        <v>138423.45499999999</v>
      </c>
      <c r="E26" s="35">
        <v>385473.11900000001</v>
      </c>
      <c r="F26" s="35">
        <v>272099.73200000002</v>
      </c>
      <c r="G26" s="72">
        <v>19.394375667239043</v>
      </c>
    </row>
    <row r="27" spans="1:7" ht="11.1" customHeight="1">
      <c r="A27" s="70" t="s">
        <v>482</v>
      </c>
      <c r="B27" s="35">
        <v>349.94</v>
      </c>
      <c r="C27" s="35">
        <v>60.402999999999999</v>
      </c>
      <c r="D27" s="35">
        <v>931.45100000000002</v>
      </c>
      <c r="E27" s="35">
        <v>95.153000000000006</v>
      </c>
      <c r="F27" s="35">
        <v>1341.7940000000001</v>
      </c>
      <c r="G27" s="72">
        <v>379.07868522340215</v>
      </c>
    </row>
    <row r="28" spans="1:7" s="18" customFormat="1" ht="11.1" customHeight="1">
      <c r="A28" s="70" t="s">
        <v>564</v>
      </c>
      <c r="B28" s="35">
        <v>92.665000000000006</v>
      </c>
      <c r="C28" s="35">
        <v>78.932000000000002</v>
      </c>
      <c r="D28" s="35">
        <v>249.24100000000001</v>
      </c>
      <c r="E28" s="35">
        <v>147.59399999999999</v>
      </c>
      <c r="F28" s="35">
        <v>420.83800000000002</v>
      </c>
      <c r="G28" s="72">
        <v>22.927322278273227</v>
      </c>
    </row>
    <row r="29" spans="1:7" ht="11.1" customHeight="1">
      <c r="A29" s="70" t="s">
        <v>514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2" t="s">
        <v>554</v>
      </c>
    </row>
    <row r="30" spans="1:7" ht="11.1" customHeight="1">
      <c r="A30" s="70" t="s">
        <v>567</v>
      </c>
      <c r="B30" s="35">
        <v>247099.92800000001</v>
      </c>
      <c r="C30" s="35">
        <v>200579.91699999999</v>
      </c>
      <c r="D30" s="35">
        <v>248979.22099999999</v>
      </c>
      <c r="E30" s="35">
        <v>50269.889000000003</v>
      </c>
      <c r="F30" s="35">
        <v>696659.06599999999</v>
      </c>
      <c r="G30" s="72">
        <v>45.817882129290453</v>
      </c>
    </row>
    <row r="31" spans="1:7" ht="11.1" customHeight="1">
      <c r="A31" s="70" t="s">
        <v>481</v>
      </c>
      <c r="B31" s="35">
        <v>65.816000000000003</v>
      </c>
      <c r="C31" s="35">
        <v>357.74099999999999</v>
      </c>
      <c r="D31" s="35">
        <v>225.899</v>
      </c>
      <c r="E31" s="35">
        <v>189.07400000000001</v>
      </c>
      <c r="F31" s="35">
        <v>649.45600000000002</v>
      </c>
      <c r="G31" s="72">
        <v>26.573949920483948</v>
      </c>
    </row>
    <row r="32" spans="1:7" ht="11.1" customHeight="1">
      <c r="A32" s="70" t="s">
        <v>515</v>
      </c>
      <c r="B32" s="35">
        <v>2620.6709999999998</v>
      </c>
      <c r="C32" s="35">
        <v>1914.8430000000001</v>
      </c>
      <c r="D32" s="35">
        <v>3248.7049999999999</v>
      </c>
      <c r="E32" s="35">
        <v>338.28699999999998</v>
      </c>
      <c r="F32" s="35">
        <v>7784.2190000000001</v>
      </c>
      <c r="G32" s="72">
        <v>-2.6841370229809773</v>
      </c>
    </row>
    <row r="33" spans="1:7" ht="11.1" customHeight="1">
      <c r="A33" s="70" t="s">
        <v>396</v>
      </c>
      <c r="B33" s="35">
        <v>356.90499999999997</v>
      </c>
      <c r="C33" s="35">
        <v>216.374</v>
      </c>
      <c r="D33" s="35">
        <v>690.50599999999997</v>
      </c>
      <c r="E33" s="35">
        <v>84.983000000000004</v>
      </c>
      <c r="F33" s="35">
        <v>1263.7850000000001</v>
      </c>
      <c r="G33" s="72">
        <v>23.000177134815186</v>
      </c>
    </row>
    <row r="34" spans="1:7" ht="11.1" customHeight="1">
      <c r="A34" s="70" t="s">
        <v>415</v>
      </c>
      <c r="B34" s="35">
        <v>198.43899999999999</v>
      </c>
      <c r="C34" s="35">
        <v>125.095</v>
      </c>
      <c r="D34" s="35">
        <v>260.42</v>
      </c>
      <c r="E34" s="35">
        <v>1.5029999999999999</v>
      </c>
      <c r="F34" s="35">
        <v>583.95399999999995</v>
      </c>
      <c r="G34" s="72">
        <v>21.115093290856731</v>
      </c>
    </row>
    <row r="35" spans="1:7" ht="11.1" customHeight="1">
      <c r="A35" s="70" t="s">
        <v>406</v>
      </c>
      <c r="B35" s="35">
        <v>134726.94699999999</v>
      </c>
      <c r="C35" s="35">
        <v>125675.924</v>
      </c>
      <c r="D35" s="35">
        <v>125240.389</v>
      </c>
      <c r="E35" s="35">
        <v>12907.984</v>
      </c>
      <c r="F35" s="35">
        <v>385643.26</v>
      </c>
      <c r="G35" s="72">
        <v>15.992542660525924</v>
      </c>
    </row>
    <row r="36" spans="1:7" ht="11.1" customHeight="1">
      <c r="A36" s="70" t="s">
        <v>420</v>
      </c>
      <c r="B36" s="35">
        <v>55.188000000000002</v>
      </c>
      <c r="C36" s="35">
        <v>34.305</v>
      </c>
      <c r="D36" s="35">
        <v>22.684000000000001</v>
      </c>
      <c r="E36" s="35">
        <v>8.5719999999999992</v>
      </c>
      <c r="F36" s="35">
        <v>112.17700000000001</v>
      </c>
      <c r="G36" s="72">
        <v>-74.127727293694363</v>
      </c>
    </row>
    <row r="37" spans="1:7" ht="11.1" customHeight="1">
      <c r="A37" s="70" t="s">
        <v>411</v>
      </c>
      <c r="B37" s="35">
        <v>29.919</v>
      </c>
      <c r="C37" s="35">
        <v>16.626999999999999</v>
      </c>
      <c r="D37" s="35">
        <v>13.124000000000001</v>
      </c>
      <c r="E37" s="35">
        <v>0.25600000000000001</v>
      </c>
      <c r="F37" s="35">
        <v>59.67</v>
      </c>
      <c r="G37" s="72">
        <v>-60.249415432579887</v>
      </c>
    </row>
    <row r="38" spans="1:7" ht="11.1" customHeight="1">
      <c r="A38" s="70" t="s">
        <v>403</v>
      </c>
      <c r="B38" s="35">
        <v>16843.927</v>
      </c>
      <c r="C38" s="35">
        <v>8779.4539999999997</v>
      </c>
      <c r="D38" s="35">
        <v>8845.09</v>
      </c>
      <c r="E38" s="35">
        <v>1374.192</v>
      </c>
      <c r="F38" s="35">
        <v>34468.470999999998</v>
      </c>
      <c r="G38" s="72">
        <v>2.7263170540612025</v>
      </c>
    </row>
    <row r="39" spans="1:7" ht="11.1" customHeight="1">
      <c r="A39" s="70" t="s">
        <v>516</v>
      </c>
      <c r="B39" s="35">
        <v>296.21899999999999</v>
      </c>
      <c r="C39" s="35">
        <v>206.01599999999999</v>
      </c>
      <c r="D39" s="35">
        <v>233.83199999999999</v>
      </c>
      <c r="E39" s="35">
        <v>26.619</v>
      </c>
      <c r="F39" s="35">
        <v>736.06700000000001</v>
      </c>
      <c r="G39" s="72">
        <v>33.579234675174312</v>
      </c>
    </row>
    <row r="40" spans="1:7" ht="11.1" customHeight="1">
      <c r="A40" s="70" t="s">
        <v>401</v>
      </c>
      <c r="B40" s="35">
        <v>1563.181</v>
      </c>
      <c r="C40" s="35">
        <v>1598.595</v>
      </c>
      <c r="D40" s="35">
        <v>146.58600000000001</v>
      </c>
      <c r="E40" s="35">
        <v>19.815000000000001</v>
      </c>
      <c r="F40" s="35">
        <v>3308.3620000000001</v>
      </c>
      <c r="G40" s="72">
        <v>1332.4641923136876</v>
      </c>
    </row>
    <row r="41" spans="1:7" ht="11.1" customHeight="1">
      <c r="A41" s="70" t="s">
        <v>417</v>
      </c>
      <c r="B41" s="35">
        <v>33766.326000000001</v>
      </c>
      <c r="C41" s="35">
        <v>25680.561000000002</v>
      </c>
      <c r="D41" s="35">
        <v>25003.839</v>
      </c>
      <c r="E41" s="35">
        <v>5721.0940000000001</v>
      </c>
      <c r="F41" s="35">
        <v>84450.725999999995</v>
      </c>
      <c r="G41" s="72">
        <v>17.134220056953772</v>
      </c>
    </row>
    <row r="42" spans="1:7" ht="11.1" customHeight="1">
      <c r="A42" s="70" t="s">
        <v>409</v>
      </c>
      <c r="B42" s="35">
        <v>59349.692999999999</v>
      </c>
      <c r="C42" s="35">
        <v>69752.691999999995</v>
      </c>
      <c r="D42" s="35">
        <v>71406.75</v>
      </c>
      <c r="E42" s="35">
        <v>3312.5030000000002</v>
      </c>
      <c r="F42" s="35">
        <v>200509.13500000001</v>
      </c>
      <c r="G42" s="72">
        <v>26.205483618245456</v>
      </c>
    </row>
    <row r="43" spans="1:7" ht="11.1" customHeight="1">
      <c r="A43" s="70" t="s">
        <v>480</v>
      </c>
      <c r="B43" s="35">
        <v>2376.4009999999998</v>
      </c>
      <c r="C43" s="35">
        <v>2724.36</v>
      </c>
      <c r="D43" s="35">
        <v>3728.848</v>
      </c>
      <c r="E43" s="35">
        <v>3391.991</v>
      </c>
      <c r="F43" s="35">
        <v>8829.6090000000004</v>
      </c>
      <c r="G43" s="72">
        <v>-85.289691373887877</v>
      </c>
    </row>
    <row r="44" spans="1:7" ht="11.1" customHeight="1">
      <c r="A44" s="70" t="s">
        <v>408</v>
      </c>
      <c r="B44" s="35">
        <v>300227.929</v>
      </c>
      <c r="C44" s="35">
        <v>608723.71200000006</v>
      </c>
      <c r="D44" s="35">
        <v>117566.103</v>
      </c>
      <c r="E44" s="35">
        <v>2483.652</v>
      </c>
      <c r="F44" s="35">
        <v>1026517.7439999999</v>
      </c>
      <c r="G44" s="72">
        <v>58.676448901934677</v>
      </c>
    </row>
    <row r="45" spans="1:7" ht="11.1" customHeight="1">
      <c r="A45" s="70" t="s">
        <v>421</v>
      </c>
      <c r="B45" s="35">
        <v>15636.956</v>
      </c>
      <c r="C45" s="35">
        <v>11812.731</v>
      </c>
      <c r="D45" s="35">
        <v>13909.782999999999</v>
      </c>
      <c r="E45" s="35">
        <v>3337.1770000000001</v>
      </c>
      <c r="F45" s="35">
        <v>41359.47</v>
      </c>
      <c r="G45" s="72">
        <v>-12.314143778407365</v>
      </c>
    </row>
    <row r="46" spans="1:7" ht="11.1" customHeight="1">
      <c r="A46" s="70" t="s">
        <v>517</v>
      </c>
      <c r="B46" s="35">
        <v>6.8170000000000002</v>
      </c>
      <c r="C46" s="35">
        <v>347.39499999999998</v>
      </c>
      <c r="D46" s="35">
        <v>8.5340000000000007</v>
      </c>
      <c r="E46" s="35">
        <v>23.617999999999999</v>
      </c>
      <c r="F46" s="35">
        <v>362.74599999999998</v>
      </c>
      <c r="G46" s="72">
        <v>291.37931034482762</v>
      </c>
    </row>
    <row r="47" spans="1:7" ht="11.1" customHeight="1">
      <c r="A47" s="70" t="s">
        <v>310</v>
      </c>
      <c r="B47" s="35">
        <v>6.4859999999999998</v>
      </c>
      <c r="C47" s="35">
        <v>17.007999999999999</v>
      </c>
      <c r="D47" s="35">
        <v>7.0380000000000003</v>
      </c>
      <c r="E47" s="35">
        <v>1.425</v>
      </c>
      <c r="F47" s="35">
        <v>30.532</v>
      </c>
      <c r="G47" s="72">
        <v>-32.040866294210609</v>
      </c>
    </row>
    <row r="48" spans="1:7" ht="11.1" customHeight="1">
      <c r="A48" s="70" t="s">
        <v>413</v>
      </c>
      <c r="B48" s="35">
        <v>204413.29399999999</v>
      </c>
      <c r="C48" s="35">
        <v>191136.57199999999</v>
      </c>
      <c r="D48" s="35">
        <v>188369.46</v>
      </c>
      <c r="E48" s="35">
        <v>53148.277999999998</v>
      </c>
      <c r="F48" s="35">
        <v>583919.326</v>
      </c>
      <c r="G48" s="72">
        <v>6.2534370525440144</v>
      </c>
    </row>
    <row r="49" spans="1:7" ht="11.1" customHeight="1">
      <c r="A49" s="70" t="s">
        <v>518</v>
      </c>
      <c r="B49" s="35">
        <v>91079.766000000003</v>
      </c>
      <c r="C49" s="35">
        <v>88343.941999999995</v>
      </c>
      <c r="D49" s="35">
        <v>95398.452000000005</v>
      </c>
      <c r="E49" s="35">
        <v>10919.03</v>
      </c>
      <c r="F49" s="35">
        <v>274822.15999999997</v>
      </c>
      <c r="G49" s="72">
        <v>25.551682168026307</v>
      </c>
    </row>
    <row r="50" spans="1:7" ht="11.1" customHeight="1">
      <c r="A50" s="70" t="s">
        <v>410</v>
      </c>
      <c r="B50" s="35">
        <v>0</v>
      </c>
      <c r="C50" s="35">
        <v>0</v>
      </c>
      <c r="D50" s="35">
        <v>0</v>
      </c>
      <c r="E50" s="35">
        <v>0</v>
      </c>
      <c r="F50" s="35">
        <v>0</v>
      </c>
      <c r="G50" s="72">
        <v>-100</v>
      </c>
    </row>
    <row r="51" spans="1:7" ht="11.1" customHeight="1">
      <c r="A51" s="70" t="s">
        <v>308</v>
      </c>
      <c r="B51" s="35">
        <v>0</v>
      </c>
      <c r="C51" s="35">
        <v>0.50900000000000001</v>
      </c>
      <c r="D51" s="35">
        <v>0</v>
      </c>
      <c r="E51" s="35">
        <v>0.11</v>
      </c>
      <c r="F51" s="35">
        <v>0.50900000000000001</v>
      </c>
      <c r="G51" s="72">
        <v>1397.0588235294117</v>
      </c>
    </row>
    <row r="52" spans="1:7" s="14" customFormat="1" ht="11.1" customHeight="1">
      <c r="A52" s="70" t="s">
        <v>309</v>
      </c>
      <c r="B52" s="35">
        <v>243.60300000000001</v>
      </c>
      <c r="C52" s="35">
        <v>74.373999999999995</v>
      </c>
      <c r="D52" s="35">
        <v>284.18099999999998</v>
      </c>
      <c r="E52" s="35">
        <v>149.786</v>
      </c>
      <c r="F52" s="35">
        <v>602.15800000000002</v>
      </c>
      <c r="G52" s="72">
        <v>-95.520051066945015</v>
      </c>
    </row>
    <row r="53" spans="1:7" ht="11.1" customHeight="1">
      <c r="A53" s="70" t="s">
        <v>483</v>
      </c>
      <c r="B53" s="35">
        <v>8583.3809999999994</v>
      </c>
      <c r="C53" s="35">
        <v>15606.287</v>
      </c>
      <c r="D53" s="35">
        <v>7904.04</v>
      </c>
      <c r="E53" s="35">
        <v>7929.7520000000004</v>
      </c>
      <c r="F53" s="35">
        <v>32093.707999999999</v>
      </c>
      <c r="G53" s="72">
        <v>-13.715177214706278</v>
      </c>
    </row>
    <row r="54" spans="1:7" ht="11.1" customHeight="1">
      <c r="A54" s="70" t="s">
        <v>404</v>
      </c>
      <c r="B54" s="35">
        <v>127406.553</v>
      </c>
      <c r="C54" s="35">
        <v>117575.535</v>
      </c>
      <c r="D54" s="35">
        <v>122256.27899999999</v>
      </c>
      <c r="E54" s="35">
        <v>39371.552000000003</v>
      </c>
      <c r="F54" s="35">
        <v>367238.36700000003</v>
      </c>
      <c r="G54" s="72">
        <v>18.05242584830372</v>
      </c>
    </row>
    <row r="55" spans="1:7" ht="11.1" customHeight="1">
      <c r="A55" s="71"/>
      <c r="B55" s="35"/>
      <c r="C55" s="35"/>
      <c r="D55" s="35"/>
      <c r="E55" s="35"/>
      <c r="F55" s="35"/>
      <c r="G55" s="72"/>
    </row>
    <row r="56" spans="1:7" ht="11.1" customHeight="1">
      <c r="A56" s="6" t="s">
        <v>499</v>
      </c>
      <c r="B56" s="35"/>
      <c r="C56" s="35"/>
      <c r="D56" s="35"/>
      <c r="E56" s="35"/>
      <c r="F56" s="35"/>
      <c r="G56" s="72"/>
    </row>
    <row r="57" spans="1:7" ht="11.1" customHeight="1">
      <c r="A57" s="70" t="s">
        <v>519</v>
      </c>
      <c r="B57" s="35">
        <v>771187.6</v>
      </c>
      <c r="C57" s="35">
        <v>1061786.2779999999</v>
      </c>
      <c r="D57" s="35">
        <v>583523.77100000007</v>
      </c>
      <c r="E57" s="35">
        <v>81155.222999999998</v>
      </c>
      <c r="F57" s="35">
        <v>2416497.6489999997</v>
      </c>
      <c r="G57" s="72">
        <v>31.68732031754465</v>
      </c>
    </row>
    <row r="58" spans="1:7" ht="11.1" customHeight="1">
      <c r="B58" s="35"/>
      <c r="C58" s="35"/>
      <c r="D58" s="35"/>
      <c r="E58" s="35"/>
      <c r="F58" s="35"/>
      <c r="G58" s="31"/>
    </row>
    <row r="59" spans="1:7" ht="11.1" customHeight="1">
      <c r="B59" s="35"/>
      <c r="C59" s="35"/>
      <c r="D59" s="35"/>
      <c r="E59" s="35"/>
      <c r="F59" s="35"/>
      <c r="G59" s="31"/>
    </row>
    <row r="60" spans="1:7" ht="11.1" customHeight="1">
      <c r="B60" s="35"/>
      <c r="C60" s="35"/>
      <c r="D60" s="35"/>
      <c r="E60" s="35"/>
      <c r="F60" s="35"/>
      <c r="G60" s="31"/>
    </row>
    <row r="61" spans="1:7" ht="11.1" customHeight="1">
      <c r="B61" s="35"/>
      <c r="C61" s="35"/>
      <c r="D61" s="35"/>
      <c r="E61" s="35"/>
      <c r="F61" s="35"/>
      <c r="G61" s="31"/>
    </row>
    <row r="62" spans="1:7" ht="11.1" customHeight="1">
      <c r="B62" s="35"/>
      <c r="C62" s="35"/>
      <c r="D62" s="35"/>
      <c r="E62" s="35"/>
      <c r="F62" s="35"/>
      <c r="G62" s="31"/>
    </row>
    <row r="63" spans="1:7" ht="11.1" customHeight="1">
      <c r="B63" s="35"/>
      <c r="C63" s="35"/>
      <c r="D63" s="35"/>
      <c r="E63" s="35"/>
      <c r="F63" s="35"/>
      <c r="G63" s="31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73" priority="37" stopIfTrue="1" operator="equal">
      <formula>"."</formula>
    </cfRule>
    <cfRule type="cellIs" dxfId="72" priority="38" stopIfTrue="1" operator="equal">
      <formula>"..."</formula>
    </cfRule>
  </conditionalFormatting>
  <conditionalFormatting sqref="B6:F44">
    <cfRule type="cellIs" dxfId="71" priority="39" stopIfTrue="1" operator="equal">
      <formula>"..."</formula>
    </cfRule>
    <cfRule type="cellIs" dxfId="70" priority="40" stopIfTrue="1" operator="equal">
      <formula>"."</formula>
    </cfRule>
  </conditionalFormatting>
  <conditionalFormatting sqref="B45:F45">
    <cfRule type="cellIs" dxfId="69" priority="23" stopIfTrue="1" operator="equal">
      <formula>"..."</formula>
    </cfRule>
    <cfRule type="cellIs" dxfId="68" priority="24" stopIfTrue="1" operator="equal">
      <formula>"."</formula>
    </cfRule>
  </conditionalFormatting>
  <conditionalFormatting sqref="G5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B5:F5">
    <cfRule type="cellIs" dxfId="65" priority="19" stopIfTrue="1" operator="equal">
      <formula>"..."</formula>
    </cfRule>
    <cfRule type="cellIs" dxfId="64" priority="20" stopIfTrue="1" operator="equal">
      <formula>"."</formula>
    </cfRule>
  </conditionalFormatting>
  <conditionalFormatting sqref="G58:G6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46:F63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6:G57">
    <cfRule type="cellIs" dxfId="57" priority="1" stopIfTrue="1" operator="lessThan">
      <formula>-1000</formula>
    </cfRule>
    <cfRule type="cellIs" dxfId="5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570</v>
      </c>
    </row>
    <row r="3" spans="1:7" ht="32.25" customHeight="1">
      <c r="A3" s="87" t="s">
        <v>565</v>
      </c>
      <c r="B3" s="1" t="s">
        <v>553</v>
      </c>
      <c r="C3" s="2" t="s">
        <v>552</v>
      </c>
      <c r="D3" s="2" t="s">
        <v>550</v>
      </c>
      <c r="E3" s="75" t="s">
        <v>551</v>
      </c>
      <c r="F3" s="76"/>
      <c r="G3" s="13" t="s">
        <v>262</v>
      </c>
    </row>
    <row r="4" spans="1:7" s="14" customFormat="1" ht="16.5" customHeight="1">
      <c r="A4" s="88"/>
      <c r="B4" s="84" t="s">
        <v>162</v>
      </c>
      <c r="C4" s="85"/>
      <c r="D4" s="86"/>
      <c r="E4" s="4" t="s">
        <v>456</v>
      </c>
      <c r="F4" s="16" t="s">
        <v>162</v>
      </c>
      <c r="G4" s="17" t="s">
        <v>161</v>
      </c>
    </row>
    <row r="5" spans="1:7" ht="14.45" customHeight="1">
      <c r="A5" s="6" t="s">
        <v>520</v>
      </c>
      <c r="B5" s="36">
        <v>36650.945</v>
      </c>
      <c r="C5" s="36">
        <v>20589.905000000002</v>
      </c>
      <c r="D5" s="36">
        <v>17431.953000000001</v>
      </c>
      <c r="E5" s="36">
        <v>69595.546000000017</v>
      </c>
      <c r="F5" s="36">
        <v>74672.803</v>
      </c>
      <c r="G5" s="26">
        <v>-41.470716014754174</v>
      </c>
    </row>
    <row r="6" spans="1:7" ht="11.1" customHeight="1">
      <c r="A6" s="70" t="s">
        <v>521</v>
      </c>
      <c r="B6" s="35">
        <v>0</v>
      </c>
      <c r="C6" s="35">
        <v>0</v>
      </c>
      <c r="D6" s="35">
        <v>0</v>
      </c>
      <c r="E6" s="35">
        <v>0</v>
      </c>
      <c r="F6" s="35">
        <v>0</v>
      </c>
      <c r="G6" s="72">
        <v>-100</v>
      </c>
    </row>
    <row r="7" spans="1:7" ht="11.1" customHeight="1">
      <c r="A7" s="70" t="s">
        <v>439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72">
        <v>-100</v>
      </c>
    </row>
    <row r="8" spans="1:7" ht="11.1" customHeight="1">
      <c r="A8" s="70" t="s">
        <v>447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72">
        <v>-100</v>
      </c>
    </row>
    <row r="9" spans="1:7" ht="11.1" customHeight="1">
      <c r="A9" s="70" t="s">
        <v>423</v>
      </c>
      <c r="B9" s="35">
        <v>31513.196</v>
      </c>
      <c r="C9" s="35">
        <v>15353.51</v>
      </c>
      <c r="D9" s="35">
        <v>11736.648999999999</v>
      </c>
      <c r="E9" s="35">
        <v>68156.34</v>
      </c>
      <c r="F9" s="35">
        <v>58603.355000000003</v>
      </c>
      <c r="G9" s="72">
        <v>-43.176973493992634</v>
      </c>
    </row>
    <row r="10" spans="1:7" ht="11.1" customHeight="1">
      <c r="A10" s="70" t="s">
        <v>448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72" t="s">
        <v>554</v>
      </c>
    </row>
    <row r="11" spans="1:7" ht="11.1" customHeight="1">
      <c r="A11" s="70" t="s">
        <v>444</v>
      </c>
      <c r="B11" s="35">
        <v>0</v>
      </c>
      <c r="C11" s="35">
        <v>0</v>
      </c>
      <c r="D11" s="35">
        <v>0</v>
      </c>
      <c r="E11" s="35">
        <v>0</v>
      </c>
      <c r="F11" s="35">
        <v>0</v>
      </c>
      <c r="G11" s="72" t="s">
        <v>554</v>
      </c>
    </row>
    <row r="12" spans="1:7" ht="11.1" customHeight="1">
      <c r="A12" s="70" t="s">
        <v>432</v>
      </c>
      <c r="B12" s="35">
        <v>94.564999999999998</v>
      </c>
      <c r="C12" s="35">
        <v>27.417000000000002</v>
      </c>
      <c r="D12" s="35">
        <v>1.2549999999999999</v>
      </c>
      <c r="E12" s="35">
        <v>6.8440000000000003</v>
      </c>
      <c r="F12" s="35">
        <v>123.23699999999999</v>
      </c>
      <c r="G12" s="72">
        <v>-11.374080386615178</v>
      </c>
    </row>
    <row r="13" spans="1:7" ht="11.1" customHeight="1">
      <c r="A13" s="70" t="s">
        <v>560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72">
        <v>-100</v>
      </c>
    </row>
    <row r="14" spans="1:7" ht="11.1" customHeight="1">
      <c r="A14" s="70" t="s">
        <v>436</v>
      </c>
      <c r="B14" s="35">
        <v>199.95400000000001</v>
      </c>
      <c r="C14" s="35">
        <v>57.755000000000003</v>
      </c>
      <c r="D14" s="35">
        <v>61.607999999999997</v>
      </c>
      <c r="E14" s="35">
        <v>0.31</v>
      </c>
      <c r="F14" s="35">
        <v>319.31700000000001</v>
      </c>
      <c r="G14" s="72">
        <v>-63.426333699470497</v>
      </c>
    </row>
    <row r="15" spans="1:7" ht="11.1" customHeight="1">
      <c r="A15" s="70" t="s">
        <v>440</v>
      </c>
      <c r="B15" s="35">
        <v>0</v>
      </c>
      <c r="C15" s="35">
        <v>0</v>
      </c>
      <c r="D15" s="35">
        <v>0</v>
      </c>
      <c r="E15" s="35">
        <v>0</v>
      </c>
      <c r="F15" s="35">
        <v>0</v>
      </c>
      <c r="G15" s="72" t="s">
        <v>554</v>
      </c>
    </row>
    <row r="16" spans="1:7" ht="11.1" customHeight="1">
      <c r="A16" s="70" t="s">
        <v>522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2" t="s">
        <v>554</v>
      </c>
    </row>
    <row r="17" spans="1:7" ht="11.1" customHeight="1">
      <c r="A17" s="70" t="s">
        <v>431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72" t="s">
        <v>554</v>
      </c>
    </row>
    <row r="18" spans="1:7" ht="11.1" customHeight="1">
      <c r="A18" s="70" t="s">
        <v>441</v>
      </c>
      <c r="B18" s="35">
        <v>0</v>
      </c>
      <c r="C18" s="35">
        <v>0</v>
      </c>
      <c r="D18" s="35">
        <v>0.01</v>
      </c>
      <c r="E18" s="35">
        <v>1E-3</v>
      </c>
      <c r="F18" s="35">
        <v>0.01</v>
      </c>
      <c r="G18" s="72">
        <v>-96.92307692307692</v>
      </c>
    </row>
    <row r="19" spans="1:7" ht="11.1" customHeight="1">
      <c r="A19" s="70" t="s">
        <v>437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72" t="s">
        <v>554</v>
      </c>
    </row>
    <row r="20" spans="1:7" ht="11.1" customHeight="1">
      <c r="A20" s="70" t="s">
        <v>523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72">
        <v>-100</v>
      </c>
    </row>
    <row r="21" spans="1:7" ht="11.1" customHeight="1">
      <c r="A21" s="70" t="s">
        <v>425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72">
        <v>-100</v>
      </c>
    </row>
    <row r="22" spans="1:7" ht="11.1" customHeight="1">
      <c r="A22" s="70" t="s">
        <v>429</v>
      </c>
      <c r="B22" s="35">
        <v>15.988</v>
      </c>
      <c r="C22" s="35">
        <v>1.716</v>
      </c>
      <c r="D22" s="35">
        <v>2.9329999999999998</v>
      </c>
      <c r="E22" s="35">
        <v>0.76600000000000001</v>
      </c>
      <c r="F22" s="35">
        <v>20.637</v>
      </c>
      <c r="G22" s="72">
        <v>2234.5022624434387</v>
      </c>
    </row>
    <row r="23" spans="1:7" ht="11.1" customHeight="1">
      <c r="A23" s="70" t="s">
        <v>426</v>
      </c>
      <c r="B23" s="35">
        <v>4827.1080000000002</v>
      </c>
      <c r="C23" s="35">
        <v>5149.4049999999997</v>
      </c>
      <c r="D23" s="35">
        <v>5629.4930000000004</v>
      </c>
      <c r="E23" s="35">
        <v>1431.2729999999999</v>
      </c>
      <c r="F23" s="35">
        <v>15606.005999999999</v>
      </c>
      <c r="G23" s="72">
        <v>-27.777557183020381</v>
      </c>
    </row>
    <row r="24" spans="1:7" ht="11.1" customHeight="1">
      <c r="A24" s="70" t="s">
        <v>445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72">
        <v>-100</v>
      </c>
    </row>
    <row r="25" spans="1:7" ht="11.1" customHeight="1">
      <c r="A25" s="70" t="s">
        <v>452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72" t="s">
        <v>554</v>
      </c>
    </row>
    <row r="26" spans="1:7" ht="11.1" customHeight="1">
      <c r="A26" s="70" t="s">
        <v>443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2" t="s">
        <v>554</v>
      </c>
    </row>
    <row r="27" spans="1:7" ht="11.1" customHeight="1">
      <c r="A27" s="70" t="s">
        <v>438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72" t="s">
        <v>554</v>
      </c>
    </row>
    <row r="28" spans="1:7" ht="11.1" customHeight="1">
      <c r="A28" s="70" t="s">
        <v>424</v>
      </c>
      <c r="B28" s="35">
        <v>0.125</v>
      </c>
      <c r="C28" s="35">
        <v>3.0000000000000001E-3</v>
      </c>
      <c r="D28" s="35">
        <v>0</v>
      </c>
      <c r="E28" s="35">
        <v>8.9999999999999993E-3</v>
      </c>
      <c r="F28" s="35">
        <v>0.128</v>
      </c>
      <c r="G28" s="72">
        <v>-95.605904565739792</v>
      </c>
    </row>
    <row r="29" spans="1:7" ht="11.1" customHeight="1">
      <c r="A29" s="70" t="s">
        <v>464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2" t="s">
        <v>554</v>
      </c>
    </row>
    <row r="30" spans="1:7" s="18" customFormat="1" ht="11.1" customHeight="1">
      <c r="A30" s="70" t="s">
        <v>427</v>
      </c>
      <c r="B30" s="35">
        <v>0</v>
      </c>
      <c r="C30" s="35">
        <v>5.0000000000000001E-3</v>
      </c>
      <c r="D30" s="35">
        <v>5.0000000000000001E-3</v>
      </c>
      <c r="E30" s="35">
        <v>1E-3</v>
      </c>
      <c r="F30" s="35">
        <v>0.01</v>
      </c>
      <c r="G30" s="72" t="s">
        <v>554</v>
      </c>
    </row>
    <row r="31" spans="1:7" ht="11.1" customHeight="1">
      <c r="A31" s="70" t="s">
        <v>435</v>
      </c>
      <c r="B31" s="35">
        <v>0</v>
      </c>
      <c r="C31" s="35">
        <v>0</v>
      </c>
      <c r="D31" s="35">
        <v>0</v>
      </c>
      <c r="E31" s="35">
        <v>0</v>
      </c>
      <c r="F31" s="35">
        <v>0</v>
      </c>
      <c r="G31" s="72">
        <v>-100</v>
      </c>
    </row>
    <row r="32" spans="1:7" ht="11.1" customHeight="1">
      <c r="A32" s="70" t="s">
        <v>524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72" t="s">
        <v>554</v>
      </c>
    </row>
    <row r="33" spans="1:7" ht="11.1" customHeight="1">
      <c r="A33" s="70" t="s">
        <v>446</v>
      </c>
      <c r="B33" s="35">
        <v>0</v>
      </c>
      <c r="C33" s="35">
        <v>7.1999999999999995E-2</v>
      </c>
      <c r="D33" s="35">
        <v>0</v>
      </c>
      <c r="E33" s="35">
        <v>1E-3</v>
      </c>
      <c r="F33" s="35">
        <v>7.1999999999999995E-2</v>
      </c>
      <c r="G33" s="72">
        <v>-94.198227236099925</v>
      </c>
    </row>
    <row r="34" spans="1:7" ht="11.1" customHeight="1">
      <c r="A34" s="70" t="s">
        <v>434</v>
      </c>
      <c r="B34" s="35">
        <v>8.9999999999999993E-3</v>
      </c>
      <c r="C34" s="35">
        <v>0</v>
      </c>
      <c r="D34" s="35">
        <v>0</v>
      </c>
      <c r="E34" s="35">
        <v>1E-3</v>
      </c>
      <c r="F34" s="35">
        <v>8.9999999999999993E-3</v>
      </c>
      <c r="G34" s="72" t="s">
        <v>554</v>
      </c>
    </row>
    <row r="35" spans="1:7" ht="11.1" customHeight="1">
      <c r="A35" s="70" t="s">
        <v>428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72">
        <v>-100</v>
      </c>
    </row>
    <row r="36" spans="1:7" ht="11.1" customHeight="1">
      <c r="A36" s="70" t="s">
        <v>433</v>
      </c>
      <c r="B36" s="35">
        <v>0</v>
      </c>
      <c r="C36" s="35">
        <v>0</v>
      </c>
      <c r="D36" s="35">
        <v>0</v>
      </c>
      <c r="E36" s="35">
        <v>0</v>
      </c>
      <c r="F36" s="35">
        <v>0</v>
      </c>
      <c r="G36" s="72" t="s">
        <v>554</v>
      </c>
    </row>
    <row r="37" spans="1:7" ht="11.1" customHeight="1">
      <c r="A37" s="70" t="s">
        <v>430</v>
      </c>
      <c r="B37" s="35">
        <v>0</v>
      </c>
      <c r="C37" s="35">
        <v>0</v>
      </c>
      <c r="D37" s="35">
        <v>0</v>
      </c>
      <c r="E37" s="35">
        <v>0</v>
      </c>
      <c r="F37" s="35">
        <v>0</v>
      </c>
      <c r="G37" s="72" t="s">
        <v>554</v>
      </c>
    </row>
    <row r="38" spans="1:7" ht="11.1" customHeight="1">
      <c r="A38" s="70" t="s">
        <v>442</v>
      </c>
      <c r="B38" s="35">
        <v>0</v>
      </c>
      <c r="C38" s="35">
        <v>2.1999999999999999E-2</v>
      </c>
      <c r="D38" s="35">
        <v>0</v>
      </c>
      <c r="E38" s="35">
        <v>0</v>
      </c>
      <c r="F38" s="35">
        <v>2.1999999999999999E-2</v>
      </c>
      <c r="G38" s="72">
        <v>-99.390243902439039</v>
      </c>
    </row>
    <row r="39" spans="1:7" ht="11.1" customHeight="1">
      <c r="A39" s="71"/>
      <c r="B39" s="35"/>
      <c r="C39" s="35"/>
      <c r="D39" s="35"/>
      <c r="E39" s="35"/>
      <c r="F39" s="35"/>
      <c r="G39" s="72"/>
    </row>
    <row r="40" spans="1:7" ht="14.45" customHeight="1">
      <c r="A40" s="6" t="s">
        <v>525</v>
      </c>
      <c r="B40" s="35">
        <v>12518.133</v>
      </c>
      <c r="C40" s="35">
        <v>16814.151999999998</v>
      </c>
      <c r="D40" s="35">
        <v>20957.731</v>
      </c>
      <c r="E40" s="35">
        <v>39892.589999999997</v>
      </c>
      <c r="F40" s="35">
        <v>50290.016000000003</v>
      </c>
      <c r="G40" s="72">
        <v>80.429559267665027</v>
      </c>
    </row>
    <row r="41" spans="1:7" ht="11.1" customHeight="1">
      <c r="A41" s="70" t="s">
        <v>526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72" t="s">
        <v>554</v>
      </c>
    </row>
    <row r="42" spans="1:7" ht="11.1" customHeight="1">
      <c r="A42" s="70" t="s">
        <v>465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72" t="s">
        <v>554</v>
      </c>
    </row>
    <row r="43" spans="1:7" ht="11.1" customHeight="1">
      <c r="A43" s="70" t="s">
        <v>449</v>
      </c>
      <c r="B43" s="35">
        <v>12518.133</v>
      </c>
      <c r="C43" s="35">
        <v>16814.151999999998</v>
      </c>
      <c r="D43" s="35">
        <v>20957.731</v>
      </c>
      <c r="E43" s="35">
        <v>39892.589999999997</v>
      </c>
      <c r="F43" s="35">
        <v>50290.016000000003</v>
      </c>
      <c r="G43" s="72">
        <v>80.429559267665027</v>
      </c>
    </row>
    <row r="44" spans="1:7" ht="11.1" customHeight="1">
      <c r="A44" s="3"/>
      <c r="B44" s="35"/>
      <c r="C44" s="35"/>
      <c r="D44" s="35"/>
      <c r="E44" s="35"/>
      <c r="F44" s="35"/>
      <c r="G44" s="31"/>
    </row>
    <row r="45" spans="1:7" ht="14.45" customHeight="1">
      <c r="A45" s="6" t="s">
        <v>561</v>
      </c>
      <c r="B45" s="36">
        <v>19198021.110999998</v>
      </c>
      <c r="C45" s="36">
        <v>20236492.844000001</v>
      </c>
      <c r="D45" s="36">
        <v>20429592.405000005</v>
      </c>
      <c r="E45" s="36">
        <v>13598973.043999998</v>
      </c>
      <c r="F45" s="36">
        <v>59864106.360000007</v>
      </c>
      <c r="G45" s="26">
        <v>1.4093760927949284</v>
      </c>
    </row>
    <row r="46" spans="1:7" ht="11.1" customHeight="1">
      <c r="A46" s="6"/>
      <c r="B46" s="36"/>
      <c r="C46" s="36"/>
      <c r="D46" s="36"/>
      <c r="E46" s="36"/>
      <c r="F46" s="36"/>
      <c r="G46" s="26"/>
    </row>
    <row r="47" spans="1:7" ht="11.85" customHeight="1">
      <c r="A47" s="6" t="s">
        <v>499</v>
      </c>
      <c r="B47" s="19"/>
      <c r="C47" s="19"/>
      <c r="D47" s="19"/>
      <c r="E47" s="19"/>
      <c r="F47" s="19"/>
    </row>
    <row r="48" spans="1:7" ht="11.1" customHeight="1">
      <c r="A48" s="70" t="s">
        <v>527</v>
      </c>
      <c r="B48" s="35">
        <v>226439.834</v>
      </c>
      <c r="C48" s="35">
        <v>216191.37200000003</v>
      </c>
      <c r="D48" s="35">
        <v>303650.74599999993</v>
      </c>
      <c r="E48" s="35">
        <v>1182890.608</v>
      </c>
      <c r="F48" s="35">
        <v>746281.95200000005</v>
      </c>
      <c r="G48" s="31">
        <v>-11.862386597819269</v>
      </c>
    </row>
    <row r="49" spans="1:6" ht="11.1" customHeight="1">
      <c r="B49" s="19"/>
      <c r="C49" s="19"/>
      <c r="D49" s="19"/>
      <c r="E49" s="19"/>
      <c r="F49" s="19"/>
    </row>
    <row r="50" spans="1:6" ht="11.1" customHeight="1">
      <c r="B50" s="19"/>
      <c r="C50" s="19"/>
      <c r="D50" s="19"/>
      <c r="E50" s="19"/>
      <c r="F50" s="19"/>
    </row>
    <row r="51" spans="1:6" ht="11.1" customHeight="1">
      <c r="A51" s="71"/>
    </row>
    <row r="52" spans="1:6" ht="11.1" customHeight="1">
      <c r="A52" s="71"/>
    </row>
    <row r="53" spans="1:6" ht="11.1" customHeight="1">
      <c r="A53" s="71"/>
    </row>
    <row r="54" spans="1:6" ht="11.1" customHeight="1">
      <c r="A54" s="71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1:F2 G44 G1:G4 G46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44:F44 B7:F40 B42:F42 B46:F46">
    <cfRule type="cellIs" dxfId="53" priority="47" stopIfTrue="1" operator="equal">
      <formula>"..."</formula>
    </cfRule>
    <cfRule type="cellIs" dxfId="52" priority="48" stopIfTrue="1" operator="equal">
      <formula>"."</formula>
    </cfRule>
  </conditionalFormatting>
  <conditionalFormatting sqref="B43:F43">
    <cfRule type="cellIs" dxfId="51" priority="43" stopIfTrue="1" operator="equal">
      <formula>"..."</formula>
    </cfRule>
    <cfRule type="cellIs" dxfId="50" priority="44" stopIfTrue="1" operator="equal">
      <formula>"."</formula>
    </cfRule>
  </conditionalFormatting>
  <conditionalFormatting sqref="B6:F6">
    <cfRule type="cellIs" dxfId="49" priority="29" stopIfTrue="1" operator="equal">
      <formula>"..."</formula>
    </cfRule>
    <cfRule type="cellIs" dxfId="48" priority="30" stopIfTrue="1" operator="equal">
      <formula>"."</formula>
    </cfRule>
  </conditionalFormatting>
  <conditionalFormatting sqref="G5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5:F5">
    <cfRule type="cellIs" dxfId="45" priority="21" stopIfTrue="1" operator="equal">
      <formula>"..."</formula>
    </cfRule>
    <cfRule type="cellIs" dxfId="44" priority="22" stopIfTrue="1" operator="equal">
      <formula>"."</formula>
    </cfRule>
  </conditionalFormatting>
  <conditionalFormatting sqref="G45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45:F45">
    <cfRule type="cellIs" dxfId="41" priority="17" stopIfTrue="1" operator="equal">
      <formula>"..."</formula>
    </cfRule>
    <cfRule type="cellIs" dxfId="40" priority="18" stopIfTrue="1" operator="equal">
      <formula>"."</formula>
    </cfRule>
  </conditionalFormatting>
  <conditionalFormatting sqref="G4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48:F48">
    <cfRule type="cellIs" dxfId="37" priority="11" stopIfTrue="1" operator="equal">
      <formula>"..."</formula>
    </cfRule>
    <cfRule type="cellIs" dxfId="36" priority="12" stopIfTrue="1" operator="equal">
      <formula>"."</formula>
    </cfRule>
  </conditionalFormatting>
  <conditionalFormatting sqref="A3:A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6:G43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59" customWidth="1"/>
    <col min="2" max="2" width="71.42578125" style="58" customWidth="1"/>
    <col min="3" max="8" width="10.140625" style="59"/>
    <col min="9" max="9" width="77.5703125" style="59" bestFit="1" customWidth="1"/>
    <col min="10" max="16384" width="10.140625" style="59"/>
  </cols>
  <sheetData>
    <row r="1" spans="1:2" s="57" customFormat="1" ht="14.85" customHeight="1">
      <c r="B1" s="58"/>
    </row>
    <row r="2" spans="1:2" ht="11.85" customHeight="1">
      <c r="A2" s="64" t="s">
        <v>539</v>
      </c>
    </row>
    <row r="3" spans="1:2" ht="11.85" customHeight="1">
      <c r="A3" s="65" t="s">
        <v>568</v>
      </c>
    </row>
    <row r="4" spans="1:2" s="60" customFormat="1" ht="11.25" customHeight="1">
      <c r="A4" s="66"/>
      <c r="B4" s="56"/>
    </row>
    <row r="5" spans="1:2" s="60" customFormat="1" ht="35.25" customHeight="1">
      <c r="A5" s="66" t="s">
        <v>528</v>
      </c>
      <c r="B5" s="63" t="s">
        <v>543</v>
      </c>
    </row>
    <row r="6" spans="1:2" s="60" customFormat="1" ht="11.25" customHeight="1">
      <c r="A6" s="66"/>
      <c r="B6" s="56"/>
    </row>
    <row r="7" spans="1:2" s="60" customFormat="1" ht="23.45" customHeight="1">
      <c r="A7" s="66" t="s">
        <v>529</v>
      </c>
      <c r="B7" s="63" t="s">
        <v>540</v>
      </c>
    </row>
    <row r="8" spans="1:2" s="60" customFormat="1" ht="11.85" customHeight="1">
      <c r="A8" s="66"/>
      <c r="B8" s="62"/>
    </row>
    <row r="9" spans="1:2" s="60" customFormat="1" ht="11.85" customHeight="1">
      <c r="A9" s="66" t="s">
        <v>530</v>
      </c>
      <c r="B9" s="61" t="s">
        <v>544</v>
      </c>
    </row>
    <row r="10" spans="1:2" s="60" customFormat="1" ht="11.25" customHeight="1">
      <c r="A10" s="66"/>
      <c r="B10" s="56"/>
    </row>
    <row r="11" spans="1:2" s="60" customFormat="1" ht="35.25" customHeight="1">
      <c r="A11" s="66" t="s">
        <v>538</v>
      </c>
      <c r="B11" s="63" t="s">
        <v>542</v>
      </c>
    </row>
    <row r="12" spans="1:2" s="60" customFormat="1" ht="11.85" customHeight="1">
      <c r="A12" s="66"/>
      <c r="B12" s="62"/>
    </row>
    <row r="13" spans="1:2" s="60" customFormat="1" ht="11.85" customHeight="1">
      <c r="A13" s="66" t="s">
        <v>531</v>
      </c>
      <c r="B13" s="61" t="s">
        <v>532</v>
      </c>
    </row>
    <row r="14" spans="1:2" s="60" customFormat="1" ht="11.85" customHeight="1">
      <c r="A14" s="66"/>
      <c r="B14" s="62"/>
    </row>
    <row r="15" spans="1:2" s="60" customFormat="1" ht="11.85" customHeight="1">
      <c r="A15" s="66" t="s">
        <v>549</v>
      </c>
      <c r="B15" s="61" t="s">
        <v>533</v>
      </c>
    </row>
    <row r="16" spans="1:2" s="60" customFormat="1" ht="11.85" customHeight="1">
      <c r="A16" s="66"/>
      <c r="B16" s="62"/>
    </row>
    <row r="17" spans="1:2" s="60" customFormat="1" ht="11.85" customHeight="1">
      <c r="A17" s="66" t="s">
        <v>534</v>
      </c>
      <c r="B17" s="61" t="s">
        <v>535</v>
      </c>
    </row>
    <row r="18" spans="1:2" s="60" customFormat="1" ht="11.25" customHeight="1">
      <c r="A18" s="66"/>
      <c r="B18" s="56"/>
    </row>
    <row r="19" spans="1:2" s="60" customFormat="1" ht="23.45" customHeight="1">
      <c r="A19" s="66" t="s">
        <v>536</v>
      </c>
      <c r="B19" s="63" t="s">
        <v>541</v>
      </c>
    </row>
    <row r="20" spans="1:2" s="60" customFormat="1" ht="11.25" customHeight="1">
      <c r="A20" s="66"/>
      <c r="B20" s="56"/>
    </row>
    <row r="21" spans="1:2" s="60" customFormat="1" ht="23.45" customHeight="1">
      <c r="A21" s="66" t="s">
        <v>537</v>
      </c>
      <c r="B21" s="63" t="s">
        <v>545</v>
      </c>
    </row>
    <row r="22" spans="1:2" ht="11.85" customHeight="1">
      <c r="A22" s="65"/>
    </row>
    <row r="23" spans="1:2" ht="11.85" customHeight="1">
      <c r="A23" s="65"/>
    </row>
    <row r="24" spans="1:2" ht="11.85" customHeight="1">
      <c r="A24" s="67"/>
    </row>
    <row r="25" spans="1:2" ht="11.85" customHeight="1">
      <c r="A25" s="67"/>
    </row>
    <row r="26" spans="1:2" ht="11.85" customHeight="1">
      <c r="A26" s="67"/>
    </row>
    <row r="27" spans="1:2" ht="11.85" customHeight="1">
      <c r="A27" s="68"/>
    </row>
    <row r="28" spans="1:2" ht="15" customHeight="1">
      <c r="A28" s="69"/>
    </row>
    <row r="29" spans="1:2" ht="11.85" customHeight="1">
      <c r="A29" s="67"/>
    </row>
    <row r="30" spans="1:2" ht="11.85" customHeight="1">
      <c r="A30" s="67"/>
    </row>
    <row r="31" spans="1:2" ht="11.85" customHeight="1">
      <c r="A31" s="67"/>
    </row>
    <row r="32" spans="1:2" ht="11.85" customHeight="1">
      <c r="A32" s="68"/>
    </row>
    <row r="33" spans="1:1" s="58" customFormat="1" ht="15" customHeight="1">
      <c r="A33" s="69"/>
    </row>
    <row r="34" spans="1:1" s="58" customFormat="1" ht="11.85" customHeight="1">
      <c r="A34" s="67"/>
    </row>
    <row r="35" spans="1:1" s="58" customFormat="1" ht="11.85" customHeight="1">
      <c r="A35" s="67"/>
    </row>
    <row r="36" spans="1:1" s="58" customFormat="1" ht="11.85" customHeight="1">
      <c r="A36" s="67"/>
    </row>
    <row r="38" spans="1:1" s="58" customFormat="1" ht="11.85" customHeight="1">
      <c r="A38" s="68"/>
    </row>
    <row r="39" spans="1:1" s="58" customFormat="1" ht="11.85" customHeight="1">
      <c r="A39" s="68"/>
    </row>
    <row r="40" spans="1:1" s="58" customFormat="1" ht="11.85" customHeight="1">
      <c r="A40" s="68"/>
    </row>
    <row r="41" spans="1:1" s="58" customFormat="1" ht="11.85" customHeight="1">
      <c r="A41" s="6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572</v>
      </c>
      <c r="F1" s="21"/>
      <c r="G1" s="21"/>
      <c r="H1" s="21"/>
    </row>
    <row r="2" spans="1:8" s="6" customFormat="1" ht="14.85" customHeight="1">
      <c r="A2" s="38" t="s">
        <v>468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26.25" customHeight="1">
      <c r="A5" s="28">
        <v>350</v>
      </c>
      <c r="B5" s="46" t="s">
        <v>26</v>
      </c>
      <c r="C5" s="30">
        <v>35315.605000000003</v>
      </c>
      <c r="D5" s="30">
        <v>25515.488000000001</v>
      </c>
      <c r="E5" s="30">
        <v>44591.485999999997</v>
      </c>
      <c r="F5" s="30">
        <v>45422.497000000003</v>
      </c>
      <c r="G5" s="30">
        <v>105422.579</v>
      </c>
      <c r="H5" s="31">
        <v>-31.213800859598965</v>
      </c>
    </row>
    <row r="6" spans="1:8" ht="15" customHeight="1">
      <c r="A6" s="28">
        <v>355</v>
      </c>
      <c r="B6" s="29" t="s">
        <v>27</v>
      </c>
      <c r="C6" s="30">
        <v>71127.002999999997</v>
      </c>
      <c r="D6" s="30">
        <v>46626.784</v>
      </c>
      <c r="E6" s="30">
        <v>47254.578000000001</v>
      </c>
      <c r="F6" s="30">
        <v>115585.09699999999</v>
      </c>
      <c r="G6" s="30">
        <v>165008.36499999999</v>
      </c>
      <c r="H6" s="31">
        <v>-11.843646444909298</v>
      </c>
    </row>
    <row r="7" spans="1:8" ht="15" customHeight="1">
      <c r="A7" s="28">
        <v>360</v>
      </c>
      <c r="B7" s="29" t="s">
        <v>28</v>
      </c>
      <c r="C7" s="30">
        <v>58781.735999999997</v>
      </c>
      <c r="D7" s="30">
        <v>52714.464</v>
      </c>
      <c r="E7" s="30">
        <v>60201.279000000002</v>
      </c>
      <c r="F7" s="30">
        <v>31578.78</v>
      </c>
      <c r="G7" s="30">
        <v>171697.47899999999</v>
      </c>
      <c r="H7" s="31">
        <v>1.188565851845313</v>
      </c>
    </row>
    <row r="8" spans="1:8" ht="15" customHeight="1">
      <c r="A8" s="28">
        <v>370</v>
      </c>
      <c r="B8" s="29" t="s">
        <v>29</v>
      </c>
      <c r="C8" s="30">
        <v>46045.567999999999</v>
      </c>
      <c r="D8" s="30">
        <v>42474.947999999997</v>
      </c>
      <c r="E8" s="30">
        <v>49859.430999999997</v>
      </c>
      <c r="F8" s="30">
        <v>83309.426999999996</v>
      </c>
      <c r="G8" s="30">
        <v>138379.94699999999</v>
      </c>
      <c r="H8" s="31">
        <v>9.6811858070461962</v>
      </c>
    </row>
    <row r="9" spans="1:8" ht="15" customHeight="1">
      <c r="A9" s="28">
        <v>372</v>
      </c>
      <c r="B9" s="29" t="s">
        <v>30</v>
      </c>
      <c r="C9" s="30">
        <v>14597.325000000001</v>
      </c>
      <c r="D9" s="30">
        <v>11575.813</v>
      </c>
      <c r="E9" s="30">
        <v>10485.09</v>
      </c>
      <c r="F9" s="30">
        <v>14848.599</v>
      </c>
      <c r="G9" s="30">
        <v>36658.228000000003</v>
      </c>
      <c r="H9" s="31">
        <v>6.8592745157985702</v>
      </c>
    </row>
    <row r="10" spans="1:8" ht="15" customHeight="1">
      <c r="A10" s="28">
        <v>375</v>
      </c>
      <c r="B10" s="29" t="s">
        <v>31</v>
      </c>
      <c r="C10" s="30">
        <v>20589.133999999998</v>
      </c>
      <c r="D10" s="30">
        <v>20100.746999999999</v>
      </c>
      <c r="E10" s="30">
        <v>24130.571</v>
      </c>
      <c r="F10" s="30">
        <v>40725.665000000001</v>
      </c>
      <c r="G10" s="30">
        <v>64820.451999999997</v>
      </c>
      <c r="H10" s="31">
        <v>36.543218302477548</v>
      </c>
    </row>
    <row r="11" spans="1:8" ht="15" customHeight="1">
      <c r="A11" s="28">
        <v>377</v>
      </c>
      <c r="B11" s="33" t="s">
        <v>32</v>
      </c>
      <c r="C11" s="30">
        <v>58985.858999999997</v>
      </c>
      <c r="D11" s="30">
        <v>71432.869000000006</v>
      </c>
      <c r="E11" s="30">
        <v>59161.983999999997</v>
      </c>
      <c r="F11" s="30">
        <v>49807.512999999999</v>
      </c>
      <c r="G11" s="30">
        <v>189580.712</v>
      </c>
      <c r="H11" s="31">
        <v>15.313128101552936</v>
      </c>
    </row>
    <row r="12" spans="1:8" ht="15" customHeight="1">
      <c r="A12" s="28">
        <v>379</v>
      </c>
      <c r="B12" s="33" t="s">
        <v>33</v>
      </c>
      <c r="C12" s="30">
        <v>2683.0410000000002</v>
      </c>
      <c r="D12" s="30">
        <v>2898.9070000000002</v>
      </c>
      <c r="E12" s="30">
        <v>3385.24</v>
      </c>
      <c r="F12" s="30">
        <v>1671.9590000000001</v>
      </c>
      <c r="G12" s="30">
        <v>8967.1880000000001</v>
      </c>
      <c r="H12" s="31">
        <v>-46.186363273019957</v>
      </c>
    </row>
    <row r="13" spans="1:8" ht="15" customHeight="1">
      <c r="A13" s="28">
        <v>381</v>
      </c>
      <c r="B13" s="33" t="s">
        <v>34</v>
      </c>
      <c r="C13" s="30">
        <v>13481.803</v>
      </c>
      <c r="D13" s="30">
        <v>17406.11</v>
      </c>
      <c r="E13" s="30">
        <v>17531.649000000001</v>
      </c>
      <c r="F13" s="30">
        <v>30754.467000000001</v>
      </c>
      <c r="G13" s="30">
        <v>48419.561999999998</v>
      </c>
      <c r="H13" s="31">
        <v>7.1947049144611901</v>
      </c>
    </row>
    <row r="14" spans="1:8" ht="15" customHeight="1">
      <c r="A14" s="28">
        <v>383</v>
      </c>
      <c r="B14" s="33" t="s">
        <v>35</v>
      </c>
      <c r="C14" s="30">
        <v>52089.286</v>
      </c>
      <c r="D14" s="30">
        <v>72224.548999999999</v>
      </c>
      <c r="E14" s="30">
        <v>79954.801000000007</v>
      </c>
      <c r="F14" s="30">
        <v>319102.73499999999</v>
      </c>
      <c r="G14" s="30">
        <v>204268.636</v>
      </c>
      <c r="H14" s="31">
        <v>-1.8407181903261454</v>
      </c>
    </row>
    <row r="15" spans="1:8" ht="15" customHeight="1">
      <c r="A15" s="28">
        <v>385</v>
      </c>
      <c r="B15" s="33" t="s">
        <v>36</v>
      </c>
      <c r="C15" s="30">
        <v>21146.965</v>
      </c>
      <c r="D15" s="30">
        <v>25709.804</v>
      </c>
      <c r="E15" s="30">
        <v>21236.147000000001</v>
      </c>
      <c r="F15" s="30">
        <v>29835.519</v>
      </c>
      <c r="G15" s="30">
        <v>68092.915999999997</v>
      </c>
      <c r="H15" s="31">
        <v>23.123065718032219</v>
      </c>
    </row>
    <row r="16" spans="1:8" ht="15" customHeight="1">
      <c r="A16" s="28">
        <v>389</v>
      </c>
      <c r="B16" s="33" t="s">
        <v>37</v>
      </c>
      <c r="C16" s="30">
        <v>1460.789</v>
      </c>
      <c r="D16" s="30">
        <v>1885.002</v>
      </c>
      <c r="E16" s="30">
        <v>1971.914</v>
      </c>
      <c r="F16" s="30">
        <v>8542.3950000000004</v>
      </c>
      <c r="G16" s="30">
        <v>5317.7049999999999</v>
      </c>
      <c r="H16" s="31">
        <v>-21.340402538192258</v>
      </c>
    </row>
    <row r="17" spans="1:8" ht="24.75" customHeight="1">
      <c r="A17" s="32" t="s">
        <v>178</v>
      </c>
      <c r="B17" s="33" t="s">
        <v>179</v>
      </c>
      <c r="C17" s="30">
        <v>33368.097999999998</v>
      </c>
      <c r="D17" s="30">
        <v>25424.598999999998</v>
      </c>
      <c r="E17" s="30">
        <v>31573.803</v>
      </c>
      <c r="F17" s="30">
        <v>59628.76</v>
      </c>
      <c r="G17" s="30">
        <v>90366.5</v>
      </c>
      <c r="H17" s="31">
        <v>-2.1809682774892982</v>
      </c>
    </row>
    <row r="18" spans="1:8" ht="15" customHeight="1">
      <c r="A18" s="28">
        <v>395</v>
      </c>
      <c r="B18" s="33" t="s">
        <v>38</v>
      </c>
      <c r="C18" s="30">
        <v>74439.384000000005</v>
      </c>
      <c r="D18" s="30">
        <v>70895.618000000002</v>
      </c>
      <c r="E18" s="30">
        <v>80791.009999999995</v>
      </c>
      <c r="F18" s="30">
        <v>141967.22</v>
      </c>
      <c r="G18" s="30">
        <v>226126.01199999999</v>
      </c>
      <c r="H18" s="31">
        <v>19.139204932809385</v>
      </c>
    </row>
    <row r="19" spans="1:8" ht="24.75" customHeight="1">
      <c r="A19" s="32" t="s">
        <v>181</v>
      </c>
      <c r="B19" s="33" t="s">
        <v>180</v>
      </c>
      <c r="C19" s="30">
        <v>14600.038</v>
      </c>
      <c r="D19" s="30">
        <v>24096.233</v>
      </c>
      <c r="E19" s="30">
        <v>31759.151000000002</v>
      </c>
      <c r="F19" s="30">
        <v>19199.344000000001</v>
      </c>
      <c r="G19" s="30">
        <v>70455.422000000006</v>
      </c>
      <c r="H19" s="31">
        <v>-35.030031428474992</v>
      </c>
    </row>
    <row r="20" spans="1:8" ht="21" customHeight="1">
      <c r="A20" s="20">
        <v>4</v>
      </c>
      <c r="B20" s="47" t="s">
        <v>40</v>
      </c>
      <c r="C20" s="25">
        <v>75640.673999999999</v>
      </c>
      <c r="D20" s="25">
        <v>64542.642</v>
      </c>
      <c r="E20" s="25">
        <v>98430.612999999998</v>
      </c>
      <c r="F20" s="25">
        <v>96519.921000000002</v>
      </c>
      <c r="G20" s="25">
        <v>238613.929</v>
      </c>
      <c r="H20" s="26">
        <v>-1.3995292519713614</v>
      </c>
    </row>
    <row r="21" spans="1:8" ht="15" customHeight="1">
      <c r="A21" s="28">
        <v>401</v>
      </c>
      <c r="B21" s="33" t="s">
        <v>41</v>
      </c>
      <c r="C21" s="30">
        <v>54.569000000000003</v>
      </c>
      <c r="D21" s="30">
        <v>9.5000000000000001E-2</v>
      </c>
      <c r="E21" s="30">
        <v>46.968000000000004</v>
      </c>
      <c r="F21" s="30">
        <v>5.7039999999999997</v>
      </c>
      <c r="G21" s="30">
        <v>101.63200000000001</v>
      </c>
      <c r="H21" s="31">
        <v>-6.9116488669878473</v>
      </c>
    </row>
    <row r="22" spans="1:8" ht="15" customHeight="1">
      <c r="A22" s="28">
        <v>402</v>
      </c>
      <c r="B22" s="33" t="s">
        <v>42</v>
      </c>
      <c r="C22" s="30">
        <v>8671.0650000000005</v>
      </c>
      <c r="D22" s="30">
        <v>10855.599</v>
      </c>
      <c r="E22" s="30">
        <v>12974.236000000001</v>
      </c>
      <c r="F22" s="30">
        <v>3264.6219999999998</v>
      </c>
      <c r="G22" s="30">
        <v>32500.9</v>
      </c>
      <c r="H22" s="31">
        <v>4.6663946059847712</v>
      </c>
    </row>
    <row r="23" spans="1:8" ht="15" customHeight="1">
      <c r="A23" s="28">
        <v>403</v>
      </c>
      <c r="B23" s="33" t="s">
        <v>43</v>
      </c>
      <c r="C23" s="30">
        <v>1588.508</v>
      </c>
      <c r="D23" s="30">
        <v>1047.864</v>
      </c>
      <c r="E23" s="30">
        <v>2059.998</v>
      </c>
      <c r="F23" s="30">
        <v>969.49900000000002</v>
      </c>
      <c r="G23" s="30">
        <v>4696.37</v>
      </c>
      <c r="H23" s="31">
        <v>58.605690240068085</v>
      </c>
    </row>
    <row r="24" spans="1:8" ht="15" customHeight="1">
      <c r="A24" s="28">
        <v>411</v>
      </c>
      <c r="B24" s="33" t="s">
        <v>44</v>
      </c>
      <c r="C24" s="30">
        <v>8153.6769999999997</v>
      </c>
      <c r="D24" s="30">
        <v>3510.4690000000001</v>
      </c>
      <c r="E24" s="30">
        <v>6003.5429999999997</v>
      </c>
      <c r="F24" s="30">
        <v>969.096</v>
      </c>
      <c r="G24" s="30">
        <v>17667.688999999998</v>
      </c>
      <c r="H24" s="31">
        <v>-58.483620198050815</v>
      </c>
    </row>
    <row r="25" spans="1:8" ht="15" customHeight="1">
      <c r="A25" s="28">
        <v>421</v>
      </c>
      <c r="B25" s="33" t="s">
        <v>45</v>
      </c>
      <c r="C25" s="30">
        <v>1113.355</v>
      </c>
      <c r="D25" s="30">
        <v>784.94399999999996</v>
      </c>
      <c r="E25" s="30">
        <v>1332.21</v>
      </c>
      <c r="F25" s="30">
        <v>4452.8149999999996</v>
      </c>
      <c r="G25" s="30">
        <v>3230.509</v>
      </c>
      <c r="H25" s="31">
        <v>19.034703281818711</v>
      </c>
    </row>
    <row r="26" spans="1:8" ht="15" customHeight="1">
      <c r="A26" s="28">
        <v>423</v>
      </c>
      <c r="B26" s="33" t="s">
        <v>46</v>
      </c>
      <c r="C26" s="30">
        <v>22423.599999999999</v>
      </c>
      <c r="D26" s="30">
        <v>17326.946</v>
      </c>
      <c r="E26" s="30">
        <v>32354.203000000001</v>
      </c>
      <c r="F26" s="30">
        <v>47311.832999999999</v>
      </c>
      <c r="G26" s="30">
        <v>72104.748999999996</v>
      </c>
      <c r="H26" s="31">
        <v>16.810906484626017</v>
      </c>
    </row>
    <row r="27" spans="1:8" ht="15" customHeight="1">
      <c r="A27" s="28">
        <v>425</v>
      </c>
      <c r="B27" s="33" t="s">
        <v>47</v>
      </c>
      <c r="C27" s="30">
        <v>33635.9</v>
      </c>
      <c r="D27" s="30">
        <v>31016.724999999999</v>
      </c>
      <c r="E27" s="30">
        <v>43659.455000000002</v>
      </c>
      <c r="F27" s="30">
        <v>39546.351999999999</v>
      </c>
      <c r="G27" s="30">
        <v>108312.08</v>
      </c>
      <c r="H27" s="31">
        <v>7.3661115483035946</v>
      </c>
    </row>
    <row r="28" spans="1:8" s="6" customFormat="1" ht="21" customHeight="1">
      <c r="A28" s="48" t="s">
        <v>39</v>
      </c>
      <c r="B28" s="47" t="s">
        <v>48</v>
      </c>
      <c r="C28" s="25">
        <v>17371338.805</v>
      </c>
      <c r="D28" s="25">
        <v>18135290.738000002</v>
      </c>
      <c r="E28" s="25">
        <v>18035646.006999999</v>
      </c>
      <c r="F28" s="25">
        <v>11172381.669</v>
      </c>
      <c r="G28" s="25">
        <v>53542275.549999997</v>
      </c>
      <c r="H28" s="26">
        <v>-0.93440122240589885</v>
      </c>
    </row>
    <row r="29" spans="1:8" ht="21" customHeight="1">
      <c r="A29" s="20">
        <v>5</v>
      </c>
      <c r="B29" s="47" t="s">
        <v>49</v>
      </c>
      <c r="C29" s="25">
        <v>795854.82200000004</v>
      </c>
      <c r="D29" s="25">
        <v>773734.1</v>
      </c>
      <c r="E29" s="25">
        <v>881949.64899999998</v>
      </c>
      <c r="F29" s="25">
        <v>5276993.7439999999</v>
      </c>
      <c r="G29" s="25">
        <v>2451538.571</v>
      </c>
      <c r="H29" s="26">
        <v>-0.77936881095855226</v>
      </c>
    </row>
    <row r="30" spans="1:8" ht="23.25" customHeight="1">
      <c r="A30" s="32" t="s">
        <v>182</v>
      </c>
      <c r="B30" s="33" t="s">
        <v>183</v>
      </c>
      <c r="C30" s="30">
        <v>2321.9879999999998</v>
      </c>
      <c r="D30" s="30">
        <v>3720.377</v>
      </c>
      <c r="E30" s="30">
        <v>3399.5410000000002</v>
      </c>
      <c r="F30" s="30">
        <v>3538.8130000000001</v>
      </c>
      <c r="G30" s="30">
        <v>9441.9060000000009</v>
      </c>
      <c r="H30" s="31">
        <v>6.2228393303371927</v>
      </c>
    </row>
    <row r="31" spans="1:8" ht="23.25" customHeight="1">
      <c r="A31" s="32" t="s">
        <v>184</v>
      </c>
      <c r="B31" s="33" t="s">
        <v>185</v>
      </c>
      <c r="C31" s="30">
        <v>934.12599999999998</v>
      </c>
      <c r="D31" s="30">
        <v>449.18400000000003</v>
      </c>
      <c r="E31" s="30">
        <v>370.47</v>
      </c>
      <c r="F31" s="30">
        <v>243.56200000000001</v>
      </c>
      <c r="G31" s="30">
        <v>1753.78</v>
      </c>
      <c r="H31" s="31">
        <v>20.54108705409152</v>
      </c>
    </row>
    <row r="32" spans="1:8" ht="23.25" customHeight="1">
      <c r="A32" s="32" t="s">
        <v>187</v>
      </c>
      <c r="B32" s="33" t="s">
        <v>186</v>
      </c>
      <c r="C32" s="30">
        <v>427.779</v>
      </c>
      <c r="D32" s="30">
        <v>70.632999999999996</v>
      </c>
      <c r="E32" s="30">
        <v>49.4</v>
      </c>
      <c r="F32" s="30">
        <v>195.601</v>
      </c>
      <c r="G32" s="30">
        <v>547.81200000000001</v>
      </c>
      <c r="H32" s="31">
        <v>100.25588910497302</v>
      </c>
    </row>
    <row r="33" spans="1:8" ht="23.25" customHeight="1">
      <c r="A33" s="32" t="s">
        <v>188</v>
      </c>
      <c r="B33" s="33" t="s">
        <v>189</v>
      </c>
      <c r="C33" s="30">
        <v>165.92699999999999</v>
      </c>
      <c r="D33" s="30">
        <v>98.680999999999997</v>
      </c>
      <c r="E33" s="30">
        <v>128.45500000000001</v>
      </c>
      <c r="F33" s="30">
        <v>500.702</v>
      </c>
      <c r="G33" s="30">
        <v>393.06299999999999</v>
      </c>
      <c r="H33" s="31">
        <v>-26.372152529451103</v>
      </c>
    </row>
    <row r="34" spans="1:8" ht="23.25" customHeight="1">
      <c r="A34" s="32" t="s">
        <v>190</v>
      </c>
      <c r="B34" s="33" t="s">
        <v>191</v>
      </c>
      <c r="C34" s="30">
        <v>384.69600000000003</v>
      </c>
      <c r="D34" s="30">
        <v>1704.684</v>
      </c>
      <c r="E34" s="30">
        <v>2002.91</v>
      </c>
      <c r="F34" s="30">
        <v>4613.0209999999997</v>
      </c>
      <c r="G34" s="30">
        <v>4092.29</v>
      </c>
      <c r="H34" s="31">
        <v>116.02391086425085</v>
      </c>
    </row>
    <row r="35" spans="1:8" ht="15" customHeight="1">
      <c r="A35" s="28">
        <v>507</v>
      </c>
      <c r="B35" s="33" t="s">
        <v>50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1">
        <v>-100</v>
      </c>
    </row>
    <row r="36" spans="1:8" ht="15" customHeight="1">
      <c r="A36" s="28">
        <v>508</v>
      </c>
      <c r="B36" s="33" t="s">
        <v>51</v>
      </c>
      <c r="C36" s="30">
        <v>2913.2559999999999</v>
      </c>
      <c r="D36" s="30">
        <v>2323.21</v>
      </c>
      <c r="E36" s="30">
        <v>2974.5839999999998</v>
      </c>
      <c r="F36" s="30">
        <v>7352.4340000000002</v>
      </c>
      <c r="G36" s="30">
        <v>8211.0499999999993</v>
      </c>
      <c r="H36" s="31">
        <v>63.585665990426378</v>
      </c>
    </row>
    <row r="37" spans="1:8" ht="15" customHeight="1">
      <c r="A37" s="28">
        <v>511</v>
      </c>
      <c r="B37" s="33" t="s">
        <v>52</v>
      </c>
      <c r="C37" s="30">
        <v>2256.2710000000002</v>
      </c>
      <c r="D37" s="30">
        <v>2801.0639999999999</v>
      </c>
      <c r="E37" s="30">
        <v>3239.3029999999999</v>
      </c>
      <c r="F37" s="30">
        <v>74787.067999999999</v>
      </c>
      <c r="G37" s="30">
        <v>8296.6380000000008</v>
      </c>
      <c r="H37" s="31">
        <v>2.1475184346333287</v>
      </c>
    </row>
    <row r="38" spans="1:8" ht="14.25" customHeight="1">
      <c r="A38" s="28">
        <v>513</v>
      </c>
      <c r="B38" s="33" t="s">
        <v>53</v>
      </c>
      <c r="C38" s="30">
        <v>16046.455</v>
      </c>
      <c r="D38" s="30">
        <v>19334.41</v>
      </c>
      <c r="E38" s="30">
        <v>20698.699000000001</v>
      </c>
      <c r="F38" s="30">
        <v>24638.403999999999</v>
      </c>
      <c r="G38" s="30">
        <v>56079.563999999998</v>
      </c>
      <c r="H38" s="31">
        <v>-20.334400374828995</v>
      </c>
    </row>
    <row r="39" spans="1:8" ht="15" customHeight="1">
      <c r="A39" s="28">
        <v>516</v>
      </c>
      <c r="B39" s="33" t="s">
        <v>54</v>
      </c>
      <c r="C39" s="30">
        <v>196995.52799999999</v>
      </c>
      <c r="D39" s="30">
        <v>139222.51500000001</v>
      </c>
      <c r="E39" s="30">
        <v>96183.428</v>
      </c>
      <c r="F39" s="30">
        <v>1926390.817</v>
      </c>
      <c r="G39" s="30">
        <v>432401.47100000002</v>
      </c>
      <c r="H39" s="31">
        <v>32.896149210715436</v>
      </c>
    </row>
    <row r="40" spans="1:8" ht="15" customHeight="1">
      <c r="A40" s="28">
        <v>517</v>
      </c>
      <c r="B40" s="33" t="s">
        <v>55</v>
      </c>
      <c r="C40" s="30">
        <v>6.9000000000000006E-2</v>
      </c>
      <c r="D40" s="30">
        <v>0</v>
      </c>
      <c r="E40" s="30">
        <v>0.372</v>
      </c>
      <c r="F40" s="30">
        <v>4.2770000000000001</v>
      </c>
      <c r="G40" s="30">
        <v>0.441</v>
      </c>
      <c r="H40" s="31">
        <v>33.636363636363633</v>
      </c>
    </row>
    <row r="41" spans="1:8" ht="15" customHeight="1">
      <c r="A41" s="28">
        <v>518</v>
      </c>
      <c r="B41" s="33" t="s">
        <v>56</v>
      </c>
      <c r="C41" s="30">
        <v>433784.402</v>
      </c>
      <c r="D41" s="30">
        <v>467621.85399999999</v>
      </c>
      <c r="E41" s="30">
        <v>557363.75899999996</v>
      </c>
      <c r="F41" s="30">
        <v>2492571.3879999998</v>
      </c>
      <c r="G41" s="30">
        <v>1458770.0149999999</v>
      </c>
      <c r="H41" s="31">
        <v>-12.893589231026862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77" priority="33" stopIfTrue="1" operator="equal">
      <formula>"..."</formula>
    </cfRule>
    <cfRule type="cellIs" dxfId="276" priority="34" stopIfTrue="1" operator="equal">
      <formula>"."</formula>
    </cfRule>
  </conditionalFormatting>
  <conditionalFormatting sqref="H5:H12 C9 C25 C21:E21 C28:G28 H41 H14:H16 H19:H39">
    <cfRule type="cellIs" dxfId="275" priority="35" stopIfTrue="1" operator="equal">
      <formula>"."</formula>
    </cfRule>
    <cfRule type="cellIs" dxfId="274" priority="36" stopIfTrue="1" operator="equal">
      <formula>"..."</formula>
    </cfRule>
  </conditionalFormatting>
  <conditionalFormatting sqref="H40">
    <cfRule type="cellIs" dxfId="273" priority="31" stopIfTrue="1" operator="equal">
      <formula>"."</formula>
    </cfRule>
    <cfRule type="cellIs" dxfId="272" priority="32" stopIfTrue="1" operator="equal">
      <formula>"..."</formula>
    </cfRule>
  </conditionalFormatting>
  <conditionalFormatting sqref="C13:G13">
    <cfRule type="cellIs" dxfId="271" priority="27" stopIfTrue="1" operator="equal">
      <formula>"..."</formula>
    </cfRule>
    <cfRule type="cellIs" dxfId="270" priority="28" stopIfTrue="1" operator="equal">
      <formula>"."</formula>
    </cfRule>
  </conditionalFormatting>
  <conditionalFormatting sqref="H13">
    <cfRule type="cellIs" dxfId="269" priority="29" stopIfTrue="1" operator="equal">
      <formula>"."</formula>
    </cfRule>
    <cfRule type="cellIs" dxfId="268" priority="30" stopIfTrue="1" operator="equal">
      <formula>"..."</formula>
    </cfRule>
  </conditionalFormatting>
  <conditionalFormatting sqref="C17:G17">
    <cfRule type="cellIs" dxfId="267" priority="23" stopIfTrue="1" operator="equal">
      <formula>"..."</formula>
    </cfRule>
    <cfRule type="cellIs" dxfId="266" priority="24" stopIfTrue="1" operator="equal">
      <formula>"."</formula>
    </cfRule>
  </conditionalFormatting>
  <conditionalFormatting sqref="H17">
    <cfRule type="cellIs" dxfId="265" priority="25" stopIfTrue="1" operator="equal">
      <formula>"."</formula>
    </cfRule>
    <cfRule type="cellIs" dxfId="264" priority="26" stopIfTrue="1" operator="equal">
      <formula>"..."</formula>
    </cfRule>
  </conditionalFormatting>
  <conditionalFormatting sqref="C18:G18">
    <cfRule type="cellIs" dxfId="263" priority="19" stopIfTrue="1" operator="equal">
      <formula>"..."</formula>
    </cfRule>
    <cfRule type="cellIs" dxfId="262" priority="20" stopIfTrue="1" operator="equal">
      <formula>"."</formula>
    </cfRule>
  </conditionalFormatting>
  <conditionalFormatting sqref="H18">
    <cfRule type="cellIs" dxfId="261" priority="21" stopIfTrue="1" operator="equal">
      <formula>"."</formula>
    </cfRule>
    <cfRule type="cellIs" dxfId="260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573</v>
      </c>
      <c r="F1" s="21"/>
      <c r="G1" s="21"/>
      <c r="H1" s="21"/>
    </row>
    <row r="2" spans="1:8" s="6" customFormat="1" ht="14.85" customHeight="1">
      <c r="A2" s="38" t="s">
        <v>468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26.25" customHeight="1">
      <c r="A5" s="28">
        <v>519</v>
      </c>
      <c r="B5" s="46" t="s">
        <v>57</v>
      </c>
      <c r="C5" s="30">
        <v>27.300999999999998</v>
      </c>
      <c r="D5" s="30">
        <v>25.798999999999999</v>
      </c>
      <c r="E5" s="30">
        <v>25.798999999999999</v>
      </c>
      <c r="F5" s="30">
        <v>286</v>
      </c>
      <c r="G5" s="30">
        <v>78.899000000000001</v>
      </c>
      <c r="H5" s="31">
        <v>-47.511941351002548</v>
      </c>
    </row>
    <row r="6" spans="1:8" ht="15" customHeight="1">
      <c r="A6" s="28">
        <v>520</v>
      </c>
      <c r="B6" s="29" t="s">
        <v>58</v>
      </c>
      <c r="C6" s="30">
        <v>142.03899999999999</v>
      </c>
      <c r="D6" s="30">
        <v>68.882000000000005</v>
      </c>
      <c r="E6" s="30">
        <v>130.11799999999999</v>
      </c>
      <c r="F6" s="30">
        <v>9318.4629999999997</v>
      </c>
      <c r="G6" s="30">
        <v>341.03899999999999</v>
      </c>
      <c r="H6" s="31">
        <v>62.421179966852712</v>
      </c>
    </row>
    <row r="7" spans="1:8" ht="15" customHeight="1">
      <c r="A7" s="28">
        <v>522</v>
      </c>
      <c r="B7" s="29" t="s">
        <v>59</v>
      </c>
      <c r="C7" s="30">
        <v>7.681</v>
      </c>
      <c r="D7" s="30">
        <v>8.5999999999999993E-2</v>
      </c>
      <c r="E7" s="30">
        <v>16.882999999999999</v>
      </c>
      <c r="F7" s="30">
        <v>10.237</v>
      </c>
      <c r="G7" s="30">
        <v>24.65</v>
      </c>
      <c r="H7" s="31">
        <v>674.42664153314479</v>
      </c>
    </row>
    <row r="8" spans="1:8" ht="15" customHeight="1">
      <c r="A8" s="28">
        <v>523</v>
      </c>
      <c r="B8" s="29" t="s">
        <v>60</v>
      </c>
      <c r="C8" s="30">
        <v>0</v>
      </c>
      <c r="D8" s="30">
        <v>5.8000000000000003E-2</v>
      </c>
      <c r="E8" s="30">
        <v>0</v>
      </c>
      <c r="F8" s="30">
        <v>0.02</v>
      </c>
      <c r="G8" s="30">
        <v>5.8000000000000003E-2</v>
      </c>
      <c r="H8" s="31">
        <v>-44.761904761904759</v>
      </c>
    </row>
    <row r="9" spans="1:8" ht="15" customHeight="1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>
        <v>-100</v>
      </c>
    </row>
    <row r="10" spans="1:8" ht="15" customHeight="1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554</v>
      </c>
    </row>
    <row r="11" spans="1:8" ht="15" customHeight="1">
      <c r="A11" s="28">
        <v>528</v>
      </c>
      <c r="B11" s="29" t="s">
        <v>63</v>
      </c>
      <c r="C11" s="30">
        <v>838.08900000000006</v>
      </c>
      <c r="D11" s="30">
        <v>1380.4490000000001</v>
      </c>
      <c r="E11" s="30">
        <v>1080.6790000000001</v>
      </c>
      <c r="F11" s="30">
        <v>2994.47</v>
      </c>
      <c r="G11" s="30">
        <v>3299.2170000000001</v>
      </c>
      <c r="H11" s="31">
        <v>-52.344891669397853</v>
      </c>
    </row>
    <row r="12" spans="1:8" ht="15" customHeight="1">
      <c r="A12" s="28">
        <v>529</v>
      </c>
      <c r="B12" s="29" t="s">
        <v>64</v>
      </c>
      <c r="C12" s="30">
        <v>4.3999999999999997E-2</v>
      </c>
      <c r="D12" s="30">
        <v>0</v>
      </c>
      <c r="E12" s="30">
        <v>0.13200000000000001</v>
      </c>
      <c r="F12" s="30">
        <v>2.9319999999999999</v>
      </c>
      <c r="G12" s="30">
        <v>0.17599999999999999</v>
      </c>
      <c r="H12" s="31" t="s">
        <v>554</v>
      </c>
    </row>
    <row r="13" spans="1:8" ht="15" customHeight="1">
      <c r="A13" s="28">
        <v>530</v>
      </c>
      <c r="B13" s="29" t="s">
        <v>65</v>
      </c>
      <c r="C13" s="30">
        <v>1316.6110000000001</v>
      </c>
      <c r="D13" s="30">
        <v>1272.46</v>
      </c>
      <c r="E13" s="30">
        <v>1042.74</v>
      </c>
      <c r="F13" s="30">
        <v>14652.45</v>
      </c>
      <c r="G13" s="30">
        <v>3631.8110000000001</v>
      </c>
      <c r="H13" s="31">
        <v>9.0810166927870064</v>
      </c>
    </row>
    <row r="14" spans="1:8" ht="15" customHeight="1">
      <c r="A14" s="28">
        <v>532</v>
      </c>
      <c r="B14" s="29" t="s">
        <v>66</v>
      </c>
      <c r="C14" s="30">
        <v>9472.0689999999995</v>
      </c>
      <c r="D14" s="30">
        <v>10150.460999999999</v>
      </c>
      <c r="E14" s="30">
        <v>11558.556</v>
      </c>
      <c r="F14" s="30">
        <v>555791.33900000004</v>
      </c>
      <c r="G14" s="30">
        <v>31181.085999999999</v>
      </c>
      <c r="H14" s="31">
        <v>8.8449043107538774</v>
      </c>
    </row>
    <row r="15" spans="1:8" ht="15" customHeight="1">
      <c r="A15" s="28">
        <v>534</v>
      </c>
      <c r="B15" s="29" t="s">
        <v>67</v>
      </c>
      <c r="C15" s="30">
        <v>5244.7370000000001</v>
      </c>
      <c r="D15" s="30">
        <v>4222.46</v>
      </c>
      <c r="E15" s="30">
        <v>5432.866</v>
      </c>
      <c r="F15" s="30">
        <v>10058.397999999999</v>
      </c>
      <c r="G15" s="30">
        <v>14900.063</v>
      </c>
      <c r="H15" s="31">
        <v>5.2529475468855686</v>
      </c>
    </row>
    <row r="16" spans="1:8" ht="15" customHeight="1">
      <c r="A16" s="28">
        <v>537</v>
      </c>
      <c r="B16" s="29" t="s">
        <v>68</v>
      </c>
      <c r="C16" s="30">
        <v>932.02</v>
      </c>
      <c r="D16" s="30">
        <v>634.63300000000004</v>
      </c>
      <c r="E16" s="30">
        <v>463.71300000000002</v>
      </c>
      <c r="F16" s="30">
        <v>35.914000000000001</v>
      </c>
      <c r="G16" s="30">
        <v>2030.366</v>
      </c>
      <c r="H16" s="31">
        <v>27.082541818580125</v>
      </c>
    </row>
    <row r="17" spans="1:8" ht="15" customHeight="1">
      <c r="A17" s="28">
        <v>590</v>
      </c>
      <c r="B17" s="29" t="s">
        <v>69</v>
      </c>
      <c r="C17" s="30">
        <v>121643.734</v>
      </c>
      <c r="D17" s="30">
        <v>118632.2</v>
      </c>
      <c r="E17" s="30">
        <v>175787.242</v>
      </c>
      <c r="F17" s="30">
        <v>149007.43400000001</v>
      </c>
      <c r="G17" s="30">
        <v>416063.17599999998</v>
      </c>
      <c r="H17" s="31">
        <v>30.374319908175252</v>
      </c>
    </row>
    <row r="18" spans="1:8" ht="23.25" customHeight="1">
      <c r="A18" s="20">
        <v>6</v>
      </c>
      <c r="B18" s="27" t="s">
        <v>70</v>
      </c>
      <c r="C18" s="25">
        <v>910350.96400000004</v>
      </c>
      <c r="D18" s="25">
        <v>824792.80500000005</v>
      </c>
      <c r="E18" s="25">
        <v>937665.63800000004</v>
      </c>
      <c r="F18" s="25">
        <v>1390080.3370000001</v>
      </c>
      <c r="G18" s="25">
        <v>2672809.4070000001</v>
      </c>
      <c r="H18" s="26">
        <v>-17.8690098690067</v>
      </c>
    </row>
    <row r="19" spans="1:8" ht="24.75" customHeight="1">
      <c r="A19" s="32" t="s">
        <v>193</v>
      </c>
      <c r="B19" s="33" t="s">
        <v>192</v>
      </c>
      <c r="C19" s="30">
        <v>16865.225999999999</v>
      </c>
      <c r="D19" s="30">
        <v>18539.652999999998</v>
      </c>
      <c r="E19" s="30">
        <v>19477.102999999999</v>
      </c>
      <c r="F19" s="30">
        <v>8497.7800000000007</v>
      </c>
      <c r="G19" s="30">
        <v>54881.982000000004</v>
      </c>
      <c r="H19" s="31">
        <v>10.846078892897724</v>
      </c>
    </row>
    <row r="20" spans="1:8" ht="15" customHeight="1">
      <c r="A20" s="28">
        <v>603</v>
      </c>
      <c r="B20" s="29" t="s">
        <v>72</v>
      </c>
      <c r="C20" s="30">
        <v>2843.47</v>
      </c>
      <c r="D20" s="30">
        <v>2927.5030000000002</v>
      </c>
      <c r="E20" s="30">
        <v>2435.7860000000001</v>
      </c>
      <c r="F20" s="30">
        <v>1095.1210000000001</v>
      </c>
      <c r="G20" s="30">
        <v>8206.759</v>
      </c>
      <c r="H20" s="31">
        <v>-24.041466228790085</v>
      </c>
    </row>
    <row r="21" spans="1:8" ht="15" customHeight="1">
      <c r="A21" s="28">
        <v>604</v>
      </c>
      <c r="B21" s="29" t="s">
        <v>73</v>
      </c>
      <c r="C21" s="30">
        <v>1459.4159999999999</v>
      </c>
      <c r="D21" s="30">
        <v>1867.538</v>
      </c>
      <c r="E21" s="30">
        <v>1684.1369999999999</v>
      </c>
      <c r="F21" s="30">
        <v>196.37899999999999</v>
      </c>
      <c r="G21" s="30">
        <v>5011.0910000000003</v>
      </c>
      <c r="H21" s="31">
        <v>-6.6998216697505466</v>
      </c>
    </row>
    <row r="22" spans="1:8" ht="15" customHeight="1">
      <c r="A22" s="28">
        <v>605</v>
      </c>
      <c r="B22" s="29" t="s">
        <v>74</v>
      </c>
      <c r="C22" s="30">
        <v>4723.5649999999996</v>
      </c>
      <c r="D22" s="30">
        <v>4294.5839999999998</v>
      </c>
      <c r="E22" s="30">
        <v>4350.3209999999999</v>
      </c>
      <c r="F22" s="30">
        <v>2551.0590000000002</v>
      </c>
      <c r="G22" s="30">
        <v>13368.47</v>
      </c>
      <c r="H22" s="31">
        <v>-41.557336431979621</v>
      </c>
    </row>
    <row r="23" spans="1:8" ht="24.75" customHeight="1">
      <c r="A23" s="32" t="s">
        <v>195</v>
      </c>
      <c r="B23" s="33" t="s">
        <v>194</v>
      </c>
      <c r="C23" s="30">
        <v>587.30799999999999</v>
      </c>
      <c r="D23" s="30">
        <v>344.03300000000002</v>
      </c>
      <c r="E23" s="30">
        <v>435.66300000000001</v>
      </c>
      <c r="F23" s="30">
        <v>79.055000000000007</v>
      </c>
      <c r="G23" s="30">
        <v>1367.0039999999999</v>
      </c>
      <c r="H23" s="31">
        <v>196.43048432739533</v>
      </c>
    </row>
    <row r="24" spans="1:8" ht="15" customHeight="1">
      <c r="A24" s="28">
        <v>607</v>
      </c>
      <c r="B24" s="29" t="s">
        <v>75</v>
      </c>
      <c r="C24" s="30">
        <v>13779.061</v>
      </c>
      <c r="D24" s="30">
        <v>15645.816000000001</v>
      </c>
      <c r="E24" s="30">
        <v>21988.079000000002</v>
      </c>
      <c r="F24" s="30">
        <v>92123.107999999993</v>
      </c>
      <c r="G24" s="30">
        <v>51412.955999999998</v>
      </c>
      <c r="H24" s="31">
        <v>-38.608718794519852</v>
      </c>
    </row>
    <row r="25" spans="1:8" ht="15" customHeight="1">
      <c r="A25" s="28">
        <v>608</v>
      </c>
      <c r="B25" s="29" t="s">
        <v>76</v>
      </c>
      <c r="C25" s="30">
        <v>40525.514999999999</v>
      </c>
      <c r="D25" s="30">
        <v>43753.722999999998</v>
      </c>
      <c r="E25" s="30">
        <v>53922.101999999999</v>
      </c>
      <c r="F25" s="30">
        <v>155557.16099999999</v>
      </c>
      <c r="G25" s="30">
        <v>138201.34</v>
      </c>
      <c r="H25" s="31">
        <v>5.3944730454037009</v>
      </c>
    </row>
    <row r="26" spans="1:8" ht="15" customHeight="1">
      <c r="A26" s="28">
        <v>609</v>
      </c>
      <c r="B26" s="29" t="s">
        <v>77</v>
      </c>
      <c r="C26" s="30">
        <v>12046.075999999999</v>
      </c>
      <c r="D26" s="30">
        <v>13426.59</v>
      </c>
      <c r="E26" s="30">
        <v>18361.812999999998</v>
      </c>
      <c r="F26" s="30">
        <v>10160.728999999999</v>
      </c>
      <c r="G26" s="30">
        <v>43834.478999999999</v>
      </c>
      <c r="H26" s="31">
        <v>1.585910836567999</v>
      </c>
    </row>
    <row r="27" spans="1:8" ht="15" customHeight="1">
      <c r="A27" s="28">
        <v>610</v>
      </c>
      <c r="B27" s="29" t="s">
        <v>458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554</v>
      </c>
    </row>
    <row r="28" spans="1:8" ht="15" customHeight="1">
      <c r="A28" s="28">
        <v>611</v>
      </c>
      <c r="B28" s="29" t="s">
        <v>78</v>
      </c>
      <c r="C28" s="30">
        <v>2542.42</v>
      </c>
      <c r="D28" s="30">
        <v>2197.3850000000002</v>
      </c>
      <c r="E28" s="30">
        <v>3376.3629999999998</v>
      </c>
      <c r="F28" s="30">
        <v>30385.635999999999</v>
      </c>
      <c r="G28" s="30">
        <v>8116.1679999999997</v>
      </c>
      <c r="H28" s="31">
        <v>25.01774103040151</v>
      </c>
    </row>
    <row r="29" spans="1:8" ht="15" customHeight="1">
      <c r="A29" s="28">
        <v>612</v>
      </c>
      <c r="B29" s="29" t="s">
        <v>79</v>
      </c>
      <c r="C29" s="30">
        <v>11139.819</v>
      </c>
      <c r="D29" s="30">
        <v>11814.933999999999</v>
      </c>
      <c r="E29" s="30">
        <v>13179.617</v>
      </c>
      <c r="F29" s="30">
        <v>65279.069000000003</v>
      </c>
      <c r="G29" s="30">
        <v>36134.370000000003</v>
      </c>
      <c r="H29" s="31">
        <v>-13.010600686297774</v>
      </c>
    </row>
    <row r="30" spans="1:8" ht="15" customHeight="1">
      <c r="A30" s="28">
        <v>641</v>
      </c>
      <c r="B30" s="29" t="s">
        <v>80</v>
      </c>
      <c r="C30" s="30">
        <v>86.242999999999995</v>
      </c>
      <c r="D30" s="30">
        <v>43.548000000000002</v>
      </c>
      <c r="E30" s="30">
        <v>1803.443</v>
      </c>
      <c r="F30" s="30">
        <v>5356.3969999999999</v>
      </c>
      <c r="G30" s="30">
        <v>1933.2339999999999</v>
      </c>
      <c r="H30" s="31">
        <v>-84.086674569410619</v>
      </c>
    </row>
    <row r="31" spans="1:8" ht="15" customHeight="1">
      <c r="A31" s="28">
        <v>642</v>
      </c>
      <c r="B31" s="29" t="s">
        <v>81</v>
      </c>
      <c r="C31" s="30">
        <v>18238.04</v>
      </c>
      <c r="D31" s="30">
        <v>35463.921999999999</v>
      </c>
      <c r="E31" s="30">
        <v>44139.714999999997</v>
      </c>
      <c r="F31" s="30">
        <v>232360.08</v>
      </c>
      <c r="G31" s="30">
        <v>97841.676999999996</v>
      </c>
      <c r="H31" s="31">
        <v>-27.064766547555319</v>
      </c>
    </row>
    <row r="32" spans="1:8" ht="15" customHeight="1">
      <c r="A32" s="28">
        <v>643</v>
      </c>
      <c r="B32" s="29" t="s">
        <v>82</v>
      </c>
      <c r="C32" s="30">
        <v>2189.442</v>
      </c>
      <c r="D32" s="30">
        <v>3667.0949999999998</v>
      </c>
      <c r="E32" s="30">
        <v>5866.5810000000001</v>
      </c>
      <c r="F32" s="30">
        <v>6079.0320000000002</v>
      </c>
      <c r="G32" s="30">
        <v>11723.118</v>
      </c>
      <c r="H32" s="31">
        <v>-52.817130650356361</v>
      </c>
    </row>
    <row r="33" spans="1:8" ht="24.75" customHeight="1">
      <c r="A33" s="32" t="s">
        <v>197</v>
      </c>
      <c r="B33" s="33" t="s">
        <v>196</v>
      </c>
      <c r="C33" s="30">
        <v>12508.732</v>
      </c>
      <c r="D33" s="30">
        <v>15107.873</v>
      </c>
      <c r="E33" s="30">
        <v>10765.102999999999</v>
      </c>
      <c r="F33" s="30">
        <v>13508.29</v>
      </c>
      <c r="G33" s="30">
        <v>38381.707999999999</v>
      </c>
      <c r="H33" s="31">
        <v>-7.0087902825360606</v>
      </c>
    </row>
    <row r="34" spans="1:8" ht="24.75" customHeight="1">
      <c r="A34" s="32" t="s">
        <v>199</v>
      </c>
      <c r="B34" s="33" t="s">
        <v>198</v>
      </c>
      <c r="C34" s="30">
        <v>103443.474</v>
      </c>
      <c r="D34" s="30">
        <v>106181.461</v>
      </c>
      <c r="E34" s="30">
        <v>123578.88499999999</v>
      </c>
      <c r="F34" s="30">
        <v>127125.253</v>
      </c>
      <c r="G34" s="30">
        <v>333203.82</v>
      </c>
      <c r="H34" s="31">
        <v>-16.87439099089989</v>
      </c>
    </row>
    <row r="35" spans="1:8" ht="24.75" customHeight="1">
      <c r="A35" s="32" t="s">
        <v>201</v>
      </c>
      <c r="B35" s="33" t="s">
        <v>200</v>
      </c>
      <c r="C35" s="30">
        <v>64619.748</v>
      </c>
      <c r="D35" s="30">
        <v>51968.343999999997</v>
      </c>
      <c r="E35" s="30">
        <v>75181.316000000006</v>
      </c>
      <c r="F35" s="30">
        <v>23134.100999999999</v>
      </c>
      <c r="G35" s="30">
        <v>191769.408</v>
      </c>
      <c r="H35" s="31">
        <v>-18.014663608128632</v>
      </c>
    </row>
    <row r="36" spans="1:8" ht="24.75" customHeight="1">
      <c r="A36" s="32" t="s">
        <v>203</v>
      </c>
      <c r="B36" s="33" t="s">
        <v>202</v>
      </c>
      <c r="C36" s="30">
        <v>5267.0950000000003</v>
      </c>
      <c r="D36" s="30">
        <v>1909.0809999999999</v>
      </c>
      <c r="E36" s="30">
        <v>8001.08</v>
      </c>
      <c r="F36" s="30">
        <v>870.07</v>
      </c>
      <c r="G36" s="30">
        <v>15177.255999999999</v>
      </c>
      <c r="H36" s="31">
        <v>-57.517205983129095</v>
      </c>
    </row>
    <row r="37" spans="1:8" ht="24.75" customHeight="1">
      <c r="A37" s="32" t="s">
        <v>204</v>
      </c>
      <c r="B37" s="33" t="s">
        <v>205</v>
      </c>
      <c r="C37" s="30">
        <v>99.394999999999996</v>
      </c>
      <c r="D37" s="30">
        <v>180.62899999999999</v>
      </c>
      <c r="E37" s="30">
        <v>240.36699999999999</v>
      </c>
      <c r="F37" s="30">
        <v>343.88499999999999</v>
      </c>
      <c r="G37" s="30">
        <v>520.39099999999996</v>
      </c>
      <c r="H37" s="31">
        <v>-12.654858195966021</v>
      </c>
    </row>
    <row r="38" spans="1:8" ht="24.75" customHeight="1">
      <c r="A38" s="32" t="s">
        <v>206</v>
      </c>
      <c r="B38" s="33" t="s">
        <v>207</v>
      </c>
      <c r="C38" s="30">
        <v>772.03700000000003</v>
      </c>
      <c r="D38" s="30">
        <v>552.44000000000005</v>
      </c>
      <c r="E38" s="30">
        <v>423.50400000000002</v>
      </c>
      <c r="F38" s="30">
        <v>67.182000000000002</v>
      </c>
      <c r="G38" s="30">
        <v>1747.981</v>
      </c>
      <c r="H38" s="31">
        <v>-42.395534748590691</v>
      </c>
    </row>
    <row r="39" spans="1:8" ht="24.75" customHeight="1">
      <c r="A39" s="32" t="s">
        <v>208</v>
      </c>
      <c r="B39" s="33" t="s">
        <v>209</v>
      </c>
      <c r="C39" s="30">
        <v>7482.9120000000003</v>
      </c>
      <c r="D39" s="30">
        <v>8744.8169999999991</v>
      </c>
      <c r="E39" s="30">
        <v>7345.5330000000004</v>
      </c>
      <c r="F39" s="30">
        <v>7177.107</v>
      </c>
      <c r="G39" s="30">
        <v>23573.261999999999</v>
      </c>
      <c r="H39" s="31">
        <v>-37.377819301698587</v>
      </c>
    </row>
    <row r="40" spans="1:8" ht="15" customHeight="1">
      <c r="A40" s="28">
        <v>656</v>
      </c>
      <c r="B40" s="29" t="s">
        <v>83</v>
      </c>
      <c r="C40" s="30">
        <v>998.16899999999998</v>
      </c>
      <c r="D40" s="30">
        <v>782.73</v>
      </c>
      <c r="E40" s="30">
        <v>917.99900000000002</v>
      </c>
      <c r="F40" s="30">
        <v>0</v>
      </c>
      <c r="G40" s="30">
        <v>2698.8980000000001</v>
      </c>
      <c r="H40" s="31">
        <v>-8.1444477193163891</v>
      </c>
    </row>
    <row r="41" spans="1:8" ht="15" customHeight="1">
      <c r="A41" s="28">
        <v>659</v>
      </c>
      <c r="B41" s="29" t="s">
        <v>84</v>
      </c>
      <c r="C41" s="30">
        <v>4899.4250000000002</v>
      </c>
      <c r="D41" s="30">
        <v>3685.0120000000002</v>
      </c>
      <c r="E41" s="30">
        <v>5576.7169999999996</v>
      </c>
      <c r="F41" s="30">
        <v>1350.2149999999999</v>
      </c>
      <c r="G41" s="30">
        <v>14161.154</v>
      </c>
      <c r="H41" s="31">
        <v>-20.403702455064643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59" priority="53" stopIfTrue="1" operator="equal">
      <formula>"..."</formula>
    </cfRule>
    <cfRule type="cellIs" dxfId="258" priority="54" stopIfTrue="1" operator="equal">
      <formula>"."</formula>
    </cfRule>
  </conditionalFormatting>
  <conditionalFormatting sqref="C8:G10 C11:E18 H5:H18 C5:E7">
    <cfRule type="cellIs" dxfId="257" priority="55" stopIfTrue="1" operator="equal">
      <formula>"."</formula>
    </cfRule>
    <cfRule type="cellIs" dxfId="256" priority="56" stopIfTrue="1" operator="equal">
      <formula>"..."</formula>
    </cfRule>
  </conditionalFormatting>
  <conditionalFormatting sqref="C19:G19">
    <cfRule type="cellIs" dxfId="255" priority="49" stopIfTrue="1" operator="equal">
      <formula>"..."</formula>
    </cfRule>
    <cfRule type="cellIs" dxfId="254" priority="50" stopIfTrue="1" operator="equal">
      <formula>"."</formula>
    </cfRule>
  </conditionalFormatting>
  <conditionalFormatting sqref="H19">
    <cfRule type="cellIs" dxfId="253" priority="51" stopIfTrue="1" operator="equal">
      <formula>"."</formula>
    </cfRule>
    <cfRule type="cellIs" dxfId="252" priority="52" stopIfTrue="1" operator="equal">
      <formula>"..."</formula>
    </cfRule>
  </conditionalFormatting>
  <conditionalFormatting sqref="D20:G22 D24:G32">
    <cfRule type="cellIs" dxfId="251" priority="45" stopIfTrue="1" operator="equal">
      <formula>"..."</formula>
    </cfRule>
    <cfRule type="cellIs" dxfId="250" priority="46" stopIfTrue="1" operator="equal">
      <formula>"."</formula>
    </cfRule>
  </conditionalFormatting>
  <conditionalFormatting sqref="H20:H22 C20:C22 C24:C32 H24:H32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C33:G39">
    <cfRule type="cellIs" dxfId="247" priority="41" stopIfTrue="1" operator="equal">
      <formula>"..."</formula>
    </cfRule>
    <cfRule type="cellIs" dxfId="246" priority="42" stopIfTrue="1" operator="equal">
      <formula>"."</formula>
    </cfRule>
  </conditionalFormatting>
  <conditionalFormatting sqref="H33:H39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D40:G40">
    <cfRule type="cellIs" dxfId="243" priority="37" stopIfTrue="1" operator="equal">
      <formula>"..."</formula>
    </cfRule>
    <cfRule type="cellIs" dxfId="242" priority="38" stopIfTrue="1" operator="equal">
      <formula>"."</formula>
    </cfRule>
  </conditionalFormatting>
  <conditionalFormatting sqref="H40 C40">
    <cfRule type="cellIs" dxfId="241" priority="39" stopIfTrue="1" operator="equal">
      <formula>"."</formula>
    </cfRule>
    <cfRule type="cellIs" dxfId="240" priority="40" stopIfTrue="1" operator="equal">
      <formula>"..."</formula>
    </cfRule>
  </conditionalFormatting>
  <conditionalFormatting sqref="D41:G41">
    <cfRule type="cellIs" dxfId="239" priority="33" stopIfTrue="1" operator="equal">
      <formula>"..."</formula>
    </cfRule>
    <cfRule type="cellIs" dxfId="238" priority="34" stopIfTrue="1" operator="equal">
      <formula>"."</formula>
    </cfRule>
  </conditionalFormatting>
  <conditionalFormatting sqref="H41 C41">
    <cfRule type="cellIs" dxfId="237" priority="35" stopIfTrue="1" operator="equal">
      <formula>"."</formula>
    </cfRule>
    <cfRule type="cellIs" dxfId="236" priority="36" stopIfTrue="1" operator="equal">
      <formula>"..."</formula>
    </cfRule>
  </conditionalFormatting>
  <conditionalFormatting sqref="C23:G23">
    <cfRule type="cellIs" dxfId="235" priority="29" stopIfTrue="1" operator="equal">
      <formula>"..."</formula>
    </cfRule>
    <cfRule type="cellIs" dxfId="234" priority="30" stopIfTrue="1" operator="equal">
      <formula>"."</formula>
    </cfRule>
  </conditionalFormatting>
  <conditionalFormatting sqref="H23">
    <cfRule type="cellIs" dxfId="233" priority="31" stopIfTrue="1" operator="equal">
      <formula>"."</formula>
    </cfRule>
    <cfRule type="cellIs" dxfId="232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573</v>
      </c>
      <c r="F1" s="21"/>
      <c r="G1" s="21"/>
      <c r="H1" s="21"/>
    </row>
    <row r="2" spans="1:8" s="6" customFormat="1" ht="14.85" customHeight="1">
      <c r="A2" s="38" t="s">
        <v>468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26.25" customHeight="1">
      <c r="A5" s="32">
        <v>661</v>
      </c>
      <c r="B5" s="45" t="s">
        <v>85</v>
      </c>
      <c r="C5" s="30">
        <v>7642.0439999999999</v>
      </c>
      <c r="D5" s="30">
        <v>6732.0889999999999</v>
      </c>
      <c r="E5" s="30">
        <v>6980.1180000000004</v>
      </c>
      <c r="F5" s="30">
        <v>9458.3220000000001</v>
      </c>
      <c r="G5" s="30">
        <v>21354.251</v>
      </c>
      <c r="H5" s="31">
        <v>-20.337229130550433</v>
      </c>
    </row>
    <row r="6" spans="1:8" ht="24.75" customHeight="1">
      <c r="A6" s="32" t="s">
        <v>210</v>
      </c>
      <c r="B6" s="41" t="s">
        <v>211</v>
      </c>
      <c r="C6" s="30">
        <v>162.631</v>
      </c>
      <c r="D6" s="30">
        <v>252.434</v>
      </c>
      <c r="E6" s="30">
        <v>138.071</v>
      </c>
      <c r="F6" s="30">
        <v>964.66</v>
      </c>
      <c r="G6" s="30">
        <v>553.13599999999997</v>
      </c>
      <c r="H6" s="31">
        <v>34.370460342523991</v>
      </c>
    </row>
    <row r="7" spans="1:8" ht="24.75" customHeight="1">
      <c r="A7" s="32" t="s">
        <v>212</v>
      </c>
      <c r="B7" s="41" t="s">
        <v>213</v>
      </c>
      <c r="C7" s="30">
        <v>852.31899999999996</v>
      </c>
      <c r="D7" s="30">
        <v>3276.07</v>
      </c>
      <c r="E7" s="30">
        <v>2255.0830000000001</v>
      </c>
      <c r="F7" s="30">
        <v>6040.893</v>
      </c>
      <c r="G7" s="30">
        <v>6383.4719999999998</v>
      </c>
      <c r="H7" s="31">
        <v>-14.490607053045531</v>
      </c>
    </row>
    <row r="8" spans="1:8" ht="15" customHeight="1">
      <c r="A8" s="32">
        <v>669</v>
      </c>
      <c r="B8" s="40" t="s">
        <v>86</v>
      </c>
      <c r="C8" s="30">
        <v>177600.44500000001</v>
      </c>
      <c r="D8" s="30">
        <v>96901.562000000005</v>
      </c>
      <c r="E8" s="30">
        <v>110272.761</v>
      </c>
      <c r="F8" s="30">
        <v>378916.28100000002</v>
      </c>
      <c r="G8" s="30">
        <v>384774.76799999998</v>
      </c>
      <c r="H8" s="31">
        <v>52.134433851947804</v>
      </c>
    </row>
    <row r="9" spans="1:8" ht="15" customHeight="1">
      <c r="A9" s="32">
        <v>671</v>
      </c>
      <c r="B9" s="40" t="s">
        <v>87</v>
      </c>
      <c r="C9" s="30">
        <v>9279.6669999999995</v>
      </c>
      <c r="D9" s="30">
        <v>8939.1710000000003</v>
      </c>
      <c r="E9" s="30">
        <v>655.63800000000003</v>
      </c>
      <c r="F9" s="30">
        <v>23917.813999999998</v>
      </c>
      <c r="G9" s="30">
        <v>18874.475999999999</v>
      </c>
      <c r="H9" s="31">
        <v>-27.323868886386332</v>
      </c>
    </row>
    <row r="10" spans="1:8" ht="15" customHeight="1">
      <c r="A10" s="32">
        <v>673</v>
      </c>
      <c r="B10" s="40" t="s">
        <v>88</v>
      </c>
      <c r="C10" s="30">
        <v>15223.582</v>
      </c>
      <c r="D10" s="30">
        <v>7604.491</v>
      </c>
      <c r="E10" s="30">
        <v>12346.423000000001</v>
      </c>
      <c r="F10" s="30">
        <v>65433.334000000003</v>
      </c>
      <c r="G10" s="30">
        <v>35174.495999999999</v>
      </c>
      <c r="H10" s="31">
        <v>-1.5728616247389953</v>
      </c>
    </row>
    <row r="11" spans="1:8" ht="15" customHeight="1">
      <c r="A11" s="32">
        <v>679</v>
      </c>
      <c r="B11" s="40" t="s">
        <v>89</v>
      </c>
      <c r="C11" s="30">
        <v>37984.076000000001</v>
      </c>
      <c r="D11" s="30">
        <v>46732.286999999997</v>
      </c>
      <c r="E11" s="30">
        <v>44160.961000000003</v>
      </c>
      <c r="F11" s="30">
        <v>112363.38800000001</v>
      </c>
      <c r="G11" s="30">
        <v>128877.32399999999</v>
      </c>
      <c r="H11" s="31">
        <v>5.3543521046947076</v>
      </c>
    </row>
    <row r="12" spans="1:8" ht="15" customHeight="1">
      <c r="A12" s="32">
        <v>683</v>
      </c>
      <c r="B12" s="40" t="s">
        <v>90</v>
      </c>
      <c r="C12" s="30">
        <v>112767.10799999999</v>
      </c>
      <c r="D12" s="30">
        <v>70560.218999999997</v>
      </c>
      <c r="E12" s="30">
        <v>101387.09299999999</v>
      </c>
      <c r="F12" s="30">
        <v>5.8079999999999998</v>
      </c>
      <c r="G12" s="30">
        <v>284714.42</v>
      </c>
      <c r="H12" s="31">
        <v>-62.924461125025154</v>
      </c>
    </row>
    <row r="13" spans="1:8" ht="15" customHeight="1">
      <c r="A13" s="32">
        <v>690</v>
      </c>
      <c r="B13" s="40" t="s">
        <v>91</v>
      </c>
      <c r="C13" s="30">
        <v>221722.50399999999</v>
      </c>
      <c r="D13" s="30">
        <v>240695.77100000001</v>
      </c>
      <c r="E13" s="30">
        <v>236418.26300000001</v>
      </c>
      <c r="F13" s="30">
        <v>9683.1280000000006</v>
      </c>
      <c r="G13" s="30">
        <v>698836.53799999994</v>
      </c>
      <c r="H13" s="31">
        <v>3.5644706947122309</v>
      </c>
    </row>
    <row r="14" spans="1:8" s="6" customFormat="1" ht="24.75" customHeight="1">
      <c r="A14" s="21" t="s">
        <v>71</v>
      </c>
      <c r="B14" s="27" t="s">
        <v>92</v>
      </c>
      <c r="C14" s="25">
        <v>15665133.018999999</v>
      </c>
      <c r="D14" s="25">
        <v>16536763.833000001</v>
      </c>
      <c r="E14" s="25">
        <v>16216030.720000001</v>
      </c>
      <c r="F14" s="25">
        <v>4505307.5880000005</v>
      </c>
      <c r="G14" s="25">
        <v>48417927.571999997</v>
      </c>
      <c r="H14" s="26">
        <v>0.19815685290080842</v>
      </c>
    </row>
    <row r="15" spans="1:8" ht="24.75" customHeight="1">
      <c r="A15" s="20">
        <v>7</v>
      </c>
      <c r="B15" s="27" t="s">
        <v>93</v>
      </c>
      <c r="C15" s="25">
        <v>3809317.318</v>
      </c>
      <c r="D15" s="25">
        <v>3933613.179</v>
      </c>
      <c r="E15" s="25">
        <v>2617909.2209999999</v>
      </c>
      <c r="F15" s="25">
        <v>1811576.14</v>
      </c>
      <c r="G15" s="25">
        <v>10360839.718</v>
      </c>
      <c r="H15" s="26">
        <v>-17.169840795903806</v>
      </c>
    </row>
    <row r="16" spans="1:8" ht="24.75" customHeight="1">
      <c r="A16" s="32" t="s">
        <v>214</v>
      </c>
      <c r="B16" s="33" t="s">
        <v>219</v>
      </c>
      <c r="C16" s="30">
        <v>20138.096000000001</v>
      </c>
      <c r="D16" s="30">
        <v>21472.89</v>
      </c>
      <c r="E16" s="30">
        <v>21133.041000000001</v>
      </c>
      <c r="F16" s="30">
        <v>8838.6720000000005</v>
      </c>
      <c r="G16" s="30">
        <v>62744.027000000002</v>
      </c>
      <c r="H16" s="31">
        <v>120.56621203672162</v>
      </c>
    </row>
    <row r="17" spans="1:8" ht="24.75" customHeight="1">
      <c r="A17" s="32" t="s">
        <v>215</v>
      </c>
      <c r="B17" s="33" t="s">
        <v>220</v>
      </c>
      <c r="C17" s="30">
        <v>11589.941000000001</v>
      </c>
      <c r="D17" s="30">
        <v>14167.433000000001</v>
      </c>
      <c r="E17" s="30">
        <v>15390.134</v>
      </c>
      <c r="F17" s="30">
        <v>3726.9960000000001</v>
      </c>
      <c r="G17" s="30">
        <v>41147.508000000002</v>
      </c>
      <c r="H17" s="31">
        <v>-5.8918085922437369</v>
      </c>
    </row>
    <row r="18" spans="1:8" ht="24.75" customHeight="1">
      <c r="A18" s="32" t="s">
        <v>216</v>
      </c>
      <c r="B18" s="33" t="s">
        <v>221</v>
      </c>
      <c r="C18" s="30">
        <v>8648.5079999999998</v>
      </c>
      <c r="D18" s="30">
        <v>8133.6</v>
      </c>
      <c r="E18" s="30">
        <v>8715.0619999999999</v>
      </c>
      <c r="F18" s="30">
        <v>589.05100000000004</v>
      </c>
      <c r="G18" s="30">
        <v>25497.17</v>
      </c>
      <c r="H18" s="31">
        <v>46.469523231294787</v>
      </c>
    </row>
    <row r="19" spans="1:8" ht="24.75" customHeight="1">
      <c r="A19" s="32" t="s">
        <v>217</v>
      </c>
      <c r="B19" s="33" t="s">
        <v>222</v>
      </c>
      <c r="C19" s="30">
        <v>3649.4450000000002</v>
      </c>
      <c r="D19" s="30">
        <v>3270.14</v>
      </c>
      <c r="E19" s="30">
        <v>3366.7049999999999</v>
      </c>
      <c r="F19" s="30">
        <v>875.29899999999998</v>
      </c>
      <c r="G19" s="30">
        <v>10286.290000000001</v>
      </c>
      <c r="H19" s="31">
        <v>-27.64292826989735</v>
      </c>
    </row>
    <row r="20" spans="1:8" ht="24.75" customHeight="1">
      <c r="A20" s="32" t="s">
        <v>218</v>
      </c>
      <c r="B20" s="33" t="s">
        <v>233</v>
      </c>
      <c r="C20" s="30">
        <v>1273.5409999999999</v>
      </c>
      <c r="D20" s="30">
        <v>809.12900000000002</v>
      </c>
      <c r="E20" s="30">
        <v>599.30600000000004</v>
      </c>
      <c r="F20" s="30">
        <v>378.62799999999999</v>
      </c>
      <c r="G20" s="30">
        <v>2681.9760000000001</v>
      </c>
      <c r="H20" s="31">
        <v>-12.96479228839091</v>
      </c>
    </row>
    <row r="21" spans="1:8" ht="15" customHeight="1">
      <c r="A21" s="32">
        <v>706</v>
      </c>
      <c r="B21" s="40" t="s">
        <v>94</v>
      </c>
      <c r="C21" s="30">
        <v>7466.4930000000004</v>
      </c>
      <c r="D21" s="30">
        <v>7669.9880000000003</v>
      </c>
      <c r="E21" s="30">
        <v>7366.5349999999999</v>
      </c>
      <c r="F21" s="30">
        <v>874.33600000000001</v>
      </c>
      <c r="G21" s="30">
        <v>22503.016</v>
      </c>
      <c r="H21" s="31">
        <v>6.2803354267910727</v>
      </c>
    </row>
    <row r="22" spans="1:8" ht="15" customHeight="1">
      <c r="A22" s="32">
        <v>707</v>
      </c>
      <c r="B22" s="40" t="s">
        <v>95</v>
      </c>
      <c r="C22" s="30">
        <v>66.287000000000006</v>
      </c>
      <c r="D22" s="30">
        <v>13.05</v>
      </c>
      <c r="E22" s="30">
        <v>236.44499999999999</v>
      </c>
      <c r="F22" s="30">
        <v>7.6260000000000003</v>
      </c>
      <c r="G22" s="30">
        <v>315.78199999999998</v>
      </c>
      <c r="H22" s="31">
        <v>47.423902894491128</v>
      </c>
    </row>
    <row r="23" spans="1:8" ht="15" customHeight="1">
      <c r="A23" s="32">
        <v>708</v>
      </c>
      <c r="B23" s="40" t="s">
        <v>96</v>
      </c>
      <c r="C23" s="30">
        <v>81332.587</v>
      </c>
      <c r="D23" s="30">
        <v>78735.994000000006</v>
      </c>
      <c r="E23" s="30">
        <v>75071.351999999999</v>
      </c>
      <c r="F23" s="30">
        <v>199161.024</v>
      </c>
      <c r="G23" s="30">
        <v>235139.93299999999</v>
      </c>
      <c r="H23" s="31">
        <v>-6.3458435895962086</v>
      </c>
    </row>
    <row r="24" spans="1:8" ht="24.75" customHeight="1">
      <c r="A24" s="32" t="s">
        <v>234</v>
      </c>
      <c r="B24" s="33" t="s">
        <v>223</v>
      </c>
      <c r="C24" s="30">
        <v>23541.723000000002</v>
      </c>
      <c r="D24" s="30">
        <v>21843.866000000002</v>
      </c>
      <c r="E24" s="30">
        <v>27319.837</v>
      </c>
      <c r="F24" s="30">
        <v>68975.858999999997</v>
      </c>
      <c r="G24" s="30">
        <v>72705.426000000007</v>
      </c>
      <c r="H24" s="31">
        <v>-24.522133068324397</v>
      </c>
    </row>
    <row r="25" spans="1:8" ht="15" customHeight="1">
      <c r="A25" s="32">
        <v>711</v>
      </c>
      <c r="B25" s="40" t="s">
        <v>97</v>
      </c>
      <c r="C25" s="30">
        <v>28414.875</v>
      </c>
      <c r="D25" s="30">
        <v>35841.341999999997</v>
      </c>
      <c r="E25" s="30">
        <v>39970.781000000003</v>
      </c>
      <c r="F25" s="30">
        <v>53317.752</v>
      </c>
      <c r="G25" s="30">
        <v>104226.99800000001</v>
      </c>
      <c r="H25" s="31">
        <v>52.733619268829344</v>
      </c>
    </row>
    <row r="26" spans="1:8" ht="15" customHeight="1">
      <c r="A26" s="32">
        <v>732</v>
      </c>
      <c r="B26" s="40" t="s">
        <v>98</v>
      </c>
      <c r="C26" s="30">
        <v>251769.24100000001</v>
      </c>
      <c r="D26" s="30">
        <v>255285.8</v>
      </c>
      <c r="E26" s="30">
        <v>273533.609</v>
      </c>
      <c r="F26" s="30">
        <v>300989.37699999998</v>
      </c>
      <c r="G26" s="30">
        <v>780588.65</v>
      </c>
      <c r="H26" s="31">
        <v>-11.003860653022301</v>
      </c>
    </row>
    <row r="27" spans="1:8" ht="15" customHeight="1">
      <c r="A27" s="32">
        <v>734</v>
      </c>
      <c r="B27" s="40" t="s">
        <v>99</v>
      </c>
      <c r="C27" s="30">
        <v>71579.218999999997</v>
      </c>
      <c r="D27" s="30">
        <v>80082.058999999994</v>
      </c>
      <c r="E27" s="30">
        <v>93182.244000000006</v>
      </c>
      <c r="F27" s="30">
        <v>55557.731</v>
      </c>
      <c r="G27" s="30">
        <v>244843.522</v>
      </c>
      <c r="H27" s="31">
        <v>-10.253472781243754</v>
      </c>
    </row>
    <row r="28" spans="1:8" ht="15" customHeight="1">
      <c r="A28" s="32">
        <v>736</v>
      </c>
      <c r="B28" s="40" t="s">
        <v>100</v>
      </c>
      <c r="C28" s="30">
        <v>23399.724999999999</v>
      </c>
      <c r="D28" s="30">
        <v>23674.143</v>
      </c>
      <c r="E28" s="30">
        <v>28998.767</v>
      </c>
      <c r="F28" s="30">
        <v>24996.571</v>
      </c>
      <c r="G28" s="30">
        <v>76072.634999999995</v>
      </c>
      <c r="H28" s="31">
        <v>16.594797897191317</v>
      </c>
    </row>
    <row r="29" spans="1:8" ht="15" customHeight="1">
      <c r="A29" s="32">
        <v>738</v>
      </c>
      <c r="B29" s="40" t="s">
        <v>101</v>
      </c>
      <c r="C29" s="30">
        <v>3121.03</v>
      </c>
      <c r="D29" s="30">
        <v>761.27099999999996</v>
      </c>
      <c r="E29" s="30">
        <v>1122.337</v>
      </c>
      <c r="F29" s="30">
        <v>521.58100000000002</v>
      </c>
      <c r="G29" s="30">
        <v>5004.6379999999999</v>
      </c>
      <c r="H29" s="31">
        <v>81.609946195295805</v>
      </c>
    </row>
    <row r="30" spans="1:8" ht="15" customHeight="1">
      <c r="A30" s="32">
        <v>740</v>
      </c>
      <c r="B30" s="40" t="s">
        <v>102</v>
      </c>
      <c r="C30" s="30">
        <v>1146860.594</v>
      </c>
      <c r="D30" s="30">
        <v>802873.29299999995</v>
      </c>
      <c r="E30" s="30">
        <v>629504.51399999997</v>
      </c>
      <c r="F30" s="30">
        <v>6055.6490000000003</v>
      </c>
      <c r="G30" s="30">
        <v>2579238.4010000001</v>
      </c>
      <c r="H30" s="31">
        <v>63.292966740011671</v>
      </c>
    </row>
    <row r="31" spans="1:8" ht="15" customHeight="1">
      <c r="A31" s="32">
        <v>749</v>
      </c>
      <c r="B31" s="40" t="s">
        <v>103</v>
      </c>
      <c r="C31" s="30">
        <v>1419362.4550000001</v>
      </c>
      <c r="D31" s="30">
        <v>1911521.3060000001</v>
      </c>
      <c r="E31" s="30">
        <v>587546.43500000006</v>
      </c>
      <c r="F31" s="30">
        <v>192548.682</v>
      </c>
      <c r="G31" s="30">
        <v>3918430.196</v>
      </c>
      <c r="H31" s="31">
        <v>-41.445938716480896</v>
      </c>
    </row>
    <row r="32" spans="1:8" ht="15" customHeight="1">
      <c r="A32" s="32">
        <v>751</v>
      </c>
      <c r="B32" s="40" t="s">
        <v>104</v>
      </c>
      <c r="C32" s="30">
        <v>68266.847999999998</v>
      </c>
      <c r="D32" s="30">
        <v>73643.184999999998</v>
      </c>
      <c r="E32" s="30">
        <v>77370.743000000002</v>
      </c>
      <c r="F32" s="30">
        <v>80113.843999999997</v>
      </c>
      <c r="G32" s="30">
        <v>219280.77600000001</v>
      </c>
      <c r="H32" s="31">
        <v>-8.3467631934676678</v>
      </c>
    </row>
    <row r="33" spans="1:8" ht="15" customHeight="1">
      <c r="A33" s="32">
        <v>753</v>
      </c>
      <c r="B33" s="40" t="s">
        <v>105</v>
      </c>
      <c r="C33" s="30">
        <v>110592.97500000001</v>
      </c>
      <c r="D33" s="30">
        <v>105741.754</v>
      </c>
      <c r="E33" s="30">
        <v>122111.788</v>
      </c>
      <c r="F33" s="30">
        <v>222623.033</v>
      </c>
      <c r="G33" s="30">
        <v>338446.51699999999</v>
      </c>
      <c r="H33" s="31">
        <v>-10.375267107027831</v>
      </c>
    </row>
    <row r="34" spans="1:8" ht="15" customHeight="1">
      <c r="A34" s="32">
        <v>755</v>
      </c>
      <c r="B34" s="40" t="s">
        <v>106</v>
      </c>
      <c r="C34" s="30">
        <v>245927.62400000001</v>
      </c>
      <c r="D34" s="30">
        <v>201726.283</v>
      </c>
      <c r="E34" s="30">
        <v>271112.82799999998</v>
      </c>
      <c r="F34" s="30">
        <v>432665.36099999998</v>
      </c>
      <c r="G34" s="30">
        <v>718766.73499999999</v>
      </c>
      <c r="H34" s="31">
        <v>-14.39095490337469</v>
      </c>
    </row>
    <row r="35" spans="1:8" ht="15" customHeight="1">
      <c r="A35" s="32">
        <v>757</v>
      </c>
      <c r="B35" s="40" t="s">
        <v>107</v>
      </c>
      <c r="C35" s="30">
        <v>19031.460999999999</v>
      </c>
      <c r="D35" s="30">
        <v>20601.213</v>
      </c>
      <c r="E35" s="30">
        <v>24283.614000000001</v>
      </c>
      <c r="F35" s="30">
        <v>37807.648000000001</v>
      </c>
      <c r="G35" s="30">
        <v>63916.288</v>
      </c>
      <c r="H35" s="31">
        <v>-18.838335418787789</v>
      </c>
    </row>
    <row r="36" spans="1:8" ht="15" customHeight="1">
      <c r="A36" s="32">
        <v>759</v>
      </c>
      <c r="B36" s="40" t="s">
        <v>108</v>
      </c>
      <c r="C36" s="30">
        <v>939.077</v>
      </c>
      <c r="D36" s="30">
        <v>894.279</v>
      </c>
      <c r="E36" s="30">
        <v>473.57600000000002</v>
      </c>
      <c r="F36" s="30">
        <v>844.46100000000001</v>
      </c>
      <c r="G36" s="30">
        <v>2306.9319999999998</v>
      </c>
      <c r="H36" s="31">
        <v>121.37040669254992</v>
      </c>
    </row>
    <row r="37" spans="1:8" ht="15" customHeight="1">
      <c r="A37" s="32">
        <v>771</v>
      </c>
      <c r="B37" s="40" t="s">
        <v>109</v>
      </c>
      <c r="C37" s="30">
        <v>49199.123</v>
      </c>
      <c r="D37" s="30">
        <v>58824.69</v>
      </c>
      <c r="E37" s="30">
        <v>67483.785999999993</v>
      </c>
      <c r="F37" s="30">
        <v>15398.101000000001</v>
      </c>
      <c r="G37" s="30">
        <v>175507.59899999999</v>
      </c>
      <c r="H37" s="31">
        <v>-12.545544856333052</v>
      </c>
    </row>
    <row r="38" spans="1:8" ht="15" customHeight="1">
      <c r="A38" s="32">
        <v>772</v>
      </c>
      <c r="B38" s="40" t="s">
        <v>110</v>
      </c>
      <c r="C38" s="30">
        <v>160798.516</v>
      </c>
      <c r="D38" s="30">
        <v>165695.31700000001</v>
      </c>
      <c r="E38" s="30">
        <v>167835.04699999999</v>
      </c>
      <c r="F38" s="30">
        <v>102223.47199999999</v>
      </c>
      <c r="G38" s="30">
        <v>494328.88</v>
      </c>
      <c r="H38" s="31">
        <v>-5.7746399946160256</v>
      </c>
    </row>
    <row r="39" spans="1:8" ht="15" customHeight="1">
      <c r="A39" s="32">
        <v>779</v>
      </c>
      <c r="B39" s="40" t="s">
        <v>111</v>
      </c>
      <c r="C39" s="30">
        <v>9234.4230000000007</v>
      </c>
      <c r="D39" s="30">
        <v>8109.3339999999998</v>
      </c>
      <c r="E39" s="30">
        <v>11936.638000000001</v>
      </c>
      <c r="F39" s="30">
        <v>2097.39</v>
      </c>
      <c r="G39" s="30">
        <v>29280.395</v>
      </c>
      <c r="H39" s="31">
        <v>34.669296361958963</v>
      </c>
    </row>
    <row r="40" spans="1:8" ht="15" customHeight="1">
      <c r="A40" s="32">
        <v>781</v>
      </c>
      <c r="B40" s="40" t="s">
        <v>112</v>
      </c>
      <c r="C40" s="30">
        <v>41438.523000000001</v>
      </c>
      <c r="D40" s="30">
        <v>31475.155999999999</v>
      </c>
      <c r="E40" s="30">
        <v>60639.142</v>
      </c>
      <c r="F40" s="30">
        <v>20.283999999999999</v>
      </c>
      <c r="G40" s="30">
        <v>133552.821</v>
      </c>
      <c r="H40" s="31">
        <v>-29.392576505518981</v>
      </c>
    </row>
    <row r="41" spans="1:8" ht="15" customHeight="1">
      <c r="A41" s="32">
        <v>790</v>
      </c>
      <c r="B41" s="40" t="s">
        <v>113</v>
      </c>
      <c r="C41" s="30">
        <v>1674.9880000000001</v>
      </c>
      <c r="D41" s="30">
        <v>746.66399999999999</v>
      </c>
      <c r="E41" s="30">
        <v>1604.9549999999999</v>
      </c>
      <c r="F41" s="30">
        <v>367.71199999999999</v>
      </c>
      <c r="G41" s="30">
        <v>4026.607</v>
      </c>
      <c r="H41" s="31">
        <v>46.694925288308973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31" priority="45" stopIfTrue="1" operator="equal">
      <formula>"..."</formula>
    </cfRule>
    <cfRule type="cellIs" dxfId="230" priority="46" stopIfTrue="1" operator="equal">
      <formula>"."</formula>
    </cfRule>
  </conditionalFormatting>
  <conditionalFormatting sqref="H5:H15 C5:E15 G14">
    <cfRule type="cellIs" dxfId="229" priority="47" stopIfTrue="1" operator="equal">
      <formula>"."</formula>
    </cfRule>
    <cfRule type="cellIs" dxfId="228" priority="48" stopIfTrue="1" operator="equal">
      <formula>"..."</formula>
    </cfRule>
  </conditionalFormatting>
  <conditionalFormatting sqref="C16:G20">
    <cfRule type="cellIs" dxfId="227" priority="41" stopIfTrue="1" operator="equal">
      <formula>"..."</formula>
    </cfRule>
    <cfRule type="cellIs" dxfId="226" priority="42" stopIfTrue="1" operator="equal">
      <formula>"."</formula>
    </cfRule>
  </conditionalFormatting>
  <conditionalFormatting sqref="H16:H20">
    <cfRule type="cellIs" dxfId="225" priority="43" stopIfTrue="1" operator="equal">
      <formula>"."</formula>
    </cfRule>
    <cfRule type="cellIs" dxfId="224" priority="44" stopIfTrue="1" operator="equal">
      <formula>"..."</formula>
    </cfRule>
  </conditionalFormatting>
  <conditionalFormatting sqref="F21:G22">
    <cfRule type="cellIs" dxfId="223" priority="37" stopIfTrue="1" operator="equal">
      <formula>"..."</formula>
    </cfRule>
    <cfRule type="cellIs" dxfId="222" priority="38" stopIfTrue="1" operator="equal">
      <formula>"."</formula>
    </cfRule>
  </conditionalFormatting>
  <conditionalFormatting sqref="H21:H22 C21:E22">
    <cfRule type="cellIs" dxfId="221" priority="39" stopIfTrue="1" operator="equal">
      <formula>"."</formula>
    </cfRule>
    <cfRule type="cellIs" dxfId="220" priority="40" stopIfTrue="1" operator="equal">
      <formula>"..."</formula>
    </cfRule>
  </conditionalFormatting>
  <conditionalFormatting sqref="C24:G24">
    <cfRule type="cellIs" dxfId="219" priority="33" stopIfTrue="1" operator="equal">
      <formula>"..."</formula>
    </cfRule>
    <cfRule type="cellIs" dxfId="218" priority="34" stopIfTrue="1" operator="equal">
      <formula>"."</formula>
    </cfRule>
  </conditionalFormatting>
  <conditionalFormatting sqref="H24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F23:G23">
    <cfRule type="cellIs" dxfId="215" priority="29" stopIfTrue="1" operator="equal">
      <formula>"..."</formula>
    </cfRule>
    <cfRule type="cellIs" dxfId="214" priority="30" stopIfTrue="1" operator="equal">
      <formula>"."</formula>
    </cfRule>
  </conditionalFormatting>
  <conditionalFormatting sqref="H23 C23:E23">
    <cfRule type="cellIs" dxfId="213" priority="31" stopIfTrue="1" operator="equal">
      <formula>"."</formula>
    </cfRule>
    <cfRule type="cellIs" dxfId="212" priority="32" stopIfTrue="1" operator="equal">
      <formula>"..."</formula>
    </cfRule>
  </conditionalFormatting>
  <conditionalFormatting sqref="F25:G41">
    <cfRule type="cellIs" dxfId="211" priority="25" stopIfTrue="1" operator="equal">
      <formula>"..."</formula>
    </cfRule>
    <cfRule type="cellIs" dxfId="210" priority="26" stopIfTrue="1" operator="equal">
      <formula>"."</formula>
    </cfRule>
  </conditionalFormatting>
  <conditionalFormatting sqref="H25:H41 C25:E41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572</v>
      </c>
      <c r="F1" s="21"/>
      <c r="G1" s="21"/>
      <c r="H1" s="21"/>
    </row>
    <row r="2" spans="1:8" s="6" customFormat="1" ht="14.85" customHeight="1">
      <c r="A2" s="38" t="s">
        <v>468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31.5" customHeight="1">
      <c r="A5" s="20">
        <v>8</v>
      </c>
      <c r="B5" s="44" t="s">
        <v>114</v>
      </c>
      <c r="C5" s="25">
        <v>11855815.700999999</v>
      </c>
      <c r="D5" s="25">
        <v>12603150.653999999</v>
      </c>
      <c r="E5" s="25">
        <v>13598121.499</v>
      </c>
      <c r="F5" s="25">
        <v>2693731.4479999999</v>
      </c>
      <c r="G5" s="25">
        <v>38057087.854000002</v>
      </c>
      <c r="H5" s="26">
        <v>6.2642316992021776</v>
      </c>
    </row>
    <row r="6" spans="1:8" ht="23.1" customHeight="1">
      <c r="A6" s="32" t="s">
        <v>224</v>
      </c>
      <c r="B6" s="41" t="s">
        <v>472</v>
      </c>
      <c r="C6" s="30">
        <v>88158.807000000001</v>
      </c>
      <c r="D6" s="30">
        <v>78985.464000000007</v>
      </c>
      <c r="E6" s="30">
        <v>73435.535000000003</v>
      </c>
      <c r="F6" s="30">
        <v>7120.3220000000001</v>
      </c>
      <c r="G6" s="30">
        <v>240579.80600000001</v>
      </c>
      <c r="H6" s="31">
        <v>-2.9003880883873192</v>
      </c>
    </row>
    <row r="7" spans="1:8" ht="23.1" customHeight="1">
      <c r="A7" s="32" t="s">
        <v>225</v>
      </c>
      <c r="B7" s="41" t="s">
        <v>471</v>
      </c>
      <c r="C7" s="30">
        <v>6291.6760000000004</v>
      </c>
      <c r="D7" s="30">
        <v>5108.5770000000002</v>
      </c>
      <c r="E7" s="30">
        <v>5267.77</v>
      </c>
      <c r="F7" s="30">
        <v>199.11500000000001</v>
      </c>
      <c r="G7" s="30">
        <v>16668.023000000001</v>
      </c>
      <c r="H7" s="31">
        <v>-7.8196105046565112</v>
      </c>
    </row>
    <row r="8" spans="1:8" ht="23.1" customHeight="1">
      <c r="A8" s="32" t="s">
        <v>226</v>
      </c>
      <c r="B8" s="41" t="s">
        <v>470</v>
      </c>
      <c r="C8" s="30">
        <v>120480.481</v>
      </c>
      <c r="D8" s="30">
        <v>110664.247</v>
      </c>
      <c r="E8" s="30">
        <v>109460.641</v>
      </c>
      <c r="F8" s="30">
        <v>10001.69</v>
      </c>
      <c r="G8" s="30">
        <v>340605.36900000001</v>
      </c>
      <c r="H8" s="31">
        <v>-5.8339725611046029</v>
      </c>
    </row>
    <row r="9" spans="1:8" ht="23.1" customHeight="1">
      <c r="A9" s="32" t="s">
        <v>227</v>
      </c>
      <c r="B9" s="41" t="s">
        <v>230</v>
      </c>
      <c r="C9" s="30">
        <v>85334.296000000002</v>
      </c>
      <c r="D9" s="30">
        <v>81282.264999999999</v>
      </c>
      <c r="E9" s="30">
        <v>80415.817999999999</v>
      </c>
      <c r="F9" s="30">
        <v>5430.1809999999996</v>
      </c>
      <c r="G9" s="30">
        <v>247032.37899999999</v>
      </c>
      <c r="H9" s="31">
        <v>16.057296714316287</v>
      </c>
    </row>
    <row r="10" spans="1:8" ht="23.1" customHeight="1">
      <c r="A10" s="32" t="s">
        <v>228</v>
      </c>
      <c r="B10" s="41" t="s">
        <v>469</v>
      </c>
      <c r="C10" s="30">
        <v>17657.368999999999</v>
      </c>
      <c r="D10" s="30">
        <v>17261.12</v>
      </c>
      <c r="E10" s="30">
        <v>19133.323</v>
      </c>
      <c r="F10" s="30">
        <v>578.83600000000001</v>
      </c>
      <c r="G10" s="30">
        <v>54051.811999999998</v>
      </c>
      <c r="H10" s="31">
        <v>52.041839386360024</v>
      </c>
    </row>
    <row r="11" spans="1:8" ht="23.1" customHeight="1">
      <c r="A11" s="32" t="s">
        <v>229</v>
      </c>
      <c r="B11" s="41" t="s">
        <v>473</v>
      </c>
      <c r="C11" s="30">
        <v>74544.183000000005</v>
      </c>
      <c r="D11" s="30">
        <v>65287.951999999997</v>
      </c>
      <c r="E11" s="30">
        <v>66484.941000000006</v>
      </c>
      <c r="F11" s="30">
        <v>4923.0860000000002</v>
      </c>
      <c r="G11" s="30">
        <v>206317.076</v>
      </c>
      <c r="H11" s="31">
        <v>23.076069384508976</v>
      </c>
    </row>
    <row r="12" spans="1:8" ht="15" customHeight="1">
      <c r="A12" s="32">
        <v>807</v>
      </c>
      <c r="B12" s="40" t="s">
        <v>115</v>
      </c>
      <c r="C12" s="30">
        <v>16696.175999999999</v>
      </c>
      <c r="D12" s="30">
        <v>14018.397000000001</v>
      </c>
      <c r="E12" s="30">
        <v>12066.956</v>
      </c>
      <c r="F12" s="30">
        <v>818.25099999999998</v>
      </c>
      <c r="G12" s="30">
        <v>42781.529000000002</v>
      </c>
      <c r="H12" s="31">
        <v>4.0076852076551779</v>
      </c>
    </row>
    <row r="13" spans="1:8" ht="15" customHeight="1">
      <c r="A13" s="32">
        <v>808</v>
      </c>
      <c r="B13" s="40" t="s">
        <v>116</v>
      </c>
      <c r="C13" s="30">
        <v>8142.8580000000002</v>
      </c>
      <c r="D13" s="30">
        <v>6901.6549999999997</v>
      </c>
      <c r="E13" s="30">
        <v>8620.5229999999992</v>
      </c>
      <c r="F13" s="30">
        <v>691.72799999999995</v>
      </c>
      <c r="G13" s="30">
        <v>23665.036</v>
      </c>
      <c r="H13" s="31">
        <v>-19.428432673799399</v>
      </c>
    </row>
    <row r="14" spans="1:8" ht="15" customHeight="1">
      <c r="A14" s="32">
        <v>809</v>
      </c>
      <c r="B14" s="40" t="s">
        <v>117</v>
      </c>
      <c r="C14" s="30">
        <v>117734.143</v>
      </c>
      <c r="D14" s="30">
        <v>102952.247</v>
      </c>
      <c r="E14" s="30">
        <v>100231.289</v>
      </c>
      <c r="F14" s="30">
        <v>40998.889000000003</v>
      </c>
      <c r="G14" s="30">
        <v>320917.679</v>
      </c>
      <c r="H14" s="31">
        <v>-5.5395875363853095</v>
      </c>
    </row>
    <row r="15" spans="1:8" ht="15" customHeight="1">
      <c r="A15" s="32">
        <v>810</v>
      </c>
      <c r="B15" s="40" t="s">
        <v>118</v>
      </c>
      <c r="C15" s="30">
        <v>612.34199999999998</v>
      </c>
      <c r="D15" s="30">
        <v>99.816000000000003</v>
      </c>
      <c r="E15" s="30">
        <v>284.79199999999997</v>
      </c>
      <c r="F15" s="30">
        <v>17.407</v>
      </c>
      <c r="G15" s="30">
        <v>996.95</v>
      </c>
      <c r="H15" s="31">
        <v>62.596918821414938</v>
      </c>
    </row>
    <row r="16" spans="1:8" ht="15" customHeight="1">
      <c r="A16" s="32">
        <v>811</v>
      </c>
      <c r="B16" s="40" t="s">
        <v>119</v>
      </c>
      <c r="C16" s="30">
        <v>113104.34699999999</v>
      </c>
      <c r="D16" s="30">
        <v>132330.658</v>
      </c>
      <c r="E16" s="30">
        <v>120008.716</v>
      </c>
      <c r="F16" s="30">
        <v>10729.105</v>
      </c>
      <c r="G16" s="30">
        <v>365443.72100000002</v>
      </c>
      <c r="H16" s="31">
        <v>9.7993286571325857</v>
      </c>
    </row>
    <row r="17" spans="1:8" ht="23.1" customHeight="1">
      <c r="A17" s="32" t="s">
        <v>232</v>
      </c>
      <c r="B17" s="41" t="s">
        <v>231</v>
      </c>
      <c r="C17" s="30">
        <v>41178.695</v>
      </c>
      <c r="D17" s="30">
        <v>39492.396000000001</v>
      </c>
      <c r="E17" s="30">
        <v>35970.978000000003</v>
      </c>
      <c r="F17" s="30">
        <v>4950.3140000000003</v>
      </c>
      <c r="G17" s="30">
        <v>116642.069</v>
      </c>
      <c r="H17" s="31">
        <v>-10.178028087226679</v>
      </c>
    </row>
    <row r="18" spans="1:8" ht="15" customHeight="1">
      <c r="A18" s="32">
        <v>813</v>
      </c>
      <c r="B18" s="40" t="s">
        <v>120</v>
      </c>
      <c r="C18" s="30">
        <v>86112.962</v>
      </c>
      <c r="D18" s="30">
        <v>85387.837</v>
      </c>
      <c r="E18" s="30">
        <v>92067.971999999994</v>
      </c>
      <c r="F18" s="30">
        <v>102249.798</v>
      </c>
      <c r="G18" s="30">
        <v>263568.77100000001</v>
      </c>
      <c r="H18" s="31">
        <v>4.5410550328344019</v>
      </c>
    </row>
    <row r="19" spans="1:8" ht="15" customHeight="1">
      <c r="A19" s="32">
        <v>814</v>
      </c>
      <c r="B19" s="40" t="s">
        <v>121</v>
      </c>
      <c r="C19" s="30">
        <v>23752.277999999998</v>
      </c>
      <c r="D19" s="30">
        <v>26011.638999999999</v>
      </c>
      <c r="E19" s="30">
        <v>30928.569</v>
      </c>
      <c r="F19" s="30">
        <v>22093.914000000001</v>
      </c>
      <c r="G19" s="30">
        <v>80692.486000000004</v>
      </c>
      <c r="H19" s="31">
        <v>-4.1602607710767199</v>
      </c>
    </row>
    <row r="20" spans="1:8" ht="15" customHeight="1">
      <c r="A20" s="32">
        <v>815</v>
      </c>
      <c r="B20" s="40" t="s">
        <v>122</v>
      </c>
      <c r="C20" s="30">
        <v>28961.782999999999</v>
      </c>
      <c r="D20" s="30">
        <v>34749.561000000002</v>
      </c>
      <c r="E20" s="30">
        <v>38708.387000000002</v>
      </c>
      <c r="F20" s="30">
        <v>57866.864000000001</v>
      </c>
      <c r="G20" s="30">
        <v>102419.731</v>
      </c>
      <c r="H20" s="31">
        <v>-26.966370742066541</v>
      </c>
    </row>
    <row r="21" spans="1:8" ht="15" customHeight="1">
      <c r="A21" s="32">
        <v>816</v>
      </c>
      <c r="B21" s="40" t="s">
        <v>123</v>
      </c>
      <c r="C21" s="30">
        <v>148963.99100000001</v>
      </c>
      <c r="D21" s="30">
        <v>186540.27900000001</v>
      </c>
      <c r="E21" s="30">
        <v>174052.39499999999</v>
      </c>
      <c r="F21" s="30">
        <v>63384.91</v>
      </c>
      <c r="G21" s="30">
        <v>509556.66499999998</v>
      </c>
      <c r="H21" s="31">
        <v>12.681979126541757</v>
      </c>
    </row>
    <row r="22" spans="1:8" ht="15" customHeight="1">
      <c r="A22" s="32">
        <v>817</v>
      </c>
      <c r="B22" s="40" t="s">
        <v>124</v>
      </c>
      <c r="C22" s="30">
        <v>7427.6369999999997</v>
      </c>
      <c r="D22" s="30">
        <v>8476.1260000000002</v>
      </c>
      <c r="E22" s="30">
        <v>8090.8509999999997</v>
      </c>
      <c r="F22" s="30">
        <v>19177.932000000001</v>
      </c>
      <c r="G22" s="30">
        <v>23994.614000000001</v>
      </c>
      <c r="H22" s="31">
        <v>-13.669110667078845</v>
      </c>
    </row>
    <row r="23" spans="1:8" ht="15" customHeight="1">
      <c r="A23" s="32">
        <v>818</v>
      </c>
      <c r="B23" s="40" t="s">
        <v>125</v>
      </c>
      <c r="C23" s="30">
        <v>31964.12</v>
      </c>
      <c r="D23" s="30">
        <v>31661.306</v>
      </c>
      <c r="E23" s="30">
        <v>35291.252</v>
      </c>
      <c r="F23" s="30">
        <v>38485.053999999996</v>
      </c>
      <c r="G23" s="30">
        <v>98916.678</v>
      </c>
      <c r="H23" s="31">
        <v>-20.554470991464989</v>
      </c>
    </row>
    <row r="24" spans="1:8" ht="15" customHeight="1">
      <c r="A24" s="32">
        <v>819</v>
      </c>
      <c r="B24" s="40" t="s">
        <v>126</v>
      </c>
      <c r="C24" s="30">
        <v>82856.073000000004</v>
      </c>
      <c r="D24" s="30">
        <v>92744.398000000001</v>
      </c>
      <c r="E24" s="30">
        <v>96135.327999999994</v>
      </c>
      <c r="F24" s="30">
        <v>40099.400999999998</v>
      </c>
      <c r="G24" s="30">
        <v>271735.799</v>
      </c>
      <c r="H24" s="31">
        <v>-0.1712731670958039</v>
      </c>
    </row>
    <row r="25" spans="1:8" ht="23.1" customHeight="1">
      <c r="A25" s="32" t="s">
        <v>235</v>
      </c>
      <c r="B25" s="41" t="s">
        <v>263</v>
      </c>
      <c r="C25" s="30">
        <v>124136.65700000001</v>
      </c>
      <c r="D25" s="30">
        <v>128487.06600000001</v>
      </c>
      <c r="E25" s="30">
        <v>132830.304</v>
      </c>
      <c r="F25" s="30">
        <v>13935.638999999999</v>
      </c>
      <c r="G25" s="30">
        <v>385454.027</v>
      </c>
      <c r="H25" s="31">
        <v>0.22962133621267095</v>
      </c>
    </row>
    <row r="26" spans="1:8" ht="15" customHeight="1">
      <c r="A26" s="32">
        <v>823</v>
      </c>
      <c r="B26" s="40" t="s">
        <v>127</v>
      </c>
      <c r="C26" s="30">
        <v>10966.454</v>
      </c>
      <c r="D26" s="30">
        <v>14160.822</v>
      </c>
      <c r="E26" s="30">
        <v>14386.081</v>
      </c>
      <c r="F26" s="30">
        <v>1622.8910000000001</v>
      </c>
      <c r="G26" s="30">
        <v>39513.357000000004</v>
      </c>
      <c r="H26" s="31">
        <v>-6.4420970532829829</v>
      </c>
    </row>
    <row r="27" spans="1:8" ht="15" customHeight="1">
      <c r="A27" s="32">
        <v>829</v>
      </c>
      <c r="B27" s="40" t="s">
        <v>128</v>
      </c>
      <c r="C27" s="30">
        <v>495823.63099999999</v>
      </c>
      <c r="D27" s="30">
        <v>533411.245</v>
      </c>
      <c r="E27" s="30">
        <v>527614.14800000004</v>
      </c>
      <c r="F27" s="30">
        <v>289199.51699999999</v>
      </c>
      <c r="G27" s="30">
        <v>1556849.024</v>
      </c>
      <c r="H27" s="31">
        <v>-6.943415123275655E-2</v>
      </c>
    </row>
    <row r="28" spans="1:8" ht="15" customHeight="1">
      <c r="A28" s="32">
        <v>831</v>
      </c>
      <c r="B28" s="40" t="s">
        <v>129</v>
      </c>
      <c r="C28" s="30">
        <v>11174.361999999999</v>
      </c>
      <c r="D28" s="30">
        <v>13800.06</v>
      </c>
      <c r="E28" s="30">
        <v>12215.641</v>
      </c>
      <c r="F28" s="30">
        <v>17649.705999999998</v>
      </c>
      <c r="G28" s="30">
        <v>37190.063000000002</v>
      </c>
      <c r="H28" s="31">
        <v>28.722477093910353</v>
      </c>
    </row>
    <row r="29" spans="1:8" ht="15" customHeight="1">
      <c r="A29" s="32">
        <v>832</v>
      </c>
      <c r="B29" s="40" t="s">
        <v>130</v>
      </c>
      <c r="C29" s="30">
        <v>411886.48</v>
      </c>
      <c r="D29" s="30">
        <v>419184.44500000001</v>
      </c>
      <c r="E29" s="30">
        <v>448881.57299999997</v>
      </c>
      <c r="F29" s="30">
        <v>185263.77</v>
      </c>
      <c r="G29" s="30">
        <v>1279952.4979999999</v>
      </c>
      <c r="H29" s="31">
        <v>-1.4668744310617132</v>
      </c>
    </row>
    <row r="30" spans="1:8" ht="15" customHeight="1">
      <c r="A30" s="32">
        <v>833</v>
      </c>
      <c r="B30" s="40" t="s">
        <v>131</v>
      </c>
      <c r="C30" s="30">
        <v>3722.4029999999998</v>
      </c>
      <c r="D30" s="30">
        <v>4650.3130000000001</v>
      </c>
      <c r="E30" s="30">
        <v>4230.643</v>
      </c>
      <c r="F30" s="30">
        <v>980.26099999999997</v>
      </c>
      <c r="G30" s="30">
        <v>12603.359</v>
      </c>
      <c r="H30" s="31">
        <v>16.549437775719692</v>
      </c>
    </row>
    <row r="31" spans="1:8" ht="15" customHeight="1">
      <c r="A31" s="32">
        <v>834</v>
      </c>
      <c r="B31" s="40" t="s">
        <v>467</v>
      </c>
      <c r="C31" s="30">
        <v>1171080.3799999999</v>
      </c>
      <c r="D31" s="30">
        <v>1241445.21</v>
      </c>
      <c r="E31" s="30">
        <v>1397200.5319999999</v>
      </c>
      <c r="F31" s="30">
        <v>13123.815000000001</v>
      </c>
      <c r="G31" s="30">
        <v>3809726.122</v>
      </c>
      <c r="H31" s="31">
        <v>-11.321227671055519</v>
      </c>
    </row>
    <row r="32" spans="1:8" ht="15" customHeight="1">
      <c r="A32" s="32">
        <v>835</v>
      </c>
      <c r="B32" s="40" t="s">
        <v>132</v>
      </c>
      <c r="C32" s="30">
        <v>100337.136</v>
      </c>
      <c r="D32" s="30">
        <v>95841.54</v>
      </c>
      <c r="E32" s="30">
        <v>109221.52899999999</v>
      </c>
      <c r="F32" s="30">
        <v>38972.843000000001</v>
      </c>
      <c r="G32" s="30">
        <v>305400.20500000002</v>
      </c>
      <c r="H32" s="31">
        <v>6.4489750338666303</v>
      </c>
    </row>
    <row r="33" spans="1:8" ht="15" customHeight="1">
      <c r="A33" s="32">
        <v>839</v>
      </c>
      <c r="B33" s="40" t="s">
        <v>133</v>
      </c>
      <c r="C33" s="30">
        <v>193825.59599999999</v>
      </c>
      <c r="D33" s="30">
        <v>195363.38099999999</v>
      </c>
      <c r="E33" s="30">
        <v>207703.75399999999</v>
      </c>
      <c r="F33" s="30">
        <v>205727.29</v>
      </c>
      <c r="G33" s="30">
        <v>596892.73100000003</v>
      </c>
      <c r="H33" s="31">
        <v>13.123155821596692</v>
      </c>
    </row>
    <row r="34" spans="1:8" ht="23.1" customHeight="1">
      <c r="A34" s="32" t="s">
        <v>236</v>
      </c>
      <c r="B34" s="41" t="s">
        <v>237</v>
      </c>
      <c r="C34" s="30">
        <v>47866.936000000002</v>
      </c>
      <c r="D34" s="30">
        <v>58391.625</v>
      </c>
      <c r="E34" s="30">
        <v>57911.197999999997</v>
      </c>
      <c r="F34" s="30">
        <v>11631.829</v>
      </c>
      <c r="G34" s="30">
        <v>164169.75899999999</v>
      </c>
      <c r="H34" s="31">
        <v>17.359505053700566</v>
      </c>
    </row>
    <row r="35" spans="1:8" ht="15" customHeight="1">
      <c r="A35" s="32">
        <v>842</v>
      </c>
      <c r="B35" s="40" t="s">
        <v>134</v>
      </c>
      <c r="C35" s="30">
        <v>147144.943</v>
      </c>
      <c r="D35" s="30">
        <v>159486.584</v>
      </c>
      <c r="E35" s="30">
        <v>179646.095</v>
      </c>
      <c r="F35" s="30">
        <v>34140.410000000003</v>
      </c>
      <c r="G35" s="30">
        <v>486277.62199999997</v>
      </c>
      <c r="H35" s="31">
        <v>-0.37227898907551793</v>
      </c>
    </row>
    <row r="36" spans="1:8" ht="15" customHeight="1">
      <c r="A36" s="32">
        <v>843</v>
      </c>
      <c r="B36" s="40" t="s">
        <v>135</v>
      </c>
      <c r="C36" s="30">
        <v>142714.693</v>
      </c>
      <c r="D36" s="30">
        <v>148022.508</v>
      </c>
      <c r="E36" s="30">
        <v>152213.07199999999</v>
      </c>
      <c r="F36" s="30">
        <v>17588.151999999998</v>
      </c>
      <c r="G36" s="30">
        <v>442950.27299999999</v>
      </c>
      <c r="H36" s="31">
        <v>-1.4883897516950482</v>
      </c>
    </row>
    <row r="37" spans="1:8" ht="23.1" customHeight="1">
      <c r="A37" s="32" t="s">
        <v>238</v>
      </c>
      <c r="B37" s="41" t="s">
        <v>239</v>
      </c>
      <c r="C37" s="30">
        <v>176345.291</v>
      </c>
      <c r="D37" s="30">
        <v>187005.198</v>
      </c>
      <c r="E37" s="30">
        <v>202281.533</v>
      </c>
      <c r="F37" s="30">
        <v>56334.1</v>
      </c>
      <c r="G37" s="30">
        <v>565632.022</v>
      </c>
      <c r="H37" s="31">
        <v>5.4191076024042006</v>
      </c>
    </row>
    <row r="38" spans="1:8" ht="15" customHeight="1">
      <c r="A38" s="32">
        <v>845</v>
      </c>
      <c r="B38" s="40" t="s">
        <v>136</v>
      </c>
      <c r="C38" s="30">
        <v>94471.941000000006</v>
      </c>
      <c r="D38" s="30">
        <v>99771.063999999998</v>
      </c>
      <c r="E38" s="30">
        <v>93731.126999999993</v>
      </c>
      <c r="F38" s="30">
        <v>43272.309000000001</v>
      </c>
      <c r="G38" s="30">
        <v>287974.13199999998</v>
      </c>
      <c r="H38" s="31">
        <v>12.852341767901695</v>
      </c>
    </row>
    <row r="39" spans="1:8" ht="23.1" customHeight="1">
      <c r="A39" s="32" t="s">
        <v>240</v>
      </c>
      <c r="B39" s="41" t="s">
        <v>241</v>
      </c>
      <c r="C39" s="30">
        <v>128374.70299999999</v>
      </c>
      <c r="D39" s="30">
        <v>189186.84099999999</v>
      </c>
      <c r="E39" s="30">
        <v>208073.58499999999</v>
      </c>
      <c r="F39" s="30">
        <v>41643.561000000002</v>
      </c>
      <c r="G39" s="30">
        <v>525635.12899999996</v>
      </c>
      <c r="H39" s="31">
        <v>70.703548444725385</v>
      </c>
    </row>
    <row r="40" spans="1:8" ht="23.1" customHeight="1">
      <c r="A40" s="32" t="s">
        <v>242</v>
      </c>
      <c r="B40" s="41" t="s">
        <v>243</v>
      </c>
      <c r="C40" s="30">
        <v>25757.998</v>
      </c>
      <c r="D40" s="30">
        <v>26951.648000000001</v>
      </c>
      <c r="E40" s="30">
        <v>29091.984</v>
      </c>
      <c r="F40" s="30">
        <v>2956.78</v>
      </c>
      <c r="G40" s="30">
        <v>81801.63</v>
      </c>
      <c r="H40" s="31">
        <v>1.6617322975559858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07" priority="125" stopIfTrue="1" operator="equal">
      <formula>"..."</formula>
    </cfRule>
    <cfRule type="cellIs" dxfId="206" priority="126" stopIfTrue="1" operator="equal">
      <formula>"."</formula>
    </cfRule>
  </conditionalFormatting>
  <conditionalFormatting sqref="G5:H5 C5:E5">
    <cfRule type="cellIs" dxfId="205" priority="127" stopIfTrue="1" operator="equal">
      <formula>"."</formula>
    </cfRule>
    <cfRule type="cellIs" dxfId="204" priority="128" stopIfTrue="1" operator="equal">
      <formula>"..."</formula>
    </cfRule>
  </conditionalFormatting>
  <conditionalFormatting sqref="F6:G6">
    <cfRule type="cellIs" dxfId="203" priority="121" stopIfTrue="1" operator="equal">
      <formula>"..."</formula>
    </cfRule>
    <cfRule type="cellIs" dxfId="202" priority="122" stopIfTrue="1" operator="equal">
      <formula>"."</formula>
    </cfRule>
  </conditionalFormatting>
  <conditionalFormatting sqref="H6 C6:E6">
    <cfRule type="cellIs" dxfId="201" priority="123" stopIfTrue="1" operator="equal">
      <formula>"."</formula>
    </cfRule>
    <cfRule type="cellIs" dxfId="200" priority="124" stopIfTrue="1" operator="equal">
      <formula>"..."</formula>
    </cfRule>
  </conditionalFormatting>
  <conditionalFormatting sqref="F12:G16">
    <cfRule type="cellIs" dxfId="199" priority="117" stopIfTrue="1" operator="equal">
      <formula>"..."</formula>
    </cfRule>
    <cfRule type="cellIs" dxfId="198" priority="118" stopIfTrue="1" operator="equal">
      <formula>"."</formula>
    </cfRule>
  </conditionalFormatting>
  <conditionalFormatting sqref="H12:H16 C12:E16">
    <cfRule type="cellIs" dxfId="197" priority="119" stopIfTrue="1" operator="equal">
      <formula>"."</formula>
    </cfRule>
    <cfRule type="cellIs" dxfId="196" priority="120" stopIfTrue="1" operator="equal">
      <formula>"..."</formula>
    </cfRule>
  </conditionalFormatting>
  <conditionalFormatting sqref="F18:G24">
    <cfRule type="cellIs" dxfId="195" priority="109" stopIfTrue="1" operator="equal">
      <formula>"..."</formula>
    </cfRule>
    <cfRule type="cellIs" dxfId="194" priority="110" stopIfTrue="1" operator="equal">
      <formula>"."</formula>
    </cfRule>
  </conditionalFormatting>
  <conditionalFormatting sqref="H18:H24 C18:E24">
    <cfRule type="cellIs" dxfId="193" priority="111" stopIfTrue="1" operator="equal">
      <formula>"."</formula>
    </cfRule>
    <cfRule type="cellIs" dxfId="192" priority="112" stopIfTrue="1" operator="equal">
      <formula>"..."</formula>
    </cfRule>
  </conditionalFormatting>
  <conditionalFormatting sqref="F26:G33">
    <cfRule type="cellIs" dxfId="191" priority="101" stopIfTrue="1" operator="equal">
      <formula>"..."</formula>
    </cfRule>
    <cfRule type="cellIs" dxfId="190" priority="102" stopIfTrue="1" operator="equal">
      <formula>"."</formula>
    </cfRule>
  </conditionalFormatting>
  <conditionalFormatting sqref="H26:H33 C26:E33">
    <cfRule type="cellIs" dxfId="189" priority="103" stopIfTrue="1" operator="equal">
      <formula>"."</formula>
    </cfRule>
    <cfRule type="cellIs" dxfId="188" priority="104" stopIfTrue="1" operator="equal">
      <formula>"..."</formula>
    </cfRule>
  </conditionalFormatting>
  <conditionalFormatting sqref="F35:G36">
    <cfRule type="cellIs" dxfId="187" priority="81" stopIfTrue="1" operator="equal">
      <formula>"..."</formula>
    </cfRule>
    <cfRule type="cellIs" dxfId="186" priority="82" stopIfTrue="1" operator="equal">
      <formula>"."</formula>
    </cfRule>
  </conditionalFormatting>
  <conditionalFormatting sqref="H35:H36 C35:E36">
    <cfRule type="cellIs" dxfId="185" priority="83" stopIfTrue="1" operator="equal">
      <formula>"."</formula>
    </cfRule>
    <cfRule type="cellIs" dxfId="184" priority="84" stopIfTrue="1" operator="equal">
      <formula>"..."</formula>
    </cfRule>
  </conditionalFormatting>
  <conditionalFormatting sqref="F38:G38">
    <cfRule type="cellIs" dxfId="183" priority="77" stopIfTrue="1" operator="equal">
      <formula>"..."</formula>
    </cfRule>
    <cfRule type="cellIs" dxfId="182" priority="78" stopIfTrue="1" operator="equal">
      <formula>"."</formula>
    </cfRule>
  </conditionalFormatting>
  <conditionalFormatting sqref="H38 C38:E38">
    <cfRule type="cellIs" dxfId="181" priority="79" stopIfTrue="1" operator="equal">
      <formula>"."</formula>
    </cfRule>
    <cfRule type="cellIs" dxfId="180" priority="80" stopIfTrue="1" operator="equal">
      <formula>"..."</formula>
    </cfRule>
  </conditionalFormatting>
  <conditionalFormatting sqref="F7:G11">
    <cfRule type="cellIs" dxfId="179" priority="73" stopIfTrue="1" operator="equal">
      <formula>"..."</formula>
    </cfRule>
    <cfRule type="cellIs" dxfId="178" priority="74" stopIfTrue="1" operator="equal">
      <formula>"."</formula>
    </cfRule>
  </conditionalFormatting>
  <conditionalFormatting sqref="H7:H11 C7:E11">
    <cfRule type="cellIs" dxfId="177" priority="75" stopIfTrue="1" operator="equal">
      <formula>"."</formula>
    </cfRule>
    <cfRule type="cellIs" dxfId="176" priority="76" stopIfTrue="1" operator="equal">
      <formula>"..."</formula>
    </cfRule>
  </conditionalFormatting>
  <conditionalFormatting sqref="F17:G17">
    <cfRule type="cellIs" dxfId="175" priority="69" stopIfTrue="1" operator="equal">
      <formula>"..."</formula>
    </cfRule>
    <cfRule type="cellIs" dxfId="174" priority="70" stopIfTrue="1" operator="equal">
      <formula>"."</formula>
    </cfRule>
  </conditionalFormatting>
  <conditionalFormatting sqref="H17 C17:E17">
    <cfRule type="cellIs" dxfId="173" priority="71" stopIfTrue="1" operator="equal">
      <formula>"."</formula>
    </cfRule>
    <cfRule type="cellIs" dxfId="172" priority="72" stopIfTrue="1" operator="equal">
      <formula>"..."</formula>
    </cfRule>
  </conditionalFormatting>
  <conditionalFormatting sqref="F25:G25">
    <cfRule type="cellIs" dxfId="171" priority="65" stopIfTrue="1" operator="equal">
      <formula>"..."</formula>
    </cfRule>
    <cfRule type="cellIs" dxfId="170" priority="66" stopIfTrue="1" operator="equal">
      <formula>"."</formula>
    </cfRule>
  </conditionalFormatting>
  <conditionalFormatting sqref="H25 C25:E25">
    <cfRule type="cellIs" dxfId="169" priority="67" stopIfTrue="1" operator="equal">
      <formula>"."</formula>
    </cfRule>
    <cfRule type="cellIs" dxfId="168" priority="68" stopIfTrue="1" operator="equal">
      <formula>"..."</formula>
    </cfRule>
  </conditionalFormatting>
  <conditionalFormatting sqref="F34:G34">
    <cfRule type="cellIs" dxfId="167" priority="61" stopIfTrue="1" operator="equal">
      <formula>"..."</formula>
    </cfRule>
    <cfRule type="cellIs" dxfId="166" priority="62" stopIfTrue="1" operator="equal">
      <formula>"."</formula>
    </cfRule>
  </conditionalFormatting>
  <conditionalFormatting sqref="H34 C34:E34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F37:G37">
    <cfRule type="cellIs" dxfId="163" priority="57" stopIfTrue="1" operator="equal">
      <formula>"..."</formula>
    </cfRule>
    <cfRule type="cellIs" dxfId="162" priority="58" stopIfTrue="1" operator="equal">
      <formula>"."</formula>
    </cfRule>
  </conditionalFormatting>
  <conditionalFormatting sqref="H37 C37:E37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F39:G40">
    <cfRule type="cellIs" dxfId="159" priority="53" stopIfTrue="1" operator="equal">
      <formula>"..."</formula>
    </cfRule>
    <cfRule type="cellIs" dxfId="158" priority="54" stopIfTrue="1" operator="equal">
      <formula>"."</formula>
    </cfRule>
  </conditionalFormatting>
  <conditionalFormatting sqref="H39:H40 C39:E40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7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572</v>
      </c>
      <c r="F1" s="21"/>
      <c r="G1" s="21"/>
      <c r="H1" s="21"/>
    </row>
    <row r="2" spans="1:8" s="6" customFormat="1" ht="14.85" customHeight="1">
      <c r="A2" s="38" t="s">
        <v>468</v>
      </c>
      <c r="F2" s="21"/>
      <c r="G2" s="21"/>
      <c r="H2" s="21"/>
    </row>
    <row r="3" spans="1:8" ht="33" customHeight="1">
      <c r="A3" s="77" t="s">
        <v>0</v>
      </c>
      <c r="B3" s="78"/>
      <c r="C3" s="1" t="s">
        <v>553</v>
      </c>
      <c r="D3" s="2" t="s">
        <v>552</v>
      </c>
      <c r="E3" s="2" t="s">
        <v>550</v>
      </c>
      <c r="F3" s="75" t="s">
        <v>551</v>
      </c>
      <c r="G3" s="76"/>
      <c r="H3" s="73" t="s">
        <v>262</v>
      </c>
    </row>
    <row r="4" spans="1:8" ht="16.5" customHeight="1">
      <c r="A4" s="79"/>
      <c r="B4" s="80"/>
      <c r="C4" s="81" t="s">
        <v>162</v>
      </c>
      <c r="D4" s="82"/>
      <c r="E4" s="83"/>
      <c r="F4" s="4" t="s">
        <v>456</v>
      </c>
      <c r="G4" s="4" t="s">
        <v>162</v>
      </c>
      <c r="H4" s="74" t="s">
        <v>161</v>
      </c>
    </row>
    <row r="5" spans="1:8" ht="28.5" customHeight="1">
      <c r="A5" s="32" t="s">
        <v>244</v>
      </c>
      <c r="B5" s="39" t="s">
        <v>474</v>
      </c>
      <c r="C5" s="30">
        <v>19225.73</v>
      </c>
      <c r="D5" s="30">
        <v>13027.715</v>
      </c>
      <c r="E5" s="30">
        <v>14206.459000000001</v>
      </c>
      <c r="F5" s="30">
        <v>1260.402</v>
      </c>
      <c r="G5" s="30">
        <v>46459.904000000002</v>
      </c>
      <c r="H5" s="31">
        <v>6.6521292581484328</v>
      </c>
    </row>
    <row r="6" spans="1:8" ht="14.25" customHeight="1">
      <c r="A6" s="32">
        <v>849</v>
      </c>
      <c r="B6" s="40" t="s">
        <v>137</v>
      </c>
      <c r="C6" s="30">
        <v>135403.486</v>
      </c>
      <c r="D6" s="30">
        <v>132474.93900000001</v>
      </c>
      <c r="E6" s="30">
        <v>170820.77900000001</v>
      </c>
      <c r="F6" s="30">
        <v>90936.979000000007</v>
      </c>
      <c r="G6" s="30">
        <v>438699.20400000003</v>
      </c>
      <c r="H6" s="31">
        <v>8.1365318009978669</v>
      </c>
    </row>
    <row r="7" spans="1:8" ht="14.25" customHeight="1">
      <c r="A7" s="32">
        <v>850</v>
      </c>
      <c r="B7" s="40" t="s">
        <v>138</v>
      </c>
      <c r="C7" s="30">
        <v>2323.259</v>
      </c>
      <c r="D7" s="30">
        <v>2207.2979999999998</v>
      </c>
      <c r="E7" s="30">
        <v>3092.0230000000001</v>
      </c>
      <c r="F7" s="30">
        <v>600.00800000000004</v>
      </c>
      <c r="G7" s="30">
        <v>7622.58</v>
      </c>
      <c r="H7" s="31">
        <v>59.380408239561767</v>
      </c>
    </row>
    <row r="8" spans="1:8" ht="24" customHeight="1">
      <c r="A8" s="32" t="s">
        <v>245</v>
      </c>
      <c r="B8" s="41" t="s">
        <v>475</v>
      </c>
      <c r="C8" s="30">
        <v>15619.102000000001</v>
      </c>
      <c r="D8" s="30">
        <v>16090.703</v>
      </c>
      <c r="E8" s="30">
        <v>22784.948</v>
      </c>
      <c r="F8" s="30">
        <v>3223.1729999999998</v>
      </c>
      <c r="G8" s="30">
        <v>54494.752999999997</v>
      </c>
      <c r="H8" s="31">
        <v>18.050275456223751</v>
      </c>
    </row>
    <row r="9" spans="1:8" ht="14.25" customHeight="1">
      <c r="A9" s="32">
        <v>852</v>
      </c>
      <c r="B9" s="40" t="s">
        <v>139</v>
      </c>
      <c r="C9" s="30">
        <v>211550.21100000001</v>
      </c>
      <c r="D9" s="30">
        <v>211149.71299999999</v>
      </c>
      <c r="E9" s="30">
        <v>231547.288</v>
      </c>
      <c r="F9" s="30">
        <v>33819.199999999997</v>
      </c>
      <c r="G9" s="30">
        <v>654247.21200000006</v>
      </c>
      <c r="H9" s="31">
        <v>-3.7192969518226522</v>
      </c>
    </row>
    <row r="10" spans="1:8" ht="24" customHeight="1">
      <c r="A10" s="32" t="s">
        <v>246</v>
      </c>
      <c r="B10" s="41" t="s">
        <v>247</v>
      </c>
      <c r="C10" s="30">
        <v>413492.80499999999</v>
      </c>
      <c r="D10" s="30">
        <v>399061.033</v>
      </c>
      <c r="E10" s="30">
        <v>437924.63299999997</v>
      </c>
      <c r="F10" s="30">
        <v>14461.995999999999</v>
      </c>
      <c r="G10" s="30">
        <v>1250478.4709999999</v>
      </c>
      <c r="H10" s="31">
        <v>-25.650603130877702</v>
      </c>
    </row>
    <row r="11" spans="1:8" ht="24" customHeight="1">
      <c r="A11" s="32">
        <v>854</v>
      </c>
      <c r="B11" s="41" t="s">
        <v>140</v>
      </c>
      <c r="C11" s="30">
        <v>24438.651999999998</v>
      </c>
      <c r="D11" s="30">
        <v>21483.162</v>
      </c>
      <c r="E11" s="30">
        <v>23550.534</v>
      </c>
      <c r="F11" s="30">
        <v>4316.4110000000001</v>
      </c>
      <c r="G11" s="30">
        <v>69472.347999999998</v>
      </c>
      <c r="H11" s="31">
        <v>4.5055958771762068</v>
      </c>
    </row>
    <row r="12" spans="1:8" ht="14.25" customHeight="1">
      <c r="A12" s="32">
        <v>859</v>
      </c>
      <c r="B12" s="40" t="s">
        <v>141</v>
      </c>
      <c r="C12" s="30">
        <v>459090.64500000002</v>
      </c>
      <c r="D12" s="30">
        <v>546462.74899999995</v>
      </c>
      <c r="E12" s="30">
        <v>543622.22100000002</v>
      </c>
      <c r="F12" s="30">
        <v>78958.233999999997</v>
      </c>
      <c r="G12" s="30">
        <v>1549175.615</v>
      </c>
      <c r="H12" s="31">
        <v>5.8028639600547702</v>
      </c>
    </row>
    <row r="13" spans="1:8" ht="14.25" customHeight="1">
      <c r="A13" s="32">
        <v>860</v>
      </c>
      <c r="B13" s="40" t="s">
        <v>142</v>
      </c>
      <c r="C13" s="30">
        <v>14222.066999999999</v>
      </c>
      <c r="D13" s="30">
        <v>20951.451000000001</v>
      </c>
      <c r="E13" s="30">
        <v>19523.084999999999</v>
      </c>
      <c r="F13" s="30">
        <v>6163.1019999999999</v>
      </c>
      <c r="G13" s="30">
        <v>54696.603000000003</v>
      </c>
      <c r="H13" s="31">
        <v>-39.551881874521712</v>
      </c>
    </row>
    <row r="14" spans="1:8" ht="24" customHeight="1">
      <c r="A14" s="32" t="s">
        <v>248</v>
      </c>
      <c r="B14" s="41" t="s">
        <v>249</v>
      </c>
      <c r="C14" s="30">
        <v>1316285.26</v>
      </c>
      <c r="D14" s="30">
        <v>1506742.452</v>
      </c>
      <c r="E14" s="30">
        <v>1523154.5379999999</v>
      </c>
      <c r="F14" s="30">
        <v>194078.03599999999</v>
      </c>
      <c r="G14" s="30">
        <v>4346182.25</v>
      </c>
      <c r="H14" s="31">
        <v>22.518275696522451</v>
      </c>
    </row>
    <row r="15" spans="1:8" ht="14.25" customHeight="1">
      <c r="A15" s="32">
        <v>862</v>
      </c>
      <c r="B15" s="40" t="s">
        <v>143</v>
      </c>
      <c r="C15" s="30">
        <v>39167.120999999999</v>
      </c>
      <c r="D15" s="30">
        <v>41098.580999999998</v>
      </c>
      <c r="E15" s="30">
        <v>36762.192999999999</v>
      </c>
      <c r="F15" s="30">
        <v>5028.42</v>
      </c>
      <c r="G15" s="30">
        <v>117027.895</v>
      </c>
      <c r="H15" s="31">
        <v>-1.3501681544994526</v>
      </c>
    </row>
    <row r="16" spans="1:8" ht="24" customHeight="1">
      <c r="A16" s="32" t="s">
        <v>250</v>
      </c>
      <c r="B16" s="41" t="s">
        <v>251</v>
      </c>
      <c r="C16" s="30">
        <v>185235.82</v>
      </c>
      <c r="D16" s="30">
        <v>281620.38299999997</v>
      </c>
      <c r="E16" s="30">
        <v>246223.37299999999</v>
      </c>
      <c r="F16" s="30">
        <v>2397.8739999999998</v>
      </c>
      <c r="G16" s="30">
        <v>713079.576</v>
      </c>
      <c r="H16" s="31">
        <v>47.759447575775518</v>
      </c>
    </row>
    <row r="17" spans="1:8" ht="24" customHeight="1">
      <c r="A17" s="32" t="s">
        <v>252</v>
      </c>
      <c r="B17" s="41" t="s">
        <v>253</v>
      </c>
      <c r="C17" s="30">
        <v>117658.72</v>
      </c>
      <c r="D17" s="30">
        <v>168095.06599999999</v>
      </c>
      <c r="E17" s="30">
        <v>112984.43700000001</v>
      </c>
      <c r="F17" s="30">
        <v>5757.9560000000001</v>
      </c>
      <c r="G17" s="30">
        <v>398738.223</v>
      </c>
      <c r="H17" s="31">
        <v>-5.2155881578080665</v>
      </c>
    </row>
    <row r="18" spans="1:8" ht="14.25" customHeight="1">
      <c r="A18" s="32">
        <v>865</v>
      </c>
      <c r="B18" s="40" t="s">
        <v>144</v>
      </c>
      <c r="C18" s="30">
        <v>445705.55200000003</v>
      </c>
      <c r="D18" s="30">
        <v>438841.01899999997</v>
      </c>
      <c r="E18" s="30">
        <v>476587.478</v>
      </c>
      <c r="F18" s="30">
        <v>34006.574999999997</v>
      </c>
      <c r="G18" s="30">
        <v>1361134.0490000001</v>
      </c>
      <c r="H18" s="31">
        <v>17.997187446017389</v>
      </c>
    </row>
    <row r="19" spans="1:8" ht="14.25" customHeight="1">
      <c r="A19" s="32">
        <v>869</v>
      </c>
      <c r="B19" s="40" t="s">
        <v>145</v>
      </c>
      <c r="C19" s="30">
        <v>414674.98100000003</v>
      </c>
      <c r="D19" s="30">
        <v>466921.37900000002</v>
      </c>
      <c r="E19" s="30">
        <v>428430.92300000001</v>
      </c>
      <c r="F19" s="30">
        <v>79470.657000000007</v>
      </c>
      <c r="G19" s="30">
        <v>1310027.2830000001</v>
      </c>
      <c r="H19" s="31">
        <v>-7.3531339867245933</v>
      </c>
    </row>
    <row r="20" spans="1:8" ht="24" customHeight="1">
      <c r="A20" s="32" t="s">
        <v>254</v>
      </c>
      <c r="B20" s="41" t="s">
        <v>255</v>
      </c>
      <c r="C20" s="30">
        <v>233425.67</v>
      </c>
      <c r="D20" s="30">
        <v>232240.71799999999</v>
      </c>
      <c r="E20" s="30">
        <v>263764.859</v>
      </c>
      <c r="F20" s="30">
        <v>6194.4120000000003</v>
      </c>
      <c r="G20" s="30">
        <v>729431.24699999997</v>
      </c>
      <c r="H20" s="31">
        <v>2.5659061066367523</v>
      </c>
    </row>
    <row r="21" spans="1:8" ht="24" customHeight="1">
      <c r="A21" s="32" t="s">
        <v>256</v>
      </c>
      <c r="B21" s="41" t="s">
        <v>476</v>
      </c>
      <c r="C21" s="30">
        <v>394231.44500000001</v>
      </c>
      <c r="D21" s="30">
        <v>394733.25900000002</v>
      </c>
      <c r="E21" s="30">
        <v>421860.73499999999</v>
      </c>
      <c r="F21" s="30">
        <v>10066.924999999999</v>
      </c>
      <c r="G21" s="30">
        <v>1210825.439</v>
      </c>
      <c r="H21" s="31">
        <v>13.230335798546969</v>
      </c>
    </row>
    <row r="22" spans="1:8" ht="14.25" customHeight="1">
      <c r="A22" s="32">
        <v>873</v>
      </c>
      <c r="B22" s="40" t="s">
        <v>146</v>
      </c>
      <c r="C22" s="30">
        <v>75256.808999999994</v>
      </c>
      <c r="D22" s="30">
        <v>66380.892000000007</v>
      </c>
      <c r="E22" s="30">
        <v>89401.47</v>
      </c>
      <c r="F22" s="30">
        <v>1239.038</v>
      </c>
      <c r="G22" s="30">
        <v>231039.171</v>
      </c>
      <c r="H22" s="31">
        <v>14.019365437513029</v>
      </c>
    </row>
    <row r="23" spans="1:8" ht="14.25" customHeight="1">
      <c r="A23" s="32">
        <v>874</v>
      </c>
      <c r="B23" s="40" t="s">
        <v>147</v>
      </c>
      <c r="C23" s="30">
        <v>17822.931</v>
      </c>
      <c r="D23" s="30">
        <v>18400.91</v>
      </c>
      <c r="E23" s="30">
        <v>23454.297999999999</v>
      </c>
      <c r="F23" s="30">
        <v>262.87400000000002</v>
      </c>
      <c r="G23" s="30">
        <v>59678.139000000003</v>
      </c>
      <c r="H23" s="31">
        <v>6.2174020499245222</v>
      </c>
    </row>
    <row r="24" spans="1:8" ht="14.25" customHeight="1">
      <c r="A24" s="32">
        <v>875</v>
      </c>
      <c r="B24" s="40" t="s">
        <v>148</v>
      </c>
      <c r="C24" s="30">
        <v>130258.249</v>
      </c>
      <c r="D24" s="30">
        <v>169674.101</v>
      </c>
      <c r="E24" s="30">
        <v>149805.497</v>
      </c>
      <c r="F24" s="30">
        <v>73770.240999999995</v>
      </c>
      <c r="G24" s="30">
        <v>449737.84700000001</v>
      </c>
      <c r="H24" s="31">
        <v>-10.836443434626858</v>
      </c>
    </row>
    <row r="25" spans="1:8" ht="14.25" customHeight="1">
      <c r="A25" s="32">
        <v>876</v>
      </c>
      <c r="B25" s="40" t="s">
        <v>149</v>
      </c>
      <c r="C25" s="30">
        <v>3677.6770000000001</v>
      </c>
      <c r="D25" s="30">
        <v>4427.6790000000001</v>
      </c>
      <c r="E25" s="30">
        <v>3184.4279999999999</v>
      </c>
      <c r="F25" s="30">
        <v>255.93299999999999</v>
      </c>
      <c r="G25" s="30">
        <v>11289.784</v>
      </c>
      <c r="H25" s="31">
        <v>6.6905012829565482</v>
      </c>
    </row>
    <row r="26" spans="1:8" ht="14.25" customHeight="1">
      <c r="A26" s="32">
        <v>877</v>
      </c>
      <c r="B26" s="40" t="s">
        <v>150</v>
      </c>
      <c r="C26" s="30">
        <v>31332.491999999998</v>
      </c>
      <c r="D26" s="30">
        <v>40887.127</v>
      </c>
      <c r="E26" s="30">
        <v>32267.731</v>
      </c>
      <c r="F26" s="30">
        <v>8199.0130000000008</v>
      </c>
      <c r="G26" s="30">
        <v>104487.35</v>
      </c>
      <c r="H26" s="31">
        <v>-23.859475611594831</v>
      </c>
    </row>
    <row r="27" spans="1:8" ht="24" customHeight="1">
      <c r="A27" s="32" t="s">
        <v>257</v>
      </c>
      <c r="B27" s="41" t="s">
        <v>258</v>
      </c>
      <c r="C27" s="30">
        <v>28016.342000000001</v>
      </c>
      <c r="D27" s="30">
        <v>36091.114999999998</v>
      </c>
      <c r="E27" s="30">
        <v>30262.925999999999</v>
      </c>
      <c r="F27" s="30">
        <v>40.447000000000003</v>
      </c>
      <c r="G27" s="30">
        <v>94370.383000000002</v>
      </c>
      <c r="H27" s="31">
        <v>-26.676036276606052</v>
      </c>
    </row>
    <row r="28" spans="1:8" ht="14.25" customHeight="1">
      <c r="A28" s="32">
        <v>881</v>
      </c>
      <c r="B28" s="40" t="s">
        <v>151</v>
      </c>
      <c r="C28" s="30">
        <v>14657.067999999999</v>
      </c>
      <c r="D28" s="30">
        <v>10340.726000000001</v>
      </c>
      <c r="E28" s="30">
        <v>11000.866</v>
      </c>
      <c r="F28" s="30">
        <v>6781.5460000000003</v>
      </c>
      <c r="G28" s="30">
        <v>35998.660000000003</v>
      </c>
      <c r="H28" s="31">
        <v>-19.052672340521024</v>
      </c>
    </row>
    <row r="29" spans="1:8" ht="14.25" customHeight="1">
      <c r="A29" s="32">
        <v>882</v>
      </c>
      <c r="B29" s="40" t="s">
        <v>152</v>
      </c>
      <c r="C29" s="30">
        <v>1800.624</v>
      </c>
      <c r="D29" s="30">
        <v>1442.797</v>
      </c>
      <c r="E29" s="30">
        <v>3030.826</v>
      </c>
      <c r="F29" s="30">
        <v>306.17</v>
      </c>
      <c r="G29" s="30">
        <v>6274.2470000000003</v>
      </c>
      <c r="H29" s="31">
        <v>33.590119745179528</v>
      </c>
    </row>
    <row r="30" spans="1:8" ht="14.25" customHeight="1">
      <c r="A30" s="32">
        <v>883</v>
      </c>
      <c r="B30" s="40" t="s">
        <v>153</v>
      </c>
      <c r="C30" s="30">
        <v>157672.45800000001</v>
      </c>
      <c r="D30" s="30">
        <v>14801.004999999999</v>
      </c>
      <c r="E30" s="30">
        <v>17273.708999999999</v>
      </c>
      <c r="F30" s="30">
        <v>192.88200000000001</v>
      </c>
      <c r="G30" s="30">
        <v>189747.17199999999</v>
      </c>
      <c r="H30" s="31">
        <v>438.90863906854747</v>
      </c>
    </row>
    <row r="31" spans="1:8" ht="24" customHeight="1">
      <c r="A31" s="32" t="s">
        <v>259</v>
      </c>
      <c r="B31" s="41" t="s">
        <v>477</v>
      </c>
      <c r="C31" s="30">
        <v>986543.696</v>
      </c>
      <c r="D31" s="30">
        <v>1214511.2409999999</v>
      </c>
      <c r="E31" s="30">
        <v>1232454.5419999999</v>
      </c>
      <c r="F31" s="30">
        <v>322195.359</v>
      </c>
      <c r="G31" s="30">
        <v>3433509.4789999998</v>
      </c>
      <c r="H31" s="31">
        <v>12.083584916244556</v>
      </c>
    </row>
    <row r="32" spans="1:8" ht="14.25" customHeight="1">
      <c r="A32" s="32">
        <v>885</v>
      </c>
      <c r="B32" s="40" t="s">
        <v>154</v>
      </c>
      <c r="C32" s="30">
        <v>1173942.4010000001</v>
      </c>
      <c r="D32" s="30">
        <v>1065060.9909999999</v>
      </c>
      <c r="E32" s="30">
        <v>1663489.311</v>
      </c>
      <c r="F32" s="30">
        <v>205355.85699999999</v>
      </c>
      <c r="G32" s="30">
        <v>3902492.7030000002</v>
      </c>
      <c r="H32" s="31">
        <v>19.893294240183497</v>
      </c>
    </row>
    <row r="33" spans="1:8" ht="14.25" customHeight="1">
      <c r="A33" s="32">
        <v>886</v>
      </c>
      <c r="B33" s="40" t="s">
        <v>155</v>
      </c>
      <c r="C33" s="30">
        <v>24503.674999999999</v>
      </c>
      <c r="D33" s="30">
        <v>30012.973000000002</v>
      </c>
      <c r="E33" s="30">
        <v>24937.920999999998</v>
      </c>
      <c r="F33" s="30">
        <v>4868.6139999999996</v>
      </c>
      <c r="G33" s="30">
        <v>79454.569000000003</v>
      </c>
      <c r="H33" s="31">
        <v>-3.3730310118858213</v>
      </c>
    </row>
    <row r="34" spans="1:8" ht="14.25" customHeight="1">
      <c r="A34" s="32">
        <v>887</v>
      </c>
      <c r="B34" s="40" t="s">
        <v>156</v>
      </c>
      <c r="C34" s="30">
        <v>120770.545</v>
      </c>
      <c r="D34" s="30">
        <v>200695.73699999999</v>
      </c>
      <c r="E34" s="30">
        <v>233044.302</v>
      </c>
      <c r="F34" s="30">
        <v>50094.624000000003</v>
      </c>
      <c r="G34" s="30">
        <v>554510.58400000003</v>
      </c>
      <c r="H34" s="31">
        <v>110.42719601614768</v>
      </c>
    </row>
    <row r="35" spans="1:8" ht="14.25" customHeight="1">
      <c r="A35" s="32">
        <v>888</v>
      </c>
      <c r="B35" s="40" t="s">
        <v>157</v>
      </c>
      <c r="C35" s="30">
        <v>63554.728999999999</v>
      </c>
      <c r="D35" s="30">
        <v>55648.661999999997</v>
      </c>
      <c r="E35" s="30">
        <v>56762.485000000001</v>
      </c>
      <c r="F35" s="30">
        <v>5388.3469999999998</v>
      </c>
      <c r="G35" s="30">
        <v>175965.87599999999</v>
      </c>
      <c r="H35" s="31">
        <v>1.9322520143850725</v>
      </c>
    </row>
    <row r="36" spans="1:8" ht="14.25" customHeight="1">
      <c r="A36" s="32">
        <v>889</v>
      </c>
      <c r="B36" s="40" t="s">
        <v>158</v>
      </c>
      <c r="C36" s="30">
        <v>54342.394999999997</v>
      </c>
      <c r="D36" s="30">
        <v>56814.254999999997</v>
      </c>
      <c r="E36" s="30">
        <v>56766.15</v>
      </c>
      <c r="F36" s="30">
        <v>16869.66</v>
      </c>
      <c r="G36" s="30">
        <v>167922.8</v>
      </c>
      <c r="H36" s="31">
        <v>7.2550255298408599</v>
      </c>
    </row>
    <row r="37" spans="1:8" ht="14.25" customHeight="1">
      <c r="A37" s="32">
        <v>891</v>
      </c>
      <c r="B37" s="40" t="s">
        <v>159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1" t="s">
        <v>554</v>
      </c>
    </row>
    <row r="38" spans="1:8" ht="14.25" customHeight="1">
      <c r="A38" s="32">
        <v>896</v>
      </c>
      <c r="B38" s="40" t="s">
        <v>160</v>
      </c>
      <c r="C38" s="30">
        <v>144309.26300000001</v>
      </c>
      <c r="D38" s="30">
        <v>89643.332999999999</v>
      </c>
      <c r="E38" s="30">
        <v>110255.696</v>
      </c>
      <c r="F38" s="30">
        <v>23310.812999999998</v>
      </c>
      <c r="G38" s="30">
        <v>344208.29200000002</v>
      </c>
      <c r="H38" s="31">
        <v>3.0830289118050453</v>
      </c>
    </row>
    <row r="39" spans="1:8" ht="15" customHeight="1">
      <c r="A39" s="42">
        <v>9</v>
      </c>
      <c r="B39" s="43" t="s">
        <v>454</v>
      </c>
      <c r="C39" s="30"/>
      <c r="D39" s="30"/>
      <c r="E39" s="30"/>
      <c r="F39" s="30"/>
      <c r="G39" s="30"/>
      <c r="H39" s="31"/>
    </row>
    <row r="40" spans="1:8" ht="22.5" customHeight="1">
      <c r="A40" s="32" t="s">
        <v>460</v>
      </c>
      <c r="B40" s="41" t="s">
        <v>459</v>
      </c>
      <c r="C40" s="30">
        <v>795123.99100000004</v>
      </c>
      <c r="D40" s="30">
        <v>1027505.407</v>
      </c>
      <c r="E40" s="30">
        <v>1234857.564</v>
      </c>
      <c r="F40" s="30">
        <v>693293.429</v>
      </c>
      <c r="G40" s="30">
        <v>3057486.9619999998</v>
      </c>
      <c r="H40" s="31">
        <v>66.139019316620292</v>
      </c>
    </row>
    <row r="41" spans="1:8" s="6" customFormat="1" ht="22.5" customHeight="1">
      <c r="B41" s="43" t="s">
        <v>260</v>
      </c>
      <c r="C41" s="25">
        <v>19198021.111000001</v>
      </c>
      <c r="D41" s="25">
        <v>20236492.844000001</v>
      </c>
      <c r="E41" s="25">
        <v>20429592.405000001</v>
      </c>
      <c r="F41" s="25">
        <v>13598973.044</v>
      </c>
      <c r="G41" s="25">
        <v>59864106.359999999</v>
      </c>
      <c r="H41" s="26">
        <v>1.4093760927949286</v>
      </c>
    </row>
    <row r="42" spans="1:8" ht="9" customHeight="1">
      <c r="A42" s="7"/>
      <c r="C42" s="30"/>
      <c r="D42" s="30"/>
      <c r="E42" s="30"/>
      <c r="F42" s="30"/>
      <c r="G42" s="30"/>
      <c r="H42" s="31"/>
    </row>
    <row r="43" spans="1:8">
      <c r="C43" s="25"/>
      <c r="D43" s="25"/>
      <c r="E43" s="25"/>
      <c r="F43" s="25"/>
      <c r="G43" s="25"/>
      <c r="H43" s="26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 E5:G40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C43:H43 H42 C42:D42 H5:H40 C5:D40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A42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E41:G41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H41 C41:D41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64"/>
  <sheetViews>
    <sheetView zoomScaleNormal="100" workbookViewId="0">
      <pane ySplit="4" topLeftCell="A5" activePane="bottomLeft" state="frozen"/>
      <selection activeCell="I52" sqref="I52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571</v>
      </c>
    </row>
    <row r="3" spans="1:7" ht="32.25" customHeight="1">
      <c r="A3" s="87" t="s">
        <v>565</v>
      </c>
      <c r="B3" s="1" t="s">
        <v>553</v>
      </c>
      <c r="C3" s="2" t="s">
        <v>552</v>
      </c>
      <c r="D3" s="2" t="s">
        <v>550</v>
      </c>
      <c r="E3" s="75" t="s">
        <v>551</v>
      </c>
      <c r="F3" s="76"/>
      <c r="G3" s="13" t="s">
        <v>262</v>
      </c>
    </row>
    <row r="4" spans="1:7" s="14" customFormat="1" ht="16.5" customHeight="1">
      <c r="A4" s="88"/>
      <c r="B4" s="84" t="s">
        <v>162</v>
      </c>
      <c r="C4" s="85"/>
      <c r="D4" s="86"/>
      <c r="E4" s="4" t="s">
        <v>456</v>
      </c>
      <c r="F4" s="16" t="s">
        <v>162</v>
      </c>
      <c r="G4" s="17" t="s">
        <v>161</v>
      </c>
    </row>
    <row r="5" spans="1:7" ht="14.45" customHeight="1">
      <c r="A5" s="6" t="s">
        <v>489</v>
      </c>
      <c r="B5" s="36">
        <v>12250737.361999996</v>
      </c>
      <c r="C5" s="36">
        <v>13566122.870999999</v>
      </c>
      <c r="D5" s="36">
        <v>14209119.278000003</v>
      </c>
      <c r="E5" s="36">
        <v>8543689.5419999994</v>
      </c>
      <c r="F5" s="36">
        <v>40025979.511000007</v>
      </c>
      <c r="G5" s="26">
        <v>2.8454742842139154</v>
      </c>
    </row>
    <row r="6" spans="1:7" ht="11.1" customHeight="1">
      <c r="A6" s="70" t="s">
        <v>272</v>
      </c>
      <c r="B6" s="35">
        <v>446179.95699999999</v>
      </c>
      <c r="C6" s="35">
        <v>452719.90399999998</v>
      </c>
      <c r="D6" s="35">
        <v>660020.08799999999</v>
      </c>
      <c r="E6" s="35">
        <v>717865.348</v>
      </c>
      <c r="F6" s="35">
        <v>1558919.949</v>
      </c>
      <c r="G6" s="72">
        <v>-9.112405336073758</v>
      </c>
    </row>
    <row r="7" spans="1:7" ht="11.1" customHeight="1">
      <c r="A7" s="70" t="s">
        <v>285</v>
      </c>
      <c r="B7" s="35">
        <v>80098.168000000005</v>
      </c>
      <c r="C7" s="35">
        <v>107394.61599999999</v>
      </c>
      <c r="D7" s="35">
        <v>103128.01700000001</v>
      </c>
      <c r="E7" s="35">
        <v>43963.758999999998</v>
      </c>
      <c r="F7" s="35">
        <v>290620.80099999998</v>
      </c>
      <c r="G7" s="72">
        <v>13.500126403377807</v>
      </c>
    </row>
    <row r="8" spans="1:7" ht="11.1" customHeight="1">
      <c r="A8" s="70" t="s">
        <v>277</v>
      </c>
      <c r="B8" s="35">
        <v>85380.436000000002</v>
      </c>
      <c r="C8" s="35">
        <v>99245.585999999996</v>
      </c>
      <c r="D8" s="35">
        <v>93119.558000000005</v>
      </c>
      <c r="E8" s="35">
        <v>55995.569000000003</v>
      </c>
      <c r="F8" s="35">
        <v>277745.58</v>
      </c>
      <c r="G8" s="72">
        <v>17.904137007237452</v>
      </c>
    </row>
    <row r="9" spans="1:7" ht="11.1" customHeight="1">
      <c r="A9" s="70" t="s">
        <v>280</v>
      </c>
      <c r="B9" s="35">
        <v>11353.402</v>
      </c>
      <c r="C9" s="35">
        <v>13554.040999999999</v>
      </c>
      <c r="D9" s="35">
        <v>10381.298000000001</v>
      </c>
      <c r="E9" s="35">
        <v>5464.2209999999995</v>
      </c>
      <c r="F9" s="35">
        <v>35288.741000000002</v>
      </c>
      <c r="G9" s="72">
        <v>0.34082978201606334</v>
      </c>
    </row>
    <row r="10" spans="1:7" ht="11.1" customHeight="1">
      <c r="A10" s="70" t="s">
        <v>270</v>
      </c>
      <c r="B10" s="35">
        <v>150634.527</v>
      </c>
      <c r="C10" s="35">
        <v>161734.09299999999</v>
      </c>
      <c r="D10" s="35">
        <v>202959.86</v>
      </c>
      <c r="E10" s="35">
        <v>130938.46799999999</v>
      </c>
      <c r="F10" s="35">
        <v>515328.48</v>
      </c>
      <c r="G10" s="72">
        <v>-5.6829465675139561</v>
      </c>
    </row>
    <row r="11" spans="1:7" ht="11.1" customHeight="1">
      <c r="A11" s="70" t="s">
        <v>455</v>
      </c>
      <c r="B11" s="35">
        <v>1044136.9840000001</v>
      </c>
      <c r="C11" s="35">
        <v>1129199.8149999999</v>
      </c>
      <c r="D11" s="35">
        <v>1298253.352</v>
      </c>
      <c r="E11" s="35">
        <v>1393074.3940000001</v>
      </c>
      <c r="F11" s="35">
        <v>3471590.1510000001</v>
      </c>
      <c r="G11" s="72">
        <v>8.8007520080095833</v>
      </c>
    </row>
    <row r="12" spans="1:7" ht="11.1" customHeight="1">
      <c r="A12" s="70" t="s">
        <v>268</v>
      </c>
      <c r="B12" s="35">
        <v>35338.678</v>
      </c>
      <c r="C12" s="35">
        <v>42431.275000000001</v>
      </c>
      <c r="D12" s="35">
        <v>43127.012999999999</v>
      </c>
      <c r="E12" s="35">
        <v>38216.315999999999</v>
      </c>
      <c r="F12" s="35">
        <v>120896.966</v>
      </c>
      <c r="G12" s="72">
        <v>18.035174857146512</v>
      </c>
    </row>
    <row r="13" spans="1:7" ht="11.1" customHeight="1">
      <c r="A13" s="70" t="s">
        <v>267</v>
      </c>
      <c r="B13" s="35">
        <v>1168976.1100000001</v>
      </c>
      <c r="C13" s="35">
        <v>1285046.4480000001</v>
      </c>
      <c r="D13" s="35">
        <v>828741.06</v>
      </c>
      <c r="E13" s="35">
        <v>14362.359</v>
      </c>
      <c r="F13" s="35">
        <v>3282763.6179999998</v>
      </c>
      <c r="G13" s="72">
        <v>-11.481257987446897</v>
      </c>
    </row>
    <row r="14" spans="1:7" ht="11.1" customHeight="1">
      <c r="A14" s="70" t="s">
        <v>266</v>
      </c>
      <c r="B14" s="35">
        <v>1239903.298</v>
      </c>
      <c r="C14" s="35">
        <v>1481395.818</v>
      </c>
      <c r="D14" s="35">
        <v>1729601.077</v>
      </c>
      <c r="E14" s="35">
        <v>906316.44900000002</v>
      </c>
      <c r="F14" s="35">
        <v>4450900.193</v>
      </c>
      <c r="G14" s="72">
        <v>5.9082188550500501</v>
      </c>
    </row>
    <row r="15" spans="1:7" ht="11.1" customHeight="1">
      <c r="A15" s="70" t="s">
        <v>451</v>
      </c>
      <c r="B15" s="35">
        <v>34607.913</v>
      </c>
      <c r="C15" s="35">
        <v>51722.205999999998</v>
      </c>
      <c r="D15" s="35">
        <v>49527.286</v>
      </c>
      <c r="E15" s="35">
        <v>38024.546999999999</v>
      </c>
      <c r="F15" s="35">
        <v>135857.405</v>
      </c>
      <c r="G15" s="72">
        <v>-14.797503016182734</v>
      </c>
    </row>
    <row r="16" spans="1:7" ht="11.1" customHeight="1">
      <c r="A16" s="70" t="s">
        <v>490</v>
      </c>
      <c r="B16" s="35">
        <v>7643.8459999999995</v>
      </c>
      <c r="C16" s="35">
        <v>8235.8950000000004</v>
      </c>
      <c r="D16" s="35">
        <v>10065.977999999999</v>
      </c>
      <c r="E16" s="35">
        <v>12948.395</v>
      </c>
      <c r="F16" s="35">
        <v>25945.719000000001</v>
      </c>
      <c r="G16" s="72">
        <v>2.8292784037945737</v>
      </c>
    </row>
    <row r="17" spans="1:7" ht="11.1" customHeight="1">
      <c r="A17" s="70" t="s">
        <v>281</v>
      </c>
      <c r="B17" s="35">
        <v>21372.335999999999</v>
      </c>
      <c r="C17" s="35">
        <v>24800.488000000001</v>
      </c>
      <c r="D17" s="35">
        <v>27538.3</v>
      </c>
      <c r="E17" s="35">
        <v>18712.136999999999</v>
      </c>
      <c r="F17" s="35">
        <v>73711.123999999996</v>
      </c>
      <c r="G17" s="72">
        <v>-6.8820681966838517</v>
      </c>
    </row>
    <row r="18" spans="1:7" ht="11.1" customHeight="1">
      <c r="A18" s="70" t="s">
        <v>274</v>
      </c>
      <c r="B18" s="35">
        <v>43159.09</v>
      </c>
      <c r="C18" s="35">
        <v>45330.470999999998</v>
      </c>
      <c r="D18" s="35">
        <v>51800.68</v>
      </c>
      <c r="E18" s="35">
        <v>51937.921999999999</v>
      </c>
      <c r="F18" s="35">
        <v>140290.24100000001</v>
      </c>
      <c r="G18" s="72">
        <v>24.663514832933416</v>
      </c>
    </row>
    <row r="19" spans="1:7" ht="11.1" customHeight="1">
      <c r="A19" s="70" t="s">
        <v>279</v>
      </c>
      <c r="B19" s="35">
        <v>16878.483</v>
      </c>
      <c r="C19" s="35">
        <v>22931.98</v>
      </c>
      <c r="D19" s="35">
        <v>17069.946</v>
      </c>
      <c r="E19" s="35">
        <v>594.33399999999995</v>
      </c>
      <c r="F19" s="35">
        <v>56880.409</v>
      </c>
      <c r="G19" s="72">
        <v>116.8250574774774</v>
      </c>
    </row>
    <row r="20" spans="1:7" ht="11.1" customHeight="1">
      <c r="A20" s="70" t="s">
        <v>265</v>
      </c>
      <c r="B20" s="35">
        <v>1136891.0319999999</v>
      </c>
      <c r="C20" s="35">
        <v>1191039.4069999999</v>
      </c>
      <c r="D20" s="35">
        <v>1154561.777</v>
      </c>
      <c r="E20" s="35">
        <v>1348080.1540000001</v>
      </c>
      <c r="F20" s="35">
        <v>3482492.216</v>
      </c>
      <c r="G20" s="72">
        <v>18.89257119037978</v>
      </c>
    </row>
    <row r="21" spans="1:7" ht="11.1" customHeight="1">
      <c r="A21" s="70" t="s">
        <v>271</v>
      </c>
      <c r="B21" s="35">
        <v>749359.08900000004</v>
      </c>
      <c r="C21" s="35">
        <v>805076.94900000002</v>
      </c>
      <c r="D21" s="35">
        <v>938042.03</v>
      </c>
      <c r="E21" s="35">
        <v>660772.71200000006</v>
      </c>
      <c r="F21" s="35">
        <v>2492478.068</v>
      </c>
      <c r="G21" s="72">
        <v>5.248001497998164</v>
      </c>
    </row>
    <row r="22" spans="1:7" ht="11.1" customHeight="1">
      <c r="A22" s="70" t="s">
        <v>282</v>
      </c>
      <c r="B22" s="35">
        <v>685612.35699999996</v>
      </c>
      <c r="C22" s="35">
        <v>961452.19900000002</v>
      </c>
      <c r="D22" s="35">
        <v>873047.66399999999</v>
      </c>
      <c r="E22" s="35">
        <v>491022.33500000002</v>
      </c>
      <c r="F22" s="35">
        <v>2520112.2200000002</v>
      </c>
      <c r="G22" s="72">
        <v>6.6070786143567553</v>
      </c>
    </row>
    <row r="23" spans="1:7" ht="11.1" customHeight="1">
      <c r="A23" s="70" t="s">
        <v>491</v>
      </c>
      <c r="B23" s="35">
        <v>93366.941999999995</v>
      </c>
      <c r="C23" s="35">
        <v>120132.1</v>
      </c>
      <c r="D23" s="35">
        <v>135920.764</v>
      </c>
      <c r="E23" s="35">
        <v>53389.451999999997</v>
      </c>
      <c r="F23" s="35">
        <v>349419.80599999998</v>
      </c>
      <c r="G23" s="72">
        <v>3.6807099757016348</v>
      </c>
    </row>
    <row r="24" spans="1:7" ht="11.1" customHeight="1">
      <c r="A24" s="70" t="s">
        <v>284</v>
      </c>
      <c r="B24" s="35">
        <v>341632.70299999998</v>
      </c>
      <c r="C24" s="35">
        <v>428672.86200000002</v>
      </c>
      <c r="D24" s="35">
        <v>426667.49900000001</v>
      </c>
      <c r="E24" s="35">
        <v>85986.385999999999</v>
      </c>
      <c r="F24" s="35">
        <v>1196973.064</v>
      </c>
      <c r="G24" s="72">
        <v>16.472643283897646</v>
      </c>
    </row>
    <row r="25" spans="1:7" ht="11.1" customHeight="1">
      <c r="A25" s="70" t="s">
        <v>278</v>
      </c>
      <c r="B25" s="35">
        <v>195708.946</v>
      </c>
      <c r="C25" s="35">
        <v>243190.83199999999</v>
      </c>
      <c r="D25" s="35">
        <v>222880.52</v>
      </c>
      <c r="E25" s="35">
        <v>148436.15700000001</v>
      </c>
      <c r="F25" s="35">
        <v>661780.29799999995</v>
      </c>
      <c r="G25" s="72">
        <v>17.384107985114643</v>
      </c>
    </row>
    <row r="26" spans="1:7" ht="11.1" customHeight="1">
      <c r="A26" s="70" t="s">
        <v>466</v>
      </c>
      <c r="B26" s="35">
        <v>235706.226</v>
      </c>
      <c r="C26" s="35">
        <v>369334.69099999999</v>
      </c>
      <c r="D26" s="35">
        <v>562223.745</v>
      </c>
      <c r="E26" s="35">
        <v>148177.38800000001</v>
      </c>
      <c r="F26" s="35">
        <v>1167264.662</v>
      </c>
      <c r="G26" s="72">
        <v>-18.850786144520967</v>
      </c>
    </row>
    <row r="27" spans="1:7" ht="11.1" customHeight="1">
      <c r="A27" s="70" t="s">
        <v>273</v>
      </c>
      <c r="B27" s="35">
        <v>166604.52600000001</v>
      </c>
      <c r="C27" s="35">
        <v>190710.11499999999</v>
      </c>
      <c r="D27" s="35">
        <v>204495.253</v>
      </c>
      <c r="E27" s="35">
        <v>89421.186000000002</v>
      </c>
      <c r="F27" s="35">
        <v>561809.89399999997</v>
      </c>
      <c r="G27" s="72">
        <v>5.1162890306064073</v>
      </c>
    </row>
    <row r="28" spans="1:7" ht="11.1" customHeight="1">
      <c r="A28" s="70" t="s">
        <v>269</v>
      </c>
      <c r="B28" s="35">
        <v>422304.60399999999</v>
      </c>
      <c r="C28" s="35">
        <v>440740.70500000002</v>
      </c>
      <c r="D28" s="35">
        <v>476193.391</v>
      </c>
      <c r="E28" s="35">
        <v>410797.46799999999</v>
      </c>
      <c r="F28" s="35">
        <v>1339238.7</v>
      </c>
      <c r="G28" s="72">
        <v>8.7890788980815167</v>
      </c>
    </row>
    <row r="29" spans="1:7" ht="11.1" customHeight="1">
      <c r="A29" s="70" t="s">
        <v>546</v>
      </c>
      <c r="B29" s="35">
        <v>799803.39899999998</v>
      </c>
      <c r="C29" s="35">
        <v>898917.05599999998</v>
      </c>
      <c r="D29" s="35">
        <v>905861.50399999996</v>
      </c>
      <c r="E29" s="35">
        <v>361648.85399999999</v>
      </c>
      <c r="F29" s="35">
        <v>2604581.9589999998</v>
      </c>
      <c r="G29" s="72">
        <v>6.3410131464704245</v>
      </c>
    </row>
    <row r="30" spans="1:7" ht="11.1" customHeight="1">
      <c r="A30" s="70" t="s">
        <v>283</v>
      </c>
      <c r="B30" s="35">
        <v>523614.51899999997</v>
      </c>
      <c r="C30" s="35">
        <v>675776.84400000004</v>
      </c>
      <c r="D30" s="35">
        <v>647926.81400000001</v>
      </c>
      <c r="E30" s="35">
        <v>148717.30600000001</v>
      </c>
      <c r="F30" s="35">
        <v>1847318.1769999999</v>
      </c>
      <c r="G30" s="72">
        <v>15.661018055719397</v>
      </c>
    </row>
    <row r="31" spans="1:7" ht="11.1" customHeight="1">
      <c r="A31" s="70" t="s">
        <v>286</v>
      </c>
      <c r="B31" s="35">
        <v>519.83000000000004</v>
      </c>
      <c r="C31" s="35">
        <v>643.22799999999995</v>
      </c>
      <c r="D31" s="35">
        <v>1091.819</v>
      </c>
      <c r="E31" s="35">
        <v>365.18299999999999</v>
      </c>
      <c r="F31" s="35">
        <v>2254.877</v>
      </c>
      <c r="G31" s="72">
        <v>-32.653771325726829</v>
      </c>
    </row>
    <row r="32" spans="1:7" ht="11.1" customHeight="1">
      <c r="A32" s="70"/>
      <c r="B32" s="35"/>
      <c r="C32" s="35"/>
      <c r="D32" s="35"/>
      <c r="E32" s="35"/>
      <c r="F32" s="35"/>
      <c r="G32" s="72"/>
    </row>
    <row r="33" spans="1:7" ht="11.1" customHeight="1">
      <c r="A33" s="70" t="s">
        <v>300</v>
      </c>
      <c r="B33" s="35">
        <v>2361.183</v>
      </c>
      <c r="C33" s="35">
        <v>2346.86</v>
      </c>
      <c r="D33" s="35">
        <v>1901.1010000000001</v>
      </c>
      <c r="E33" s="35">
        <v>392.423</v>
      </c>
      <c r="F33" s="35">
        <v>6609.1440000000002</v>
      </c>
      <c r="G33" s="72">
        <v>9.0727794502052941</v>
      </c>
    </row>
    <row r="34" spans="1:7" ht="11.1" customHeight="1">
      <c r="A34" s="70" t="s">
        <v>295</v>
      </c>
      <c r="B34" s="35">
        <v>160.191</v>
      </c>
      <c r="C34" s="35">
        <v>37.695999999999998</v>
      </c>
      <c r="D34" s="35">
        <v>16.257000000000001</v>
      </c>
      <c r="E34" s="35">
        <v>6.718</v>
      </c>
      <c r="F34" s="35">
        <v>214.14400000000001</v>
      </c>
      <c r="G34" s="72">
        <v>-91.796383718573779</v>
      </c>
    </row>
    <row r="35" spans="1:7" ht="11.1" customHeight="1">
      <c r="A35" s="70" t="s">
        <v>302</v>
      </c>
      <c r="B35" s="35">
        <v>1879.846</v>
      </c>
      <c r="C35" s="35">
        <v>1262.73</v>
      </c>
      <c r="D35" s="35">
        <v>2041.9190000000001</v>
      </c>
      <c r="E35" s="35">
        <v>1409.0640000000001</v>
      </c>
      <c r="F35" s="35">
        <v>5184.4949999999999</v>
      </c>
      <c r="G35" s="72">
        <v>-59.303239707014441</v>
      </c>
    </row>
    <row r="36" spans="1:7" ht="11.1" customHeight="1">
      <c r="A36" s="70" t="s">
        <v>311</v>
      </c>
      <c r="B36" s="35">
        <v>17123.64</v>
      </c>
      <c r="C36" s="35">
        <v>17300.405999999999</v>
      </c>
      <c r="D36" s="35">
        <v>22482.573</v>
      </c>
      <c r="E36" s="35">
        <v>8443.32</v>
      </c>
      <c r="F36" s="35">
        <v>56906.618999999999</v>
      </c>
      <c r="G36" s="72">
        <v>24.407921060134768</v>
      </c>
    </row>
    <row r="37" spans="1:7" ht="11.1" customHeight="1">
      <c r="A37" s="70" t="s">
        <v>294</v>
      </c>
      <c r="B37" s="35">
        <v>9.298</v>
      </c>
      <c r="C37" s="35">
        <v>2.911</v>
      </c>
      <c r="D37" s="35">
        <v>8.8279999999999994</v>
      </c>
      <c r="E37" s="35">
        <v>1.7150000000000001</v>
      </c>
      <c r="F37" s="35">
        <v>21.036999999999999</v>
      </c>
      <c r="G37" s="72">
        <v>-37.167348645500439</v>
      </c>
    </row>
    <row r="38" spans="1:7" s="18" customFormat="1" ht="11.1" customHeight="1">
      <c r="A38" s="70" t="s">
        <v>296</v>
      </c>
      <c r="B38" s="35">
        <v>0.94399999999999995</v>
      </c>
      <c r="C38" s="35">
        <v>13.491</v>
      </c>
      <c r="D38" s="35">
        <v>45.825000000000003</v>
      </c>
      <c r="E38" s="35">
        <v>0.36699999999999999</v>
      </c>
      <c r="F38" s="35">
        <v>60.26</v>
      </c>
      <c r="G38" s="72">
        <v>-80.126771804156689</v>
      </c>
    </row>
    <row r="39" spans="1:7" ht="11.1" customHeight="1">
      <c r="A39" s="70" t="s">
        <v>288</v>
      </c>
      <c r="B39" s="35">
        <v>9074.8729999999996</v>
      </c>
      <c r="C39" s="35">
        <v>8891.6260000000002</v>
      </c>
      <c r="D39" s="35">
        <v>9337.6730000000007</v>
      </c>
      <c r="E39" s="35">
        <v>6717.7139999999999</v>
      </c>
      <c r="F39" s="35">
        <v>27304.171999999999</v>
      </c>
      <c r="G39" s="72">
        <v>14.525744179856284</v>
      </c>
    </row>
    <row r="40" spans="1:7" ht="11.1" customHeight="1">
      <c r="A40" s="70" t="s">
        <v>492</v>
      </c>
      <c r="B40" s="35">
        <v>1441.4970000000001</v>
      </c>
      <c r="C40" s="35">
        <v>1527.6289999999999</v>
      </c>
      <c r="D40" s="35">
        <v>2106.2330000000002</v>
      </c>
      <c r="E40" s="35">
        <v>1627.951</v>
      </c>
      <c r="F40" s="35">
        <v>5075.3590000000004</v>
      </c>
      <c r="G40" s="72">
        <v>38.864168711177221</v>
      </c>
    </row>
    <row r="41" spans="1:7" ht="11.1" customHeight="1">
      <c r="A41" s="70" t="s">
        <v>290</v>
      </c>
      <c r="B41" s="35">
        <v>48502.237999999998</v>
      </c>
      <c r="C41" s="35">
        <v>48324.894</v>
      </c>
      <c r="D41" s="35">
        <v>55721.368999999999</v>
      </c>
      <c r="E41" s="35">
        <v>25697.521000000001</v>
      </c>
      <c r="F41" s="35">
        <v>152548.50099999999</v>
      </c>
      <c r="G41" s="72">
        <v>10.778086858091775</v>
      </c>
    </row>
    <row r="42" spans="1:7" ht="11.1" customHeight="1">
      <c r="A42" s="70" t="s">
        <v>493</v>
      </c>
      <c r="B42" s="35">
        <v>4851.3180000000002</v>
      </c>
      <c r="C42" s="35">
        <v>2399.8960000000002</v>
      </c>
      <c r="D42" s="35">
        <v>1748.501</v>
      </c>
      <c r="E42" s="35">
        <v>875.09400000000005</v>
      </c>
      <c r="F42" s="35">
        <v>8999.7150000000001</v>
      </c>
      <c r="G42" s="72">
        <v>103.43304128465252</v>
      </c>
    </row>
    <row r="43" spans="1:7" ht="11.1" customHeight="1">
      <c r="A43" s="70" t="s">
        <v>494</v>
      </c>
      <c r="B43" s="35">
        <v>325.25</v>
      </c>
      <c r="C43" s="35">
        <v>767.221</v>
      </c>
      <c r="D43" s="35">
        <v>805.24300000000005</v>
      </c>
      <c r="E43" s="35">
        <v>165.28399999999999</v>
      </c>
      <c r="F43" s="35">
        <v>1897.7139999999999</v>
      </c>
      <c r="G43" s="72">
        <v>54.381332174892073</v>
      </c>
    </row>
    <row r="44" spans="1:7" ht="11.1" customHeight="1">
      <c r="A44" s="70" t="s">
        <v>495</v>
      </c>
      <c r="B44" s="35">
        <v>24073.237000000001</v>
      </c>
      <c r="C44" s="35">
        <v>31844.194</v>
      </c>
      <c r="D44" s="35">
        <v>27690.113000000001</v>
      </c>
      <c r="E44" s="35">
        <v>4636.2190000000001</v>
      </c>
      <c r="F44" s="35">
        <v>83607.543999999994</v>
      </c>
      <c r="G44" s="72">
        <v>35.325496676237918</v>
      </c>
    </row>
    <row r="45" spans="1:7" ht="11.1" customHeight="1">
      <c r="A45" s="70" t="s">
        <v>289</v>
      </c>
      <c r="B45" s="35">
        <v>24082.703000000001</v>
      </c>
      <c r="C45" s="35">
        <v>30275.519</v>
      </c>
      <c r="D45" s="35">
        <v>30566.228999999999</v>
      </c>
      <c r="E45" s="35">
        <v>66045.737999999998</v>
      </c>
      <c r="F45" s="35">
        <v>84924.451000000001</v>
      </c>
      <c r="G45" s="72">
        <v>-4.7233022842041743</v>
      </c>
    </row>
    <row r="46" spans="1:7" ht="11.1" customHeight="1">
      <c r="A46" s="70" t="s">
        <v>303</v>
      </c>
      <c r="B46" s="35">
        <v>25276.482</v>
      </c>
      <c r="C46" s="35">
        <v>25240.489000000001</v>
      </c>
      <c r="D46" s="35">
        <v>32932.319000000003</v>
      </c>
      <c r="E46" s="35">
        <v>140708.81400000001</v>
      </c>
      <c r="F46" s="35">
        <v>83449.289999999994</v>
      </c>
      <c r="G46" s="72">
        <v>-90.141120213540916</v>
      </c>
    </row>
    <row r="47" spans="1:7" ht="11.1" customHeight="1">
      <c r="A47" s="70" t="s">
        <v>298</v>
      </c>
      <c r="B47" s="35">
        <v>110.303</v>
      </c>
      <c r="C47" s="35">
        <v>132.96199999999999</v>
      </c>
      <c r="D47" s="35">
        <v>81.424999999999997</v>
      </c>
      <c r="E47" s="35">
        <v>17.256</v>
      </c>
      <c r="F47" s="35">
        <v>324.69</v>
      </c>
      <c r="G47" s="72">
        <v>-43.592603402268175</v>
      </c>
    </row>
    <row r="48" spans="1:7" ht="11.1" customHeight="1">
      <c r="A48" s="70" t="s">
        <v>291</v>
      </c>
      <c r="B48" s="35">
        <v>1590183.595</v>
      </c>
      <c r="C48" s="35">
        <v>1409702.0120000001</v>
      </c>
      <c r="D48" s="35">
        <v>1513066.193</v>
      </c>
      <c r="E48" s="35">
        <v>632873.772</v>
      </c>
      <c r="F48" s="35">
        <v>4512951.8</v>
      </c>
      <c r="G48" s="72">
        <v>-1.0050894996222062</v>
      </c>
    </row>
    <row r="49" spans="1:7" ht="11.1" customHeight="1">
      <c r="A49" s="70" t="s">
        <v>450</v>
      </c>
      <c r="B49" s="35">
        <v>65988.519</v>
      </c>
      <c r="C49" s="35">
        <v>73698.566999999995</v>
      </c>
      <c r="D49" s="35">
        <v>85916.107000000004</v>
      </c>
      <c r="E49" s="35">
        <v>21512.219000000001</v>
      </c>
      <c r="F49" s="35">
        <v>225603.193</v>
      </c>
      <c r="G49" s="72">
        <v>32.023948758532171</v>
      </c>
    </row>
    <row r="50" spans="1:7" ht="11.1" customHeight="1">
      <c r="A50" s="70" t="s">
        <v>299</v>
      </c>
      <c r="B50" s="35">
        <v>368859.57400000002</v>
      </c>
      <c r="C50" s="35">
        <v>373631.93300000002</v>
      </c>
      <c r="D50" s="35">
        <v>404089.64299999998</v>
      </c>
      <c r="E50" s="35">
        <v>170533.22700000001</v>
      </c>
      <c r="F50" s="35">
        <v>1146581.1499999999</v>
      </c>
      <c r="G50" s="72">
        <v>20.227663684271835</v>
      </c>
    </row>
    <row r="51" spans="1:7" ht="11.1" customHeight="1">
      <c r="A51" s="70" t="s">
        <v>301</v>
      </c>
      <c r="B51" s="35">
        <v>21834.04</v>
      </c>
      <c r="C51" s="35">
        <v>20287.588</v>
      </c>
      <c r="D51" s="35">
        <v>20559.578000000001</v>
      </c>
      <c r="E51" s="35">
        <v>19844.841</v>
      </c>
      <c r="F51" s="35">
        <v>62681.205999999998</v>
      </c>
      <c r="G51" s="72">
        <v>1.1191813104632438</v>
      </c>
    </row>
    <row r="52" spans="1:7" ht="11.1" customHeight="1">
      <c r="A52" s="70" t="s">
        <v>297</v>
      </c>
      <c r="B52" s="35">
        <v>6.3159999999999998</v>
      </c>
      <c r="C52" s="35">
        <v>17.873000000000001</v>
      </c>
      <c r="D52" s="35">
        <v>33.704999999999998</v>
      </c>
      <c r="E52" s="35">
        <v>2.0529999999999999</v>
      </c>
      <c r="F52" s="35">
        <v>57.893999999999998</v>
      </c>
      <c r="G52" s="72">
        <v>64.033546778489267</v>
      </c>
    </row>
    <row r="53" spans="1:7" ht="11.1" customHeight="1">
      <c r="A53" s="70" t="s">
        <v>276</v>
      </c>
      <c r="B53" s="35">
        <v>307804.91399999999</v>
      </c>
      <c r="C53" s="35">
        <v>266986.75</v>
      </c>
      <c r="D53" s="35">
        <v>323722.15100000001</v>
      </c>
      <c r="E53" s="35">
        <v>66949.433000000005</v>
      </c>
      <c r="F53" s="35">
        <v>898513.81499999994</v>
      </c>
      <c r="G53" s="72">
        <v>28.699088860985807</v>
      </c>
    </row>
    <row r="54" spans="1:7" ht="11.1" customHeight="1">
      <c r="A54" s="70"/>
      <c r="B54" s="35"/>
      <c r="C54" s="35"/>
      <c r="D54" s="35"/>
      <c r="E54" s="35"/>
      <c r="F54" s="35"/>
      <c r="G54" s="72"/>
    </row>
    <row r="55" spans="1:7" ht="11.1" customHeight="1">
      <c r="A55" s="50" t="s">
        <v>496</v>
      </c>
      <c r="B55" s="35"/>
      <c r="C55" s="35"/>
      <c r="D55" s="35"/>
      <c r="E55" s="35"/>
      <c r="F55" s="35"/>
      <c r="G55" s="72"/>
    </row>
    <row r="56" spans="1:7" ht="11.1" customHeight="1">
      <c r="A56" s="51" t="s">
        <v>497</v>
      </c>
      <c r="B56" s="35">
        <v>9736787.4009999968</v>
      </c>
      <c r="C56" s="35">
        <v>11251429.624</v>
      </c>
      <c r="D56" s="35">
        <v>11674246.293000001</v>
      </c>
      <c r="E56" s="35">
        <v>7375228.7989999996</v>
      </c>
      <c r="F56" s="35">
        <v>32662463.318</v>
      </c>
      <c r="G56" s="72">
        <v>4.5573982771731654</v>
      </c>
    </row>
    <row r="57" spans="1:7" ht="11.1" customHeight="1">
      <c r="A57" s="55" t="s">
        <v>496</v>
      </c>
      <c r="B57" s="35"/>
      <c r="C57" s="35"/>
      <c r="D57" s="35"/>
      <c r="E57" s="35"/>
      <c r="F57" s="35"/>
      <c r="G57" s="72">
        <v>0</v>
      </c>
    </row>
    <row r="58" spans="1:7" ht="11.1" customHeight="1">
      <c r="A58" s="53" t="s">
        <v>264</v>
      </c>
      <c r="B58" s="35">
        <v>6990328.959999999</v>
      </c>
      <c r="C58" s="35">
        <v>7785057.4229999986</v>
      </c>
      <c r="D58" s="35">
        <v>8352087.4309999999</v>
      </c>
      <c r="E58" s="35">
        <v>6001433.8859999999</v>
      </c>
      <c r="F58" s="35">
        <v>23127473.814000007</v>
      </c>
      <c r="G58" s="72">
        <v>2.3979703705840709</v>
      </c>
    </row>
    <row r="59" spans="1:7" ht="11.1" customHeight="1">
      <c r="A59" s="53" t="s">
        <v>275</v>
      </c>
      <c r="B59" s="35">
        <v>2746458.4410000001</v>
      </c>
      <c r="C59" s="35">
        <v>3466372.2009999999</v>
      </c>
      <c r="D59" s="35">
        <v>3322158.8619999997</v>
      </c>
      <c r="E59" s="35">
        <v>1373794.9129999999</v>
      </c>
      <c r="F59" s="35">
        <v>9534989.5040000007</v>
      </c>
      <c r="G59" s="72">
        <v>10.193944446068462</v>
      </c>
    </row>
    <row r="60" spans="1:7" ht="11.1" customHeight="1">
      <c r="A60" s="51" t="s">
        <v>498</v>
      </c>
      <c r="B60" s="35">
        <v>2513949.9610000001</v>
      </c>
      <c r="C60" s="35">
        <v>2314693.247</v>
      </c>
      <c r="D60" s="35">
        <v>2534872.9850000003</v>
      </c>
      <c r="E60" s="35">
        <v>1168460.743</v>
      </c>
      <c r="F60" s="35">
        <v>7363516.193</v>
      </c>
      <c r="G60" s="72">
        <v>-4.1180673831299668</v>
      </c>
    </row>
    <row r="61" spans="1:7" ht="11.1" customHeight="1">
      <c r="A61" s="52" t="s">
        <v>499</v>
      </c>
      <c r="B61" s="35"/>
      <c r="C61" s="35"/>
      <c r="D61" s="35"/>
      <c r="E61" s="35"/>
      <c r="F61" s="35"/>
      <c r="G61" s="72"/>
    </row>
    <row r="62" spans="1:7" ht="11.1" customHeight="1">
      <c r="A62" s="53" t="s">
        <v>287</v>
      </c>
      <c r="B62" s="35">
        <v>1671843.409</v>
      </c>
      <c r="C62" s="35">
        <v>1497194.0510000002</v>
      </c>
      <c r="D62" s="35">
        <v>1608691.4639999999</v>
      </c>
      <c r="E62" s="35">
        <v>731334.745</v>
      </c>
      <c r="F62" s="35">
        <v>4777728.9240000006</v>
      </c>
      <c r="G62" s="72">
        <v>-0.65963044885997513</v>
      </c>
    </row>
    <row r="63" spans="1:7" ht="11.1" customHeight="1">
      <c r="A63" s="54" t="s">
        <v>555</v>
      </c>
      <c r="B63" s="35">
        <v>10044592.314999998</v>
      </c>
      <c r="C63" s="35">
        <v>11518416.374</v>
      </c>
      <c r="D63" s="35">
        <v>11997968.444000002</v>
      </c>
      <c r="E63" s="35">
        <v>7442178.2319999998</v>
      </c>
      <c r="F63" s="35">
        <v>33560977.133000001</v>
      </c>
      <c r="G63" s="72">
        <v>5.085142742861156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6">
    <cfRule type="cellIs" dxfId="145" priority="55" stopIfTrue="1" operator="equal">
      <formula>"."</formula>
    </cfRule>
    <cfRule type="cellIs" dxfId="144" priority="56" stopIfTrue="1" operator="equal">
      <formula>"..."</formula>
    </cfRule>
  </conditionalFormatting>
  <conditionalFormatting sqref="B5:F22 B24:F41 B43:F53 B55:F61">
    <cfRule type="cellIs" dxfId="143" priority="57" stopIfTrue="1" operator="equal">
      <formula>"..."</formula>
    </cfRule>
    <cfRule type="cellIs" dxfId="142" priority="58" stopIfTrue="1" operator="equal">
      <formula>"."</formula>
    </cfRule>
  </conditionalFormatting>
  <conditionalFormatting sqref="B23:F23">
    <cfRule type="cellIs" dxfId="141" priority="43" stopIfTrue="1" operator="equal">
      <formula>"..."</formula>
    </cfRule>
    <cfRule type="cellIs" dxfId="140" priority="44" stopIfTrue="1" operator="equal">
      <formula>"."</formula>
    </cfRule>
  </conditionalFormatting>
  <conditionalFormatting sqref="B42:F42">
    <cfRule type="cellIs" dxfId="139" priority="37" stopIfTrue="1" operator="equal">
      <formula>"..."</formula>
    </cfRule>
    <cfRule type="cellIs" dxfId="138" priority="38" stopIfTrue="1" operator="equal">
      <formula>"."</formula>
    </cfRule>
  </conditionalFormatting>
  <conditionalFormatting sqref="A61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A60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A56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A62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A57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A59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B54:F54">
    <cfRule type="cellIs" dxfId="125" priority="19" stopIfTrue="1" operator="equal">
      <formula>"..."</formula>
    </cfRule>
    <cfRule type="cellIs" dxfId="124" priority="20" stopIfTrue="1" operator="equal">
      <formula>"."</formula>
    </cfRule>
  </conditionalFormatting>
  <conditionalFormatting sqref="A58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A3:A4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B62:F63">
    <cfRule type="cellIs" dxfId="119" priority="9" stopIfTrue="1" operator="equal">
      <formula>"..."</formula>
    </cfRule>
    <cfRule type="cellIs" dxfId="118" priority="10" stopIfTrue="1" operator="equal">
      <formula>"."</formula>
    </cfRule>
  </conditionalFormatting>
  <conditionalFormatting sqref="G6:G63">
    <cfRule type="cellIs" dxfId="117" priority="1" stopIfTrue="1" operator="lessThan">
      <formula>-1000</formula>
    </cfRule>
    <cfRule type="cellIs" dxfId="11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570</v>
      </c>
    </row>
    <row r="3" spans="1:7" ht="32.25" customHeight="1">
      <c r="A3" s="87" t="s">
        <v>565</v>
      </c>
      <c r="B3" s="1" t="s">
        <v>553</v>
      </c>
      <c r="C3" s="2" t="s">
        <v>552</v>
      </c>
      <c r="D3" s="2" t="s">
        <v>550</v>
      </c>
      <c r="E3" s="75" t="s">
        <v>551</v>
      </c>
      <c r="F3" s="76"/>
      <c r="G3" s="13" t="s">
        <v>262</v>
      </c>
    </row>
    <row r="4" spans="1:7" s="14" customFormat="1" ht="16.5" customHeight="1">
      <c r="A4" s="88"/>
      <c r="B4" s="84" t="s">
        <v>162</v>
      </c>
      <c r="C4" s="85"/>
      <c r="D4" s="86"/>
      <c r="E4" s="4" t="s">
        <v>456</v>
      </c>
      <c r="F4" s="16" t="s">
        <v>162</v>
      </c>
      <c r="G4" s="17" t="s">
        <v>161</v>
      </c>
    </row>
    <row r="5" spans="1:7" ht="14.45" customHeight="1">
      <c r="A5" s="6" t="s">
        <v>500</v>
      </c>
      <c r="B5" s="36">
        <v>492892.12200000003</v>
      </c>
      <c r="C5" s="36">
        <v>334434.29600000003</v>
      </c>
      <c r="D5" s="36">
        <v>493093.71999999991</v>
      </c>
      <c r="E5" s="36">
        <v>1203268.9269999999</v>
      </c>
      <c r="F5" s="36">
        <v>1320420.138</v>
      </c>
      <c r="G5" s="26">
        <v>-4.7029663611682464</v>
      </c>
    </row>
    <row r="6" spans="1:7" ht="11.1" customHeight="1">
      <c r="A6" s="70" t="s">
        <v>314</v>
      </c>
      <c r="B6" s="35">
        <v>15625.691000000001</v>
      </c>
      <c r="C6" s="35">
        <v>11737.234</v>
      </c>
      <c r="D6" s="35">
        <v>7422.8810000000003</v>
      </c>
      <c r="E6" s="35">
        <v>8097.0159999999996</v>
      </c>
      <c r="F6" s="35">
        <v>34785.805999999997</v>
      </c>
      <c r="G6" s="72">
        <v>33.898170231614017</v>
      </c>
    </row>
    <row r="7" spans="1:7" ht="11.1" customHeight="1">
      <c r="A7" s="70" t="s">
        <v>485</v>
      </c>
      <c r="B7" s="35">
        <v>1857.454</v>
      </c>
      <c r="C7" s="35">
        <v>1669.846</v>
      </c>
      <c r="D7" s="35">
        <v>38398.343999999997</v>
      </c>
      <c r="E7" s="35">
        <v>67894.887000000002</v>
      </c>
      <c r="F7" s="35">
        <v>41925.644</v>
      </c>
      <c r="G7" s="72">
        <v>1396.3039629229247</v>
      </c>
    </row>
    <row r="8" spans="1:7" ht="11.1" customHeight="1">
      <c r="A8" s="70" t="s">
        <v>488</v>
      </c>
      <c r="B8" s="35">
        <v>94205.404999999999</v>
      </c>
      <c r="C8" s="35">
        <v>42392.442999999999</v>
      </c>
      <c r="D8" s="35">
        <v>9.0660000000000007</v>
      </c>
      <c r="E8" s="35">
        <v>147515.943</v>
      </c>
      <c r="F8" s="35">
        <v>136606.91399999999</v>
      </c>
      <c r="G8" s="72" t="s">
        <v>554</v>
      </c>
    </row>
    <row r="9" spans="1:7" ht="11.1" customHeight="1">
      <c r="A9" s="70" t="s">
        <v>333</v>
      </c>
      <c r="B9" s="35">
        <v>0</v>
      </c>
      <c r="C9" s="35">
        <v>353.64100000000002</v>
      </c>
      <c r="D9" s="35">
        <v>0</v>
      </c>
      <c r="E9" s="35">
        <v>1000</v>
      </c>
      <c r="F9" s="35">
        <v>353.64100000000002</v>
      </c>
      <c r="G9" s="72">
        <v>-42.414156398436106</v>
      </c>
    </row>
    <row r="10" spans="1:7" ht="11.1" customHeight="1">
      <c r="A10" s="70" t="s">
        <v>338</v>
      </c>
      <c r="B10" s="35">
        <v>133.22200000000001</v>
      </c>
      <c r="C10" s="35">
        <v>150.923</v>
      </c>
      <c r="D10" s="35">
        <v>83.891000000000005</v>
      </c>
      <c r="E10" s="35">
        <v>21.54</v>
      </c>
      <c r="F10" s="35">
        <v>368.036</v>
      </c>
      <c r="G10" s="72">
        <v>-26.452961477511394</v>
      </c>
    </row>
    <row r="11" spans="1:7" ht="11.1" customHeight="1">
      <c r="A11" s="70" t="s">
        <v>330</v>
      </c>
      <c r="B11" s="35">
        <v>2.3130000000000002</v>
      </c>
      <c r="C11" s="35">
        <v>0.13</v>
      </c>
      <c r="D11" s="35">
        <v>3.3000000000000002E-2</v>
      </c>
      <c r="E11" s="35">
        <v>3.5999999999999997E-2</v>
      </c>
      <c r="F11" s="35">
        <v>2.476</v>
      </c>
      <c r="G11" s="72">
        <v>609.45558739255011</v>
      </c>
    </row>
    <row r="12" spans="1:7" ht="11.1" customHeight="1">
      <c r="A12" s="70" t="s">
        <v>354</v>
      </c>
      <c r="B12" s="35">
        <v>1.5980000000000001</v>
      </c>
      <c r="C12" s="35">
        <v>19.219000000000001</v>
      </c>
      <c r="D12" s="35">
        <v>45.609000000000002</v>
      </c>
      <c r="E12" s="35">
        <v>3.9E-2</v>
      </c>
      <c r="F12" s="35">
        <v>66.426000000000002</v>
      </c>
      <c r="G12" s="72">
        <v>-61.226038431903618</v>
      </c>
    </row>
    <row r="13" spans="1:7" ht="11.1" customHeight="1">
      <c r="A13" s="70" t="s">
        <v>501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72">
        <v>-100</v>
      </c>
    </row>
    <row r="14" spans="1:7" ht="11.1" customHeight="1">
      <c r="A14" s="70" t="s">
        <v>318</v>
      </c>
      <c r="B14" s="35">
        <v>217.21299999999999</v>
      </c>
      <c r="C14" s="35">
        <v>152.999</v>
      </c>
      <c r="D14" s="35">
        <v>116.40600000000001</v>
      </c>
      <c r="E14" s="35">
        <v>147.42500000000001</v>
      </c>
      <c r="F14" s="35">
        <v>486.61799999999999</v>
      </c>
      <c r="G14" s="72">
        <v>183.98734768196459</v>
      </c>
    </row>
    <row r="15" spans="1:7" ht="11.1" customHeight="1">
      <c r="A15" s="70" t="s">
        <v>337</v>
      </c>
      <c r="B15" s="35">
        <v>0.44</v>
      </c>
      <c r="C15" s="35">
        <v>97.19</v>
      </c>
      <c r="D15" s="35">
        <v>5.8959999999999999</v>
      </c>
      <c r="E15" s="35">
        <v>19.396000000000001</v>
      </c>
      <c r="F15" s="35">
        <v>103.526</v>
      </c>
      <c r="G15" s="72">
        <v>53.342319257031967</v>
      </c>
    </row>
    <row r="16" spans="1:7" ht="11.1" customHeight="1">
      <c r="A16" s="70" t="s">
        <v>556</v>
      </c>
      <c r="B16" s="35">
        <v>0</v>
      </c>
      <c r="C16" s="35">
        <v>0</v>
      </c>
      <c r="D16" s="35">
        <v>8.9999999999999993E-3</v>
      </c>
      <c r="E16" s="35">
        <v>0</v>
      </c>
      <c r="F16" s="35">
        <v>8.9999999999999993E-3</v>
      </c>
      <c r="G16" s="72">
        <v>-88.607594936708864</v>
      </c>
    </row>
    <row r="17" spans="1:7" ht="11.1" customHeight="1">
      <c r="A17" s="70" t="s">
        <v>292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72" t="s">
        <v>554</v>
      </c>
    </row>
    <row r="18" spans="1:7" ht="11.1" customHeight="1">
      <c r="A18" s="70" t="s">
        <v>327</v>
      </c>
      <c r="B18" s="35">
        <v>6977.3789999999999</v>
      </c>
      <c r="C18" s="35">
        <v>5509.7529999999997</v>
      </c>
      <c r="D18" s="35">
        <v>7623.8370000000004</v>
      </c>
      <c r="E18" s="35">
        <v>9061.5679999999993</v>
      </c>
      <c r="F18" s="35">
        <v>20110.969000000001</v>
      </c>
      <c r="G18" s="72">
        <v>36.331318628427944</v>
      </c>
    </row>
    <row r="19" spans="1:7" ht="11.1" customHeight="1">
      <c r="A19" s="70" t="s">
        <v>340</v>
      </c>
      <c r="B19" s="35">
        <v>7.5869999999999997</v>
      </c>
      <c r="C19" s="35">
        <v>3.1539999999999999</v>
      </c>
      <c r="D19" s="35">
        <v>2.3719999999999999</v>
      </c>
      <c r="E19" s="35">
        <v>0.22700000000000001</v>
      </c>
      <c r="F19" s="35">
        <v>13.113</v>
      </c>
      <c r="G19" s="72">
        <v>5.8182698515171083</v>
      </c>
    </row>
    <row r="20" spans="1:7" ht="11.1" customHeight="1">
      <c r="A20" s="70" t="s">
        <v>339</v>
      </c>
      <c r="B20" s="35">
        <v>0</v>
      </c>
      <c r="C20" s="35">
        <v>10.778</v>
      </c>
      <c r="D20" s="35">
        <v>4.492</v>
      </c>
      <c r="E20" s="35">
        <v>5.9669999999999996</v>
      </c>
      <c r="F20" s="35">
        <v>15.27</v>
      </c>
      <c r="G20" s="72">
        <v>17.335177501152607</v>
      </c>
    </row>
    <row r="21" spans="1:7" ht="11.1" customHeight="1">
      <c r="A21" s="49" t="s">
        <v>557</v>
      </c>
      <c r="B21" s="35">
        <v>10.807</v>
      </c>
      <c r="C21" s="35">
        <v>36.424999999999997</v>
      </c>
      <c r="D21" s="35">
        <v>65.025999999999996</v>
      </c>
      <c r="E21" s="35">
        <v>7.266</v>
      </c>
      <c r="F21" s="35">
        <v>112.258</v>
      </c>
      <c r="G21" s="72">
        <v>10480.395852968899</v>
      </c>
    </row>
    <row r="22" spans="1:7" ht="11.1" customHeight="1">
      <c r="A22" s="70" t="s">
        <v>335</v>
      </c>
      <c r="B22" s="35">
        <v>0</v>
      </c>
      <c r="C22" s="35">
        <v>0</v>
      </c>
      <c r="D22" s="35">
        <v>0</v>
      </c>
      <c r="E22" s="35">
        <v>0</v>
      </c>
      <c r="F22" s="35">
        <v>0</v>
      </c>
      <c r="G22" s="72">
        <v>-100</v>
      </c>
    </row>
    <row r="23" spans="1:7" ht="11.1" customHeight="1">
      <c r="A23" s="70" t="s">
        <v>322</v>
      </c>
      <c r="B23" s="35">
        <v>0.35099999999999998</v>
      </c>
      <c r="C23" s="35">
        <v>0.16500000000000001</v>
      </c>
      <c r="D23" s="35">
        <v>8.8209999999999997</v>
      </c>
      <c r="E23" s="35">
        <v>4.6619999999999999</v>
      </c>
      <c r="F23" s="35">
        <v>9.3369999999999997</v>
      </c>
      <c r="G23" s="72">
        <v>-70.433818872704251</v>
      </c>
    </row>
    <row r="24" spans="1:7" ht="11.1" customHeight="1">
      <c r="A24" s="70" t="s">
        <v>328</v>
      </c>
      <c r="B24" s="35">
        <v>1250.5809999999999</v>
      </c>
      <c r="C24" s="35">
        <v>1511.2739999999999</v>
      </c>
      <c r="D24" s="35">
        <v>1573.8140000000001</v>
      </c>
      <c r="E24" s="35">
        <v>1263.874</v>
      </c>
      <c r="F24" s="35">
        <v>4335.6689999999999</v>
      </c>
      <c r="G24" s="72">
        <v>16.951681726873765</v>
      </c>
    </row>
    <row r="25" spans="1:7" ht="11.1" customHeight="1">
      <c r="A25" s="70" t="s">
        <v>324</v>
      </c>
      <c r="B25" s="35">
        <v>1.4059999999999999</v>
      </c>
      <c r="C25" s="35">
        <v>0</v>
      </c>
      <c r="D25" s="35">
        <v>0.13300000000000001</v>
      </c>
      <c r="E25" s="35">
        <v>1.0999999999999999E-2</v>
      </c>
      <c r="F25" s="35">
        <v>1.5389999999999999</v>
      </c>
      <c r="G25" s="72">
        <v>428.86597938144331</v>
      </c>
    </row>
    <row r="26" spans="1:7" ht="11.1" customHeight="1">
      <c r="A26" s="70" t="s">
        <v>323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2" t="s">
        <v>554</v>
      </c>
    </row>
    <row r="27" spans="1:7" ht="11.1" customHeight="1">
      <c r="A27" s="70" t="s">
        <v>331</v>
      </c>
      <c r="B27" s="35">
        <v>119.892</v>
      </c>
      <c r="C27" s="35">
        <v>252.864</v>
      </c>
      <c r="D27" s="35">
        <v>138.00299999999999</v>
      </c>
      <c r="E27" s="35">
        <v>206.3</v>
      </c>
      <c r="F27" s="35">
        <v>510.75900000000001</v>
      </c>
      <c r="G27" s="72">
        <v>-34.926206408015368</v>
      </c>
    </row>
    <row r="28" spans="1:7" ht="11.1" customHeight="1">
      <c r="A28" s="70" t="s">
        <v>342</v>
      </c>
      <c r="B28" s="35">
        <v>1164.729</v>
      </c>
      <c r="C28" s="35">
        <v>1342.2239999999999</v>
      </c>
      <c r="D28" s="35">
        <v>1254.9380000000001</v>
      </c>
      <c r="E28" s="35">
        <v>327.37</v>
      </c>
      <c r="F28" s="35">
        <v>3761.8910000000001</v>
      </c>
      <c r="G28" s="72">
        <v>-22.223235292901471</v>
      </c>
    </row>
    <row r="29" spans="1:7" ht="11.1" customHeight="1">
      <c r="A29" s="70" t="s">
        <v>348</v>
      </c>
      <c r="B29" s="35">
        <v>4.0880000000000001</v>
      </c>
      <c r="C29" s="35">
        <v>0</v>
      </c>
      <c r="D29" s="35">
        <v>0</v>
      </c>
      <c r="E29" s="35">
        <v>1.0999999999999999E-2</v>
      </c>
      <c r="F29" s="35">
        <v>4.0880000000000001</v>
      </c>
      <c r="G29" s="72">
        <v>-55.057167985927876</v>
      </c>
    </row>
    <row r="30" spans="1:7" s="18" customFormat="1" ht="11.1" customHeight="1">
      <c r="A30" s="70" t="s">
        <v>562</v>
      </c>
      <c r="B30" s="35">
        <v>0.58299999999999996</v>
      </c>
      <c r="C30" s="35">
        <v>0</v>
      </c>
      <c r="D30" s="35">
        <v>137.309</v>
      </c>
      <c r="E30" s="35">
        <v>63.084000000000003</v>
      </c>
      <c r="F30" s="35">
        <v>137.892</v>
      </c>
      <c r="G30" s="72">
        <v>4914.2545454545452</v>
      </c>
    </row>
    <row r="31" spans="1:7" ht="11.1" customHeight="1">
      <c r="A31" s="70" t="s">
        <v>502</v>
      </c>
      <c r="B31" s="35">
        <v>45.145000000000003</v>
      </c>
      <c r="C31" s="35">
        <v>33.173000000000002</v>
      </c>
      <c r="D31" s="35">
        <v>6.2130000000000001</v>
      </c>
      <c r="E31" s="35">
        <v>15.786</v>
      </c>
      <c r="F31" s="35">
        <v>84.531000000000006</v>
      </c>
      <c r="G31" s="72">
        <v>3779.3483249196884</v>
      </c>
    </row>
    <row r="32" spans="1:7" ht="11.1" customHeight="1">
      <c r="A32" s="70" t="s">
        <v>355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72">
        <v>-100</v>
      </c>
    </row>
    <row r="33" spans="1:7" ht="11.1" customHeight="1">
      <c r="A33" s="70" t="s">
        <v>326</v>
      </c>
      <c r="B33" s="35">
        <v>1.784</v>
      </c>
      <c r="C33" s="35">
        <v>0</v>
      </c>
      <c r="D33" s="35">
        <v>0</v>
      </c>
      <c r="E33" s="35">
        <v>2E-3</v>
      </c>
      <c r="F33" s="35">
        <v>1.784</v>
      </c>
      <c r="G33" s="72">
        <v>-99.423966109575602</v>
      </c>
    </row>
    <row r="34" spans="1:7" ht="11.1" customHeight="1">
      <c r="A34" s="70" t="s">
        <v>486</v>
      </c>
      <c r="B34" s="35">
        <v>82044.138999999996</v>
      </c>
      <c r="C34" s="35">
        <v>57823.521999999997</v>
      </c>
      <c r="D34" s="35">
        <v>127306.963</v>
      </c>
      <c r="E34" s="35">
        <v>453019.02</v>
      </c>
      <c r="F34" s="35">
        <v>267174.62400000001</v>
      </c>
      <c r="G34" s="72">
        <v>-44.427991136204795</v>
      </c>
    </row>
    <row r="35" spans="1:7" ht="11.1" customHeight="1">
      <c r="A35" s="70" t="s">
        <v>346</v>
      </c>
      <c r="B35" s="35">
        <v>1083.953</v>
      </c>
      <c r="C35" s="35">
        <v>735.57</v>
      </c>
      <c r="D35" s="35">
        <v>617.86199999999997</v>
      </c>
      <c r="E35" s="35">
        <v>235.17599999999999</v>
      </c>
      <c r="F35" s="35">
        <v>2437.3850000000002</v>
      </c>
      <c r="G35" s="72">
        <v>-73.483733801332605</v>
      </c>
    </row>
    <row r="36" spans="1:7" ht="11.1" customHeight="1">
      <c r="A36" s="70" t="s">
        <v>351</v>
      </c>
      <c r="B36" s="35">
        <v>8.7999999999999995E-2</v>
      </c>
      <c r="C36" s="35">
        <v>2.1000000000000001E-2</v>
      </c>
      <c r="D36" s="35">
        <v>2.65</v>
      </c>
      <c r="E36" s="35">
        <v>0.13100000000000001</v>
      </c>
      <c r="F36" s="35">
        <v>2.7589999999999999</v>
      </c>
      <c r="G36" s="72">
        <v>-94.138392572606179</v>
      </c>
    </row>
    <row r="37" spans="1:7" ht="11.1" customHeight="1">
      <c r="A37" s="70" t="s">
        <v>317</v>
      </c>
      <c r="B37" s="35">
        <v>30.956</v>
      </c>
      <c r="C37" s="35">
        <v>73.281999999999996</v>
      </c>
      <c r="D37" s="35">
        <v>0.123</v>
      </c>
      <c r="E37" s="35">
        <v>22.745999999999999</v>
      </c>
      <c r="F37" s="35">
        <v>104.361</v>
      </c>
      <c r="G37" s="72">
        <v>5338.3011985409066</v>
      </c>
    </row>
    <row r="38" spans="1:7" ht="11.1" customHeight="1">
      <c r="A38" s="70" t="s">
        <v>312</v>
      </c>
      <c r="B38" s="35">
        <v>29702.168000000001</v>
      </c>
      <c r="C38" s="35">
        <v>37739.949000000001</v>
      </c>
      <c r="D38" s="35">
        <v>39784.216999999997</v>
      </c>
      <c r="E38" s="35">
        <v>14101.545</v>
      </c>
      <c r="F38" s="35">
        <v>107226.334</v>
      </c>
      <c r="G38" s="72">
        <v>20.555842711059576</v>
      </c>
    </row>
    <row r="39" spans="1:7" ht="11.1" customHeight="1">
      <c r="A39" s="70" t="s">
        <v>316</v>
      </c>
      <c r="B39" s="35">
        <v>0</v>
      </c>
      <c r="C39" s="35">
        <v>1.522</v>
      </c>
      <c r="D39" s="35">
        <v>5.0000000000000001E-3</v>
      </c>
      <c r="E39" s="35">
        <v>1.1000000000000001</v>
      </c>
      <c r="F39" s="35">
        <v>1.5269999999999999</v>
      </c>
      <c r="G39" s="72">
        <v>39.707227813357726</v>
      </c>
    </row>
    <row r="40" spans="1:7" ht="11.1" customHeight="1">
      <c r="A40" s="70" t="s">
        <v>347</v>
      </c>
      <c r="B40" s="35">
        <v>970.80499999999995</v>
      </c>
      <c r="C40" s="35">
        <v>400.94900000000001</v>
      </c>
      <c r="D40" s="35">
        <v>1471.5060000000001</v>
      </c>
      <c r="E40" s="35">
        <v>2328.3919999999998</v>
      </c>
      <c r="F40" s="35">
        <v>2843.26</v>
      </c>
      <c r="G40" s="72">
        <v>54.22426268775888</v>
      </c>
    </row>
    <row r="41" spans="1:7" ht="11.1" customHeight="1">
      <c r="A41" s="70" t="s">
        <v>293</v>
      </c>
      <c r="B41" s="35">
        <v>0</v>
      </c>
      <c r="C41" s="35">
        <v>0</v>
      </c>
      <c r="D41" s="35">
        <v>0</v>
      </c>
      <c r="E41" s="35">
        <v>0</v>
      </c>
      <c r="F41" s="35">
        <v>0</v>
      </c>
      <c r="G41" s="72" t="s">
        <v>554</v>
      </c>
    </row>
    <row r="42" spans="1:7" ht="11.1" customHeight="1">
      <c r="A42" s="70" t="s">
        <v>345</v>
      </c>
      <c r="B42" s="35">
        <v>968.60299999999995</v>
      </c>
      <c r="C42" s="35">
        <v>953.28200000000004</v>
      </c>
      <c r="D42" s="35">
        <v>843.36</v>
      </c>
      <c r="E42" s="35">
        <v>4458.973</v>
      </c>
      <c r="F42" s="35">
        <v>2765.2449999999999</v>
      </c>
      <c r="G42" s="72">
        <v>-29.800259449469557</v>
      </c>
    </row>
    <row r="43" spans="1:7" ht="11.1" customHeight="1">
      <c r="A43" s="70" t="s">
        <v>353</v>
      </c>
      <c r="B43" s="35">
        <v>1312.328</v>
      </c>
      <c r="C43" s="35">
        <v>831.21600000000001</v>
      </c>
      <c r="D43" s="35">
        <v>367.012</v>
      </c>
      <c r="E43" s="35">
        <v>1012.739</v>
      </c>
      <c r="F43" s="35">
        <v>2510.556</v>
      </c>
      <c r="G43" s="72">
        <v>-29.826987762412706</v>
      </c>
    </row>
    <row r="44" spans="1:7" ht="11.1" customHeight="1">
      <c r="A44" s="70" t="s">
        <v>319</v>
      </c>
      <c r="B44" s="35">
        <v>36.198999999999998</v>
      </c>
      <c r="C44" s="35">
        <v>3.6349999999999998</v>
      </c>
      <c r="D44" s="35">
        <v>0</v>
      </c>
      <c r="E44" s="35">
        <v>10.214</v>
      </c>
      <c r="F44" s="35">
        <v>39.834000000000003</v>
      </c>
      <c r="G44" s="72">
        <v>-59.791660357932351</v>
      </c>
    </row>
    <row r="45" spans="1:7" ht="11.1" customHeight="1">
      <c r="A45" s="70" t="s">
        <v>487</v>
      </c>
      <c r="B45" s="35">
        <v>24471.291000000001</v>
      </c>
      <c r="C45" s="35">
        <v>37950.641000000003</v>
      </c>
      <c r="D45" s="35">
        <v>33939.048999999999</v>
      </c>
      <c r="E45" s="35">
        <v>162725.88800000001</v>
      </c>
      <c r="F45" s="35">
        <v>96360.981</v>
      </c>
      <c r="G45" s="72">
        <v>-46.895214236170169</v>
      </c>
    </row>
    <row r="46" spans="1:7" ht="11.1" customHeight="1">
      <c r="A46" s="70" t="s">
        <v>336</v>
      </c>
      <c r="B46" s="35">
        <v>138.24299999999999</v>
      </c>
      <c r="C46" s="35">
        <v>3.9950000000000001</v>
      </c>
      <c r="D46" s="35">
        <v>229.65700000000001</v>
      </c>
      <c r="E46" s="35">
        <v>18.594999999999999</v>
      </c>
      <c r="F46" s="35">
        <v>371.89499999999998</v>
      </c>
      <c r="G46" s="72">
        <v>-50.185784473936593</v>
      </c>
    </row>
    <row r="47" spans="1:7" ht="11.1" customHeight="1">
      <c r="A47" s="70" t="s">
        <v>349</v>
      </c>
      <c r="B47" s="35">
        <v>0</v>
      </c>
      <c r="C47" s="35">
        <v>1.9E-2</v>
      </c>
      <c r="D47" s="35">
        <v>1.2410000000000001</v>
      </c>
      <c r="E47" s="35">
        <v>8.9999999999999993E-3</v>
      </c>
      <c r="F47" s="35">
        <v>1.26</v>
      </c>
      <c r="G47" s="72">
        <v>-76.523197316936844</v>
      </c>
    </row>
    <row r="48" spans="1:7" ht="11.1" customHeight="1">
      <c r="A48" s="70" t="s">
        <v>334</v>
      </c>
      <c r="B48" s="35">
        <v>0</v>
      </c>
      <c r="C48" s="35">
        <v>2E-3</v>
      </c>
      <c r="D48" s="35">
        <v>0</v>
      </c>
      <c r="E48" s="35">
        <v>0</v>
      </c>
      <c r="F48" s="35">
        <v>2E-3</v>
      </c>
      <c r="G48" s="72">
        <v>-99.930891499654464</v>
      </c>
    </row>
    <row r="49" spans="1:7" ht="11.1" customHeight="1">
      <c r="A49" s="70" t="s">
        <v>321</v>
      </c>
      <c r="B49" s="35">
        <v>13.314</v>
      </c>
      <c r="C49" s="35">
        <v>98.028999999999996</v>
      </c>
      <c r="D49" s="35">
        <v>136.702</v>
      </c>
      <c r="E49" s="35">
        <v>64.391000000000005</v>
      </c>
      <c r="F49" s="35">
        <v>248.04499999999999</v>
      </c>
      <c r="G49" s="72">
        <v>-81.796893117244892</v>
      </c>
    </row>
    <row r="50" spans="1:7" ht="11.1" customHeight="1">
      <c r="A50" s="70" t="s">
        <v>344</v>
      </c>
      <c r="B50" s="35">
        <v>34.531999999999996</v>
      </c>
      <c r="C50" s="35">
        <v>23.763999999999999</v>
      </c>
      <c r="D50" s="35">
        <v>6.2770000000000001</v>
      </c>
      <c r="E50" s="35">
        <v>4.508</v>
      </c>
      <c r="F50" s="35">
        <v>64.572999999999993</v>
      </c>
      <c r="G50" s="72">
        <v>35.894521960561462</v>
      </c>
    </row>
    <row r="51" spans="1:7" ht="11.1" customHeight="1">
      <c r="A51" s="70" t="s">
        <v>325</v>
      </c>
      <c r="B51" s="35">
        <v>108.86799999999999</v>
      </c>
      <c r="C51" s="35">
        <v>41.381</v>
      </c>
      <c r="D51" s="35">
        <v>2.0259999999999998</v>
      </c>
      <c r="E51" s="35">
        <v>28.576000000000001</v>
      </c>
      <c r="F51" s="35">
        <v>152.27500000000001</v>
      </c>
      <c r="G51" s="72">
        <v>-36.748952219549984</v>
      </c>
    </row>
    <row r="52" spans="1:7" ht="11.1" customHeight="1">
      <c r="A52" s="70" t="s">
        <v>350</v>
      </c>
      <c r="B52" s="35">
        <v>22.295000000000002</v>
      </c>
      <c r="C52" s="35">
        <v>26.238</v>
      </c>
      <c r="D52" s="35">
        <v>19.149000000000001</v>
      </c>
      <c r="E52" s="35">
        <v>29.794</v>
      </c>
      <c r="F52" s="35">
        <v>67.682000000000002</v>
      </c>
      <c r="G52" s="72">
        <v>-66.132922350209654</v>
      </c>
    </row>
    <row r="53" spans="1:7" ht="11.1" customHeight="1">
      <c r="A53" s="70" t="s">
        <v>341</v>
      </c>
      <c r="B53" s="35">
        <v>1.4999999999999999E-2</v>
      </c>
      <c r="C53" s="35">
        <v>3.0000000000000001E-3</v>
      </c>
      <c r="D53" s="35">
        <v>2.742</v>
      </c>
      <c r="E53" s="35">
        <v>1.6E-2</v>
      </c>
      <c r="F53" s="35">
        <v>2.76</v>
      </c>
      <c r="G53" s="72">
        <v>-81.346309813463108</v>
      </c>
    </row>
    <row r="54" spans="1:7" ht="11.1" customHeight="1">
      <c r="A54" s="70" t="s">
        <v>503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72" t="s">
        <v>554</v>
      </c>
    </row>
    <row r="55" spans="1:7" ht="11.1" customHeight="1">
      <c r="A55" s="70" t="s">
        <v>352</v>
      </c>
      <c r="B55" s="35">
        <v>154356.95499999999</v>
      </c>
      <c r="C55" s="35">
        <v>58198.294999999998</v>
      </c>
      <c r="D55" s="35">
        <v>150890.48499999999</v>
      </c>
      <c r="E55" s="35">
        <v>318790.875</v>
      </c>
      <c r="F55" s="35">
        <v>363445.73499999999</v>
      </c>
      <c r="G55" s="72">
        <v>1.0853613523530421</v>
      </c>
    </row>
    <row r="56" spans="1:7" ht="11.1" customHeight="1">
      <c r="A56" s="70" t="s">
        <v>315</v>
      </c>
      <c r="B56" s="37">
        <v>33.81</v>
      </c>
      <c r="C56" s="37">
        <v>140.04599999999999</v>
      </c>
      <c r="D56" s="37">
        <v>10.948</v>
      </c>
      <c r="E56" s="37">
        <v>27.056999999999999</v>
      </c>
      <c r="F56" s="37">
        <v>184.804</v>
      </c>
      <c r="G56" s="72">
        <v>744.93416239941484</v>
      </c>
    </row>
    <row r="57" spans="1:7" ht="11.1" customHeight="1">
      <c r="A57" s="70" t="s">
        <v>462</v>
      </c>
      <c r="B57" s="35">
        <v>0</v>
      </c>
      <c r="C57" s="35">
        <v>0</v>
      </c>
      <c r="D57" s="35">
        <v>9.4849999999999994</v>
      </c>
      <c r="E57" s="35">
        <v>2E-3</v>
      </c>
      <c r="F57" s="35">
        <v>9.4849999999999994</v>
      </c>
      <c r="G57" s="72" t="s">
        <v>554</v>
      </c>
    </row>
    <row r="58" spans="1:7" ht="11.1" customHeight="1">
      <c r="A58" s="49" t="s">
        <v>504</v>
      </c>
      <c r="B58" s="35">
        <v>47.884999999999998</v>
      </c>
      <c r="C58" s="35">
        <v>108.732</v>
      </c>
      <c r="D58" s="35">
        <v>44.033999999999999</v>
      </c>
      <c r="E58" s="35">
        <v>33.231000000000002</v>
      </c>
      <c r="F58" s="35">
        <v>200.65100000000001</v>
      </c>
      <c r="G58" s="72">
        <v>0.46564958116572963</v>
      </c>
    </row>
    <row r="59" spans="1:7" ht="11.1" customHeight="1">
      <c r="A59" s="49" t="s">
        <v>329</v>
      </c>
      <c r="B59" s="35">
        <v>0.97099999999999997</v>
      </c>
      <c r="C59" s="35">
        <v>1.494</v>
      </c>
      <c r="D59" s="35">
        <v>8.6950000000000003</v>
      </c>
      <c r="E59" s="35">
        <v>0.753</v>
      </c>
      <c r="F59" s="35">
        <v>11.16</v>
      </c>
      <c r="G59" s="72">
        <v>-78.104337930899163</v>
      </c>
    </row>
    <row r="60" spans="1:7" ht="11.1" customHeight="1">
      <c r="A60" s="49" t="s">
        <v>320</v>
      </c>
      <c r="B60" s="35">
        <v>0.84299999999999997</v>
      </c>
      <c r="C60" s="35">
        <v>4.6760000000000002</v>
      </c>
      <c r="D60" s="35">
        <v>7.516</v>
      </c>
      <c r="E60" s="35">
        <v>2.1000000000000001E-2</v>
      </c>
      <c r="F60" s="35">
        <v>13.035</v>
      </c>
      <c r="G60" s="72">
        <v>-97.514202513830639</v>
      </c>
    </row>
    <row r="61" spans="1:7" ht="11.1" customHeight="1">
      <c r="A61" s="49" t="s">
        <v>313</v>
      </c>
      <c r="B61" s="35">
        <v>75469.376000000004</v>
      </c>
      <c r="C61" s="35">
        <v>73334.740999999995</v>
      </c>
      <c r="D61" s="35">
        <v>80341.451000000001</v>
      </c>
      <c r="E61" s="35">
        <v>10574.584999999999</v>
      </c>
      <c r="F61" s="35">
        <v>229145.568</v>
      </c>
      <c r="G61" s="72">
        <v>15.9864864499602</v>
      </c>
    </row>
    <row r="62" spans="1:7" ht="11.1" customHeight="1">
      <c r="A62" s="49" t="s">
        <v>343</v>
      </c>
      <c r="B62" s="35">
        <v>416.81700000000001</v>
      </c>
      <c r="C62" s="35">
        <v>665.03200000000004</v>
      </c>
      <c r="D62" s="35">
        <v>153.47200000000001</v>
      </c>
      <c r="E62" s="35">
        <v>127.747</v>
      </c>
      <c r="F62" s="35">
        <v>1235.3209999999999</v>
      </c>
      <c r="G62" s="72">
        <v>214.7571266956796</v>
      </c>
    </row>
    <row r="63" spans="1:7" ht="11.1" customHeight="1">
      <c r="A63" s="49" t="s">
        <v>461</v>
      </c>
      <c r="B63" s="35">
        <v>0</v>
      </c>
      <c r="C63" s="35">
        <v>0</v>
      </c>
      <c r="D63" s="35">
        <v>0</v>
      </c>
      <c r="E63" s="35">
        <v>0</v>
      </c>
      <c r="F63" s="35">
        <v>0</v>
      </c>
      <c r="G63" s="72" t="s">
        <v>554</v>
      </c>
    </row>
    <row r="64" spans="1:7" ht="11.1" customHeight="1">
      <c r="A64" s="49" t="s">
        <v>332</v>
      </c>
      <c r="B64" s="35">
        <v>0</v>
      </c>
      <c r="C64" s="35">
        <v>0.82499999999999996</v>
      </c>
      <c r="D64" s="35">
        <v>0</v>
      </c>
      <c r="E64" s="35">
        <v>0.433</v>
      </c>
      <c r="F64" s="35">
        <v>0.82499999999999996</v>
      </c>
      <c r="G64" s="72">
        <v>-93.715722120658143</v>
      </c>
    </row>
    <row r="65" spans="1:7">
      <c r="A65" s="49"/>
      <c r="B65" s="35"/>
      <c r="C65" s="35"/>
      <c r="D65" s="35"/>
      <c r="E65" s="35"/>
      <c r="F65" s="35"/>
      <c r="G65" s="31"/>
    </row>
    <row r="66" spans="1:7">
      <c r="B66" s="35"/>
      <c r="C66" s="35"/>
      <c r="D66" s="35"/>
      <c r="E66" s="35"/>
      <c r="F66" s="35"/>
      <c r="G66" s="31"/>
    </row>
    <row r="67" spans="1:7">
      <c r="B67" s="35"/>
      <c r="C67" s="35"/>
      <c r="D67" s="35"/>
      <c r="E67" s="35"/>
      <c r="F67" s="35"/>
      <c r="G67" s="31"/>
    </row>
    <row r="68" spans="1:7">
      <c r="B68" s="35"/>
      <c r="C68" s="35"/>
      <c r="D68" s="35"/>
      <c r="E68" s="35"/>
      <c r="F68" s="35"/>
      <c r="G68" s="31"/>
    </row>
    <row r="69" spans="1:7">
      <c r="B69" s="37"/>
      <c r="C69" s="37"/>
      <c r="D69" s="37"/>
      <c r="E69" s="37"/>
      <c r="F69" s="37"/>
      <c r="G69" s="31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 G1:G5">
    <cfRule type="cellIs" dxfId="115" priority="57" stopIfTrue="1" operator="equal">
      <formula>"."</formula>
    </cfRule>
    <cfRule type="cellIs" dxfId="114" priority="58" stopIfTrue="1" operator="equal">
      <formula>"..."</formula>
    </cfRule>
  </conditionalFormatting>
  <conditionalFormatting sqref="B5:F52">
    <cfRule type="cellIs" dxfId="113" priority="59" stopIfTrue="1" operator="equal">
      <formula>"..."</formula>
    </cfRule>
    <cfRule type="cellIs" dxfId="112" priority="60" stopIfTrue="1" operator="equal">
      <formula>"."</formula>
    </cfRule>
  </conditionalFormatting>
  <conditionalFormatting sqref="B53:F55">
    <cfRule type="cellIs" dxfId="111" priority="51" stopIfTrue="1" operator="equal">
      <formula>"..."</formula>
    </cfRule>
    <cfRule type="cellIs" dxfId="110" priority="52" stopIfTrue="1" operator="equal">
      <formula>"."</formula>
    </cfRule>
  </conditionalFormatting>
  <conditionalFormatting sqref="G65:G66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B56:F66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G67:G69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B67:F69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A3:A4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G6:G64">
    <cfRule type="cellIs" dxfId="99" priority="1" stopIfTrue="1" operator="lessThan">
      <formula>-1000</formula>
    </cfRule>
    <cfRule type="cellIs" dxfId="9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570</v>
      </c>
    </row>
    <row r="3" spans="1:7" ht="32.25" customHeight="1">
      <c r="A3" s="87" t="s">
        <v>565</v>
      </c>
      <c r="B3" s="1" t="s">
        <v>553</v>
      </c>
      <c r="C3" s="2" t="s">
        <v>552</v>
      </c>
      <c r="D3" s="2" t="s">
        <v>550</v>
      </c>
      <c r="E3" s="75" t="s">
        <v>551</v>
      </c>
      <c r="F3" s="76"/>
      <c r="G3" s="13" t="s">
        <v>262</v>
      </c>
    </row>
    <row r="4" spans="1:7" s="14" customFormat="1" ht="16.5" customHeight="1">
      <c r="A4" s="88"/>
      <c r="B4" s="84" t="s">
        <v>162</v>
      </c>
      <c r="C4" s="85"/>
      <c r="D4" s="86"/>
      <c r="E4" s="4" t="s">
        <v>456</v>
      </c>
      <c r="F4" s="16" t="s">
        <v>162</v>
      </c>
      <c r="G4" s="17" t="s">
        <v>161</v>
      </c>
    </row>
    <row r="5" spans="1:7" ht="14.45" customHeight="1">
      <c r="A5" s="6" t="s">
        <v>505</v>
      </c>
      <c r="B5" s="36">
        <v>2103552.5550000002</v>
      </c>
      <c r="C5" s="36">
        <v>1894932.4570000002</v>
      </c>
      <c r="D5" s="36">
        <v>2049945.6610000001</v>
      </c>
      <c r="E5" s="36">
        <v>2103249.966</v>
      </c>
      <c r="F5" s="36">
        <v>6048430.6730000004</v>
      </c>
      <c r="G5" s="26">
        <v>45.020489604034736</v>
      </c>
    </row>
    <row r="6" spans="1:7" ht="11.1" customHeight="1">
      <c r="A6" s="70" t="s">
        <v>375</v>
      </c>
      <c r="B6" s="35">
        <v>0</v>
      </c>
      <c r="C6" s="35">
        <v>0</v>
      </c>
      <c r="D6" s="35">
        <v>0</v>
      </c>
      <c r="E6" s="35">
        <v>0</v>
      </c>
      <c r="F6" s="35">
        <v>0</v>
      </c>
      <c r="G6" s="72">
        <v>-100</v>
      </c>
    </row>
    <row r="7" spans="1:7" ht="11.1" customHeight="1">
      <c r="A7" s="70" t="s">
        <v>368</v>
      </c>
      <c r="B7" s="35">
        <v>0</v>
      </c>
      <c r="C7" s="35">
        <v>1.2E-2</v>
      </c>
      <c r="D7" s="35">
        <v>0</v>
      </c>
      <c r="E7" s="35">
        <v>0</v>
      </c>
      <c r="F7" s="35">
        <v>1.2E-2</v>
      </c>
      <c r="G7" s="72">
        <v>-99.810156620787865</v>
      </c>
    </row>
    <row r="8" spans="1:7" ht="11.1" customHeight="1">
      <c r="A8" s="70" t="s">
        <v>376</v>
      </c>
      <c r="B8" s="35">
        <v>1.61</v>
      </c>
      <c r="C8" s="35">
        <v>0.21199999999999999</v>
      </c>
      <c r="D8" s="35">
        <v>0</v>
      </c>
      <c r="E8" s="35">
        <v>0.872</v>
      </c>
      <c r="F8" s="35">
        <v>1.8220000000000001</v>
      </c>
      <c r="G8" s="72">
        <v>-90.046979132524868</v>
      </c>
    </row>
    <row r="9" spans="1:7" ht="11.1" customHeight="1">
      <c r="A9" s="70" t="s">
        <v>395</v>
      </c>
      <c r="B9" s="35">
        <v>2533.348</v>
      </c>
      <c r="C9" s="35">
        <v>2202.0920000000001</v>
      </c>
      <c r="D9" s="35">
        <v>2058.2919999999999</v>
      </c>
      <c r="E9" s="35">
        <v>1450.2439999999999</v>
      </c>
      <c r="F9" s="35">
        <v>6793.732</v>
      </c>
      <c r="G9" s="72">
        <v>-29.129225239419981</v>
      </c>
    </row>
    <row r="10" spans="1:7" ht="11.1" customHeight="1">
      <c r="A10" s="70" t="s">
        <v>386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72">
        <v>-100</v>
      </c>
    </row>
    <row r="11" spans="1:7" ht="11.1" customHeight="1">
      <c r="A11" s="70" t="s">
        <v>372</v>
      </c>
      <c r="B11" s="35">
        <v>0</v>
      </c>
      <c r="C11" s="35">
        <v>0.79</v>
      </c>
      <c r="D11" s="35">
        <v>11.429</v>
      </c>
      <c r="E11" s="35">
        <v>0.51</v>
      </c>
      <c r="F11" s="35">
        <v>12.218999999999999</v>
      </c>
      <c r="G11" s="72">
        <v>10168.067226890757</v>
      </c>
    </row>
    <row r="12" spans="1:7" ht="11.1" customHeight="1">
      <c r="A12" s="70" t="s">
        <v>382</v>
      </c>
      <c r="B12" s="35">
        <v>3.5670000000000002</v>
      </c>
      <c r="C12" s="35">
        <v>0</v>
      </c>
      <c r="D12" s="35">
        <v>0.72399999999999998</v>
      </c>
      <c r="E12" s="35">
        <v>6.9000000000000006E-2</v>
      </c>
      <c r="F12" s="35">
        <v>4.2910000000000004</v>
      </c>
      <c r="G12" s="72">
        <v>69.940594059405953</v>
      </c>
    </row>
    <row r="13" spans="1:7" ht="11.1" customHeight="1">
      <c r="A13" s="70" t="s">
        <v>362</v>
      </c>
      <c r="B13" s="35">
        <v>0.17599999999999999</v>
      </c>
      <c r="C13" s="35">
        <v>11.202</v>
      </c>
      <c r="D13" s="35">
        <v>4.3999999999999997E-2</v>
      </c>
      <c r="E13" s="35">
        <v>0.29699999999999999</v>
      </c>
      <c r="F13" s="35">
        <v>11.422000000000001</v>
      </c>
      <c r="G13" s="72">
        <v>-75.891255250437979</v>
      </c>
    </row>
    <row r="14" spans="1:7" ht="11.1" customHeight="1">
      <c r="A14" s="70" t="s">
        <v>360</v>
      </c>
      <c r="B14" s="35">
        <v>1.9E-2</v>
      </c>
      <c r="C14" s="35">
        <v>8.5999999999999993E-2</v>
      </c>
      <c r="D14" s="35">
        <v>6.4000000000000001E-2</v>
      </c>
      <c r="E14" s="35">
        <v>7.0000000000000001E-3</v>
      </c>
      <c r="F14" s="35">
        <v>0.16900000000000001</v>
      </c>
      <c r="G14" s="72" t="s">
        <v>554</v>
      </c>
    </row>
    <row r="15" spans="1:7" ht="11.1" customHeight="1">
      <c r="A15" s="70" t="s">
        <v>506</v>
      </c>
      <c r="B15" s="35">
        <v>5492.2219999999998</v>
      </c>
      <c r="C15" s="35">
        <v>3369.0590000000002</v>
      </c>
      <c r="D15" s="35">
        <v>1371.009</v>
      </c>
      <c r="E15" s="35">
        <v>1399.691</v>
      </c>
      <c r="F15" s="35">
        <v>10232.290000000001</v>
      </c>
      <c r="G15" s="72">
        <v>494.27693612226705</v>
      </c>
    </row>
    <row r="16" spans="1:7" ht="11.1" customHeight="1">
      <c r="A16" s="70" t="s">
        <v>558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2" t="s">
        <v>554</v>
      </c>
    </row>
    <row r="17" spans="1:7" ht="11.1" customHeight="1">
      <c r="A17" s="70" t="s">
        <v>391</v>
      </c>
      <c r="B17" s="35">
        <v>128281.92600000001</v>
      </c>
      <c r="C17" s="35">
        <v>59108.080999999998</v>
      </c>
      <c r="D17" s="35">
        <v>85225.793000000005</v>
      </c>
      <c r="E17" s="35">
        <v>156823.85500000001</v>
      </c>
      <c r="F17" s="35">
        <v>272615.8</v>
      </c>
      <c r="G17" s="72">
        <v>43.308962724345044</v>
      </c>
    </row>
    <row r="18" spans="1:7" ht="11.1" customHeight="1">
      <c r="A18" s="70" t="s">
        <v>381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72">
        <v>-100</v>
      </c>
    </row>
    <row r="19" spans="1:7" ht="11.1" customHeight="1">
      <c r="A19" s="70" t="s">
        <v>392</v>
      </c>
      <c r="B19" s="35">
        <v>9306.8240000000005</v>
      </c>
      <c r="C19" s="35">
        <v>3230.7939999999999</v>
      </c>
      <c r="D19" s="35">
        <v>5966.9539999999997</v>
      </c>
      <c r="E19" s="35">
        <v>12478.714</v>
      </c>
      <c r="F19" s="35">
        <v>18504.572</v>
      </c>
      <c r="G19" s="72">
        <v>-50.329531788170698</v>
      </c>
    </row>
    <row r="20" spans="1:7" ht="11.1" customHeight="1">
      <c r="A20" s="70" t="s">
        <v>366</v>
      </c>
      <c r="B20" s="35">
        <v>4536.7560000000003</v>
      </c>
      <c r="C20" s="35">
        <v>2651.665</v>
      </c>
      <c r="D20" s="35">
        <v>5958.8389999999999</v>
      </c>
      <c r="E20" s="35">
        <v>6182.0730000000003</v>
      </c>
      <c r="F20" s="35">
        <v>13147.26</v>
      </c>
      <c r="G20" s="72">
        <v>16.916329865604464</v>
      </c>
    </row>
    <row r="21" spans="1:7" ht="11.1" customHeight="1">
      <c r="A21" s="70" t="s">
        <v>463</v>
      </c>
      <c r="B21" s="35">
        <v>1.5529999999999999</v>
      </c>
      <c r="C21" s="35">
        <v>0.28999999999999998</v>
      </c>
      <c r="D21" s="35">
        <v>1.0960000000000001</v>
      </c>
      <c r="E21" s="35">
        <v>8.0000000000000002E-3</v>
      </c>
      <c r="F21" s="35">
        <v>2.9390000000000001</v>
      </c>
      <c r="G21" s="72" t="s">
        <v>554</v>
      </c>
    </row>
    <row r="22" spans="1:7" ht="11.1" customHeight="1">
      <c r="A22" s="70" t="s">
        <v>507</v>
      </c>
      <c r="B22" s="35">
        <v>2.0739999999999998</v>
      </c>
      <c r="C22" s="35">
        <v>0.63</v>
      </c>
      <c r="D22" s="35">
        <v>0</v>
      </c>
      <c r="E22" s="35">
        <v>8.3000000000000004E-2</v>
      </c>
      <c r="F22" s="35">
        <v>2.7040000000000002</v>
      </c>
      <c r="G22" s="72">
        <v>-86.314404291932377</v>
      </c>
    </row>
    <row r="23" spans="1:7" ht="11.1" customHeight="1">
      <c r="A23" s="70" t="s">
        <v>374</v>
      </c>
      <c r="B23" s="35">
        <v>1470.9059999999999</v>
      </c>
      <c r="C23" s="35">
        <v>958.98900000000003</v>
      </c>
      <c r="D23" s="35">
        <v>3160.942</v>
      </c>
      <c r="E23" s="35">
        <v>976.04300000000001</v>
      </c>
      <c r="F23" s="35">
        <v>5590.8370000000004</v>
      </c>
      <c r="G23" s="72">
        <v>82.636245351884767</v>
      </c>
    </row>
    <row r="24" spans="1:7" ht="11.1" customHeight="1">
      <c r="A24" s="70" t="s">
        <v>484</v>
      </c>
      <c r="B24" s="35">
        <v>1414.269</v>
      </c>
      <c r="C24" s="35">
        <v>1343.4639999999999</v>
      </c>
      <c r="D24" s="35">
        <v>1493.3889999999999</v>
      </c>
      <c r="E24" s="35">
        <v>2167.6680000000001</v>
      </c>
      <c r="F24" s="35">
        <v>4251.1220000000003</v>
      </c>
      <c r="G24" s="72">
        <v>20.399871305265965</v>
      </c>
    </row>
    <row r="25" spans="1:7" s="18" customFormat="1" ht="11.1" customHeight="1">
      <c r="A25" s="70" t="s">
        <v>364</v>
      </c>
      <c r="B25" s="35">
        <v>322.875</v>
      </c>
      <c r="C25" s="35">
        <v>729.08799999999997</v>
      </c>
      <c r="D25" s="35">
        <v>185.39599999999999</v>
      </c>
      <c r="E25" s="35">
        <v>1104.9860000000001</v>
      </c>
      <c r="F25" s="35">
        <v>1237.3589999999999</v>
      </c>
      <c r="G25" s="72">
        <v>229.07258772279752</v>
      </c>
    </row>
    <row r="26" spans="1:7" ht="11.1" customHeight="1">
      <c r="A26" s="70" t="s">
        <v>566</v>
      </c>
      <c r="B26" s="35">
        <v>0.19800000000000001</v>
      </c>
      <c r="C26" s="35">
        <v>0.13200000000000001</v>
      </c>
      <c r="D26" s="35">
        <v>2.9000000000000001E-2</v>
      </c>
      <c r="E26" s="35">
        <v>2.4E-2</v>
      </c>
      <c r="F26" s="35">
        <v>0.35899999999999999</v>
      </c>
      <c r="G26" s="72">
        <v>360.25641025641022</v>
      </c>
    </row>
    <row r="27" spans="1:7" ht="11.1" customHeight="1">
      <c r="A27" s="70" t="s">
        <v>385</v>
      </c>
      <c r="B27" s="35">
        <v>11.278</v>
      </c>
      <c r="C27" s="35">
        <v>9.4079999999999995</v>
      </c>
      <c r="D27" s="35">
        <v>14.935</v>
      </c>
      <c r="E27" s="35">
        <v>5.49</v>
      </c>
      <c r="F27" s="35">
        <v>35.621000000000002</v>
      </c>
      <c r="G27" s="72">
        <v>-55.87965715418153</v>
      </c>
    </row>
    <row r="28" spans="1:7" ht="11.1" customHeight="1">
      <c r="A28" s="70" t="s">
        <v>358</v>
      </c>
      <c r="B28" s="35">
        <v>0</v>
      </c>
      <c r="C28" s="35">
        <v>0</v>
      </c>
      <c r="D28" s="35">
        <v>0</v>
      </c>
      <c r="E28" s="35">
        <v>0</v>
      </c>
      <c r="F28" s="35">
        <v>0</v>
      </c>
      <c r="G28" s="72">
        <v>-100</v>
      </c>
    </row>
    <row r="29" spans="1:7" ht="11.1" customHeight="1">
      <c r="A29" s="70" t="s">
        <v>361</v>
      </c>
      <c r="B29" s="35">
        <v>162.529</v>
      </c>
      <c r="C29" s="35">
        <v>400.964</v>
      </c>
      <c r="D29" s="35">
        <v>178.11699999999999</v>
      </c>
      <c r="E29" s="35">
        <v>330.47699999999998</v>
      </c>
      <c r="F29" s="35">
        <v>741.61</v>
      </c>
      <c r="G29" s="72">
        <v>-30.872904240315947</v>
      </c>
    </row>
    <row r="30" spans="1:7" ht="11.1" customHeight="1">
      <c r="A30" s="70" t="s">
        <v>388</v>
      </c>
      <c r="B30" s="35">
        <v>57365.608999999997</v>
      </c>
      <c r="C30" s="35">
        <v>53.865000000000002</v>
      </c>
      <c r="D30" s="35">
        <v>45254.41</v>
      </c>
      <c r="E30" s="35">
        <v>173829.31200000001</v>
      </c>
      <c r="F30" s="35">
        <v>102673.88400000001</v>
      </c>
      <c r="G30" s="72">
        <v>497.9858185983386</v>
      </c>
    </row>
    <row r="31" spans="1:7" ht="11.1" customHeight="1">
      <c r="A31" s="70" t="s">
        <v>371</v>
      </c>
      <c r="B31" s="35">
        <v>0</v>
      </c>
      <c r="C31" s="35">
        <v>58.097000000000001</v>
      </c>
      <c r="D31" s="35">
        <v>3.0369999999999999</v>
      </c>
      <c r="E31" s="35">
        <v>0.9</v>
      </c>
      <c r="F31" s="35">
        <v>61.134</v>
      </c>
      <c r="G31" s="72">
        <v>1385.6379100850545</v>
      </c>
    </row>
    <row r="32" spans="1:7" ht="11.1" customHeight="1">
      <c r="A32" s="70" t="s">
        <v>363</v>
      </c>
      <c r="B32" s="35">
        <v>352.815</v>
      </c>
      <c r="C32" s="35">
        <v>58.868000000000002</v>
      </c>
      <c r="D32" s="35">
        <v>439.74400000000003</v>
      </c>
      <c r="E32" s="35">
        <v>102.952</v>
      </c>
      <c r="F32" s="35">
        <v>851.42700000000002</v>
      </c>
      <c r="G32" s="72">
        <v>-42.531839685521305</v>
      </c>
    </row>
    <row r="33" spans="1:7" ht="11.1" customHeight="1">
      <c r="A33" s="70" t="s">
        <v>378</v>
      </c>
      <c r="B33" s="35">
        <v>11.478</v>
      </c>
      <c r="C33" s="35">
        <v>44.877000000000002</v>
      </c>
      <c r="D33" s="35">
        <v>27.466999999999999</v>
      </c>
      <c r="E33" s="35">
        <v>9.5440000000000005</v>
      </c>
      <c r="F33" s="35">
        <v>83.822000000000003</v>
      </c>
      <c r="G33" s="72">
        <v>23.287590639662294</v>
      </c>
    </row>
    <row r="34" spans="1:7" ht="11.1" customHeight="1">
      <c r="A34" s="70" t="s">
        <v>377</v>
      </c>
      <c r="B34" s="35">
        <v>0</v>
      </c>
      <c r="C34" s="35">
        <v>0.02</v>
      </c>
      <c r="D34" s="35">
        <v>8.0000000000000002E-3</v>
      </c>
      <c r="E34" s="35">
        <v>4.0000000000000001E-3</v>
      </c>
      <c r="F34" s="35">
        <v>2.8000000000000001E-2</v>
      </c>
      <c r="G34" s="72">
        <v>-42.857142857142861</v>
      </c>
    </row>
    <row r="35" spans="1:7" ht="11.1" customHeight="1">
      <c r="A35" s="70" t="s">
        <v>356</v>
      </c>
      <c r="B35" s="35">
        <v>139450.60699999999</v>
      </c>
      <c r="C35" s="35">
        <v>49131.432000000001</v>
      </c>
      <c r="D35" s="35">
        <v>33684.707000000002</v>
      </c>
      <c r="E35" s="35">
        <v>124040.84</v>
      </c>
      <c r="F35" s="35">
        <v>222266.74600000001</v>
      </c>
      <c r="G35" s="72">
        <v>147.51432601865662</v>
      </c>
    </row>
    <row r="36" spans="1:7" ht="11.1" customHeight="1">
      <c r="A36" s="70" t="s">
        <v>387</v>
      </c>
      <c r="B36" s="35">
        <v>67399.115000000005</v>
      </c>
      <c r="C36" s="35">
        <v>33831.631000000001</v>
      </c>
      <c r="D36" s="35">
        <v>35350.796000000002</v>
      </c>
      <c r="E36" s="35">
        <v>649345.36499999999</v>
      </c>
      <c r="F36" s="35">
        <v>136581.54199999999</v>
      </c>
      <c r="G36" s="72">
        <v>84.620085067833031</v>
      </c>
    </row>
    <row r="37" spans="1:7" ht="11.1" customHeight="1">
      <c r="A37" s="70" t="s">
        <v>369</v>
      </c>
      <c r="B37" s="35">
        <v>4481.7169999999996</v>
      </c>
      <c r="C37" s="35">
        <v>1949.5070000000001</v>
      </c>
      <c r="D37" s="35">
        <v>2239.9450000000002</v>
      </c>
      <c r="E37" s="35">
        <v>533.24699999999996</v>
      </c>
      <c r="F37" s="35">
        <v>8671.1689999999999</v>
      </c>
      <c r="G37" s="72">
        <v>81.210464820547472</v>
      </c>
    </row>
    <row r="38" spans="1:7" ht="11.1" customHeight="1">
      <c r="A38" s="70" t="s">
        <v>357</v>
      </c>
      <c r="B38" s="35">
        <v>183234.23800000001</v>
      </c>
      <c r="C38" s="35">
        <v>125177.36599999999</v>
      </c>
      <c r="D38" s="35">
        <v>102784.514</v>
      </c>
      <c r="E38" s="35">
        <v>19895.280999999999</v>
      </c>
      <c r="F38" s="35">
        <v>411196.11800000002</v>
      </c>
      <c r="G38" s="72">
        <v>51.377925420752149</v>
      </c>
    </row>
    <row r="39" spans="1:7" ht="11.1" customHeight="1">
      <c r="A39" s="70" t="s">
        <v>383</v>
      </c>
      <c r="B39" s="35">
        <v>0</v>
      </c>
      <c r="C39" s="35">
        <v>0</v>
      </c>
      <c r="D39" s="35">
        <v>0</v>
      </c>
      <c r="E39" s="35">
        <v>0</v>
      </c>
      <c r="F39" s="35">
        <v>0</v>
      </c>
      <c r="G39" s="72" t="s">
        <v>554</v>
      </c>
    </row>
    <row r="40" spans="1:7" ht="11.1" customHeight="1">
      <c r="A40" s="70" t="s">
        <v>365</v>
      </c>
      <c r="B40" s="35">
        <v>39.1</v>
      </c>
      <c r="C40" s="35">
        <v>325.94400000000002</v>
      </c>
      <c r="D40" s="35">
        <v>518.524</v>
      </c>
      <c r="E40" s="35">
        <v>18.702999999999999</v>
      </c>
      <c r="F40" s="35">
        <v>883.56799999999998</v>
      </c>
      <c r="G40" s="72">
        <v>-76.113883267380118</v>
      </c>
    </row>
    <row r="41" spans="1:7" ht="11.1" customHeight="1">
      <c r="A41" s="70" t="s">
        <v>367</v>
      </c>
      <c r="B41" s="35">
        <v>65.156000000000006</v>
      </c>
      <c r="C41" s="35">
        <v>48.472999999999999</v>
      </c>
      <c r="D41" s="35">
        <v>73.983000000000004</v>
      </c>
      <c r="E41" s="35">
        <v>54.588000000000001</v>
      </c>
      <c r="F41" s="35">
        <v>187.61199999999999</v>
      </c>
      <c r="G41" s="72">
        <v>-37.41593723313408</v>
      </c>
    </row>
    <row r="42" spans="1:7" ht="11.1" customHeight="1">
      <c r="A42" s="70" t="s">
        <v>393</v>
      </c>
      <c r="B42" s="35">
        <v>79.875</v>
      </c>
      <c r="C42" s="35">
        <v>242.238</v>
      </c>
      <c r="D42" s="35">
        <v>358.82100000000003</v>
      </c>
      <c r="E42" s="35">
        <v>388.36799999999999</v>
      </c>
      <c r="F42" s="35">
        <v>680.93399999999997</v>
      </c>
      <c r="G42" s="72">
        <v>-21.261465025601179</v>
      </c>
    </row>
    <row r="43" spans="1:7" ht="11.1" customHeight="1">
      <c r="A43" s="70" t="s">
        <v>390</v>
      </c>
      <c r="B43" s="35">
        <v>8497.6869999999999</v>
      </c>
      <c r="C43" s="35">
        <v>6869.9009999999998</v>
      </c>
      <c r="D43" s="35">
        <v>6010.4170000000004</v>
      </c>
      <c r="E43" s="35">
        <v>4891.4859999999999</v>
      </c>
      <c r="F43" s="35">
        <v>21378.005000000001</v>
      </c>
      <c r="G43" s="72">
        <v>-23.032255518738634</v>
      </c>
    </row>
    <row r="44" spans="1:7" ht="11.1" customHeight="1">
      <c r="A44" s="70" t="s">
        <v>508</v>
      </c>
      <c r="B44" s="35">
        <v>0</v>
      </c>
      <c r="C44" s="35">
        <v>0</v>
      </c>
      <c r="D44" s="35">
        <v>0</v>
      </c>
      <c r="E44" s="35">
        <v>0</v>
      </c>
      <c r="F44" s="35">
        <v>0</v>
      </c>
      <c r="G44" s="72">
        <v>-100</v>
      </c>
    </row>
    <row r="45" spans="1:7" ht="11.1" customHeight="1">
      <c r="A45" s="70" t="s">
        <v>370</v>
      </c>
      <c r="B45" s="35">
        <v>83.933999999999997</v>
      </c>
      <c r="C45" s="35">
        <v>89.744</v>
      </c>
      <c r="D45" s="35">
        <v>84.683999999999997</v>
      </c>
      <c r="E45" s="35">
        <v>1.6850000000000001</v>
      </c>
      <c r="F45" s="35">
        <v>258.36200000000002</v>
      </c>
      <c r="G45" s="72">
        <v>-19.366698292220104</v>
      </c>
    </row>
    <row r="46" spans="1:7" ht="11.1" customHeight="1">
      <c r="A46" s="70" t="s">
        <v>379</v>
      </c>
      <c r="B46" s="35">
        <v>0</v>
      </c>
      <c r="C46" s="35">
        <v>7.4160000000000004</v>
      </c>
      <c r="D46" s="35">
        <v>0</v>
      </c>
      <c r="E46" s="35">
        <v>9.1999999999999998E-2</v>
      </c>
      <c r="F46" s="35">
        <v>7.4160000000000004</v>
      </c>
      <c r="G46" s="72">
        <v>-0.72289156626505202</v>
      </c>
    </row>
    <row r="47" spans="1:7" ht="11.1" customHeight="1">
      <c r="A47" s="70" t="s">
        <v>559</v>
      </c>
      <c r="B47" s="35">
        <v>0</v>
      </c>
      <c r="C47" s="35">
        <v>0</v>
      </c>
      <c r="D47" s="35">
        <v>0</v>
      </c>
      <c r="E47" s="35">
        <v>0</v>
      </c>
      <c r="F47" s="35">
        <v>0</v>
      </c>
      <c r="G47" s="72">
        <v>-100</v>
      </c>
    </row>
    <row r="48" spans="1:7" ht="11.1" customHeight="1">
      <c r="A48" s="70" t="s">
        <v>359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72" t="s">
        <v>554</v>
      </c>
    </row>
    <row r="49" spans="1:7" ht="11.1" customHeight="1">
      <c r="A49" s="70" t="s">
        <v>380</v>
      </c>
      <c r="B49" s="35">
        <v>3.2650000000000001</v>
      </c>
      <c r="C49" s="35">
        <v>4.1000000000000002E-2</v>
      </c>
      <c r="D49" s="35">
        <v>0</v>
      </c>
      <c r="E49" s="35">
        <v>0.14499999999999999</v>
      </c>
      <c r="F49" s="35">
        <v>3.306</v>
      </c>
      <c r="G49" s="72" t="s">
        <v>554</v>
      </c>
    </row>
    <row r="50" spans="1:7" ht="11.1" customHeight="1">
      <c r="A50" s="70" t="s">
        <v>389</v>
      </c>
      <c r="B50" s="35">
        <v>3.0000000000000001E-3</v>
      </c>
      <c r="C50" s="35">
        <v>0.35099999999999998</v>
      </c>
      <c r="D50" s="35">
        <v>2.653</v>
      </c>
      <c r="E50" s="35">
        <v>1.4999999999999999E-2</v>
      </c>
      <c r="F50" s="35">
        <v>3.0070000000000001</v>
      </c>
      <c r="G50" s="72">
        <v>-71.22763371926132</v>
      </c>
    </row>
    <row r="51" spans="1:7" ht="11.1" customHeight="1">
      <c r="A51" s="70" t="s">
        <v>384</v>
      </c>
      <c r="B51" s="35">
        <v>166.91</v>
      </c>
      <c r="C51" s="35">
        <v>52288.894999999997</v>
      </c>
      <c r="D51" s="35">
        <v>1599.3209999999999</v>
      </c>
      <c r="E51" s="35">
        <v>79224.035999999993</v>
      </c>
      <c r="F51" s="35">
        <v>54055.125999999997</v>
      </c>
      <c r="G51" s="72">
        <v>48154.026887575652</v>
      </c>
    </row>
    <row r="52" spans="1:7" ht="11.1" customHeight="1">
      <c r="A52" s="70" t="s">
        <v>373</v>
      </c>
      <c r="B52" s="35">
        <v>0</v>
      </c>
      <c r="C52" s="35">
        <v>0</v>
      </c>
      <c r="D52" s="35">
        <v>0</v>
      </c>
      <c r="E52" s="35">
        <v>0</v>
      </c>
      <c r="F52" s="35">
        <v>0</v>
      </c>
      <c r="G52" s="72">
        <v>-100</v>
      </c>
    </row>
    <row r="53" spans="1:7" ht="11.1" customHeight="1">
      <c r="A53" s="70" t="s">
        <v>394</v>
      </c>
      <c r="B53" s="35">
        <v>2283.4009999999998</v>
      </c>
      <c r="C53" s="35">
        <v>2811.567</v>
      </c>
      <c r="D53" s="35">
        <v>7077.2</v>
      </c>
      <c r="E53" s="35">
        <v>17605.984</v>
      </c>
      <c r="F53" s="35">
        <v>12172.168</v>
      </c>
      <c r="G53" s="72">
        <v>271.51406679591548</v>
      </c>
    </row>
    <row r="54" spans="1:7" ht="11.1" customHeight="1">
      <c r="A54" s="70" t="s">
        <v>509</v>
      </c>
      <c r="B54" s="35">
        <v>6.3390000000000004</v>
      </c>
      <c r="C54" s="35">
        <v>10.227</v>
      </c>
      <c r="D54" s="35">
        <v>5.774</v>
      </c>
      <c r="E54" s="35">
        <v>4.5949999999999998</v>
      </c>
      <c r="F54" s="35">
        <v>22.34</v>
      </c>
      <c r="G54" s="72">
        <v>107.35103025802862</v>
      </c>
    </row>
    <row r="55" spans="1:7" ht="11.1" customHeight="1">
      <c r="A55" s="70" t="s">
        <v>510</v>
      </c>
      <c r="B55" s="35">
        <v>1486489.176</v>
      </c>
      <c r="C55" s="35">
        <v>1547915.0390000001</v>
      </c>
      <c r="D55" s="35">
        <v>1708802.6040000001</v>
      </c>
      <c r="E55" s="35">
        <v>850381.71299999999</v>
      </c>
      <c r="F55" s="35">
        <v>4743206.8190000001</v>
      </c>
      <c r="G55" s="72">
        <v>38.807000153610481</v>
      </c>
    </row>
    <row r="56" spans="1:7" ht="11.1" customHeight="1">
      <c r="A56" s="3"/>
      <c r="B56" s="35"/>
      <c r="C56" s="35"/>
      <c r="D56" s="35"/>
      <c r="E56" s="35"/>
      <c r="F56" s="35"/>
      <c r="G56" s="31"/>
    </row>
    <row r="57" spans="1:7" ht="11.1" customHeight="1">
      <c r="A57" s="6" t="s">
        <v>499</v>
      </c>
      <c r="B57" s="35"/>
      <c r="C57" s="35"/>
      <c r="D57" s="35"/>
      <c r="E57" s="35"/>
      <c r="F57" s="35"/>
      <c r="G57" s="31"/>
    </row>
    <row r="58" spans="1:7" ht="11.1" customHeight="1">
      <c r="A58" s="70" t="s">
        <v>548</v>
      </c>
      <c r="B58" s="35">
        <v>1809174.0209999999</v>
      </c>
      <c r="C58" s="35">
        <v>1722223.8370000001</v>
      </c>
      <c r="D58" s="35">
        <v>1845271.825</v>
      </c>
      <c r="E58" s="35">
        <v>994317.83400000003</v>
      </c>
      <c r="F58" s="35">
        <v>5376669.6830000002</v>
      </c>
      <c r="G58" s="31">
        <v>42.294196986773457</v>
      </c>
    </row>
    <row r="59" spans="1:7" ht="11.1" customHeight="1">
      <c r="A59" s="70" t="s">
        <v>511</v>
      </c>
      <c r="B59" s="35">
        <v>133178.55000000002</v>
      </c>
      <c r="C59" s="35">
        <v>64363.977999999996</v>
      </c>
      <c r="D59" s="35">
        <v>94720.106</v>
      </c>
      <c r="E59" s="35">
        <v>176268.451</v>
      </c>
      <c r="F59" s="35">
        <v>292262.63399999996</v>
      </c>
      <c r="G59" s="31">
        <v>43.296433502272805</v>
      </c>
    </row>
    <row r="60" spans="1:7" ht="11.1" customHeight="1">
      <c r="B60" s="35"/>
      <c r="C60" s="35"/>
      <c r="D60" s="35"/>
      <c r="E60" s="35"/>
      <c r="F60" s="35"/>
      <c r="G60" s="31"/>
    </row>
    <row r="61" spans="1:7" ht="11.1" customHeight="1">
      <c r="B61" s="35"/>
      <c r="C61" s="35"/>
      <c r="D61" s="35"/>
      <c r="E61" s="35"/>
      <c r="F61" s="35"/>
      <c r="G61" s="31"/>
    </row>
    <row r="62" spans="1:7" ht="11.1" customHeight="1"/>
    <row r="63" spans="1:7" ht="11.1" customHeight="1"/>
    <row r="64" spans="1:7" ht="11.1" customHeight="1"/>
    <row r="65" ht="11.1" customHeight="1"/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97" priority="53" stopIfTrue="1" operator="equal">
      <formula>"."</formula>
    </cfRule>
    <cfRule type="cellIs" dxfId="96" priority="54" stopIfTrue="1" operator="equal">
      <formula>"..."</formula>
    </cfRule>
  </conditionalFormatting>
  <conditionalFormatting sqref="B7:F37">
    <cfRule type="cellIs" dxfId="95" priority="55" stopIfTrue="1" operator="equal">
      <formula>"..."</formula>
    </cfRule>
    <cfRule type="cellIs" dxfId="94" priority="56" stopIfTrue="1" operator="equal">
      <formula>"."</formula>
    </cfRule>
  </conditionalFormatting>
  <conditionalFormatting sqref="B38:F46">
    <cfRule type="cellIs" dxfId="93" priority="51" stopIfTrue="1" operator="equal">
      <formula>"..."</formula>
    </cfRule>
    <cfRule type="cellIs" dxfId="92" priority="52" stopIfTrue="1" operator="equal">
      <formula>"."</formula>
    </cfRule>
  </conditionalFormatting>
  <conditionalFormatting sqref="B6:F6">
    <cfRule type="cellIs" dxfId="91" priority="39" stopIfTrue="1" operator="equal">
      <formula>"..."</formula>
    </cfRule>
    <cfRule type="cellIs" dxfId="90" priority="40" stopIfTrue="1" operator="equal">
      <formula>"."</formula>
    </cfRule>
  </conditionalFormatting>
  <conditionalFormatting sqref="G5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B5:F5">
    <cfRule type="cellIs" dxfId="87" priority="27" stopIfTrue="1" operator="equal">
      <formula>"..."</formula>
    </cfRule>
    <cfRule type="cellIs" dxfId="86" priority="28" stopIfTrue="1" operator="equal">
      <formula>"."</formula>
    </cfRule>
  </conditionalFormatting>
  <conditionalFormatting sqref="B47:F52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G56 G58:G61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B53:F61">
    <cfRule type="cellIs" dxfId="81" priority="15" stopIfTrue="1" operator="equal">
      <formula>"..."</formula>
    </cfRule>
    <cfRule type="cellIs" dxfId="80" priority="16" stopIfTrue="1" operator="equal">
      <formula>"."</formula>
    </cfRule>
  </conditionalFormatting>
  <conditionalFormatting sqref="G57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A3:A4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G6:G55">
    <cfRule type="cellIs" dxfId="75" priority="1" stopIfTrue="1" operator="lessThan">
      <formula>-1000</formula>
    </cfRule>
    <cfRule type="cellIs" dxfId="7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2023-09-01T17:23:44Z</cp:lastPrinted>
  <dcterms:created xsi:type="dcterms:W3CDTF">2002-09-26T08:34:24Z</dcterms:created>
  <dcterms:modified xsi:type="dcterms:W3CDTF">2023-09-04T13:24:35Z</dcterms:modified>
</cp:coreProperties>
</file>