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1\GIII1-vj_ArtNr_3545_Ausfuhr\2023-2\"/>
    </mc:Choice>
  </mc:AlternateContent>
  <xr:revisionPtr revIDLastSave="0" documentId="13_ncr:1_{82249B46-2DA4-4243-94BF-20FF290BC259}" xr6:coauthVersionLast="36" xr6:coauthVersionMax="36" xr10:uidLastSave="{00000000-0000-0000-0000-000000000000}"/>
  <bookViews>
    <workbookView xWindow="6555" yWindow="975" windowWidth="19320" windowHeight="12120" xr2:uid="{00000000-000D-0000-FFFF-FFFF00000000}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91029"/>
</workbook>
</file>

<file path=xl/sharedStrings.xml><?xml version="1.0" encoding="utf-8"?>
<sst xmlns="http://schemas.openxmlformats.org/spreadsheetml/2006/main" count="716" uniqueCount="573">
  <si>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</si>
  <si>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</si>
  <si>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</si>
  <si>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</si>
  <si>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</si>
  <si>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</si>
  <si>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</si>
  <si>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</si>
  <si>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</si>
  <si>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</si>
  <si>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</si>
  <si>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</si>
  <si>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</si>
  <si>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</si>
  <si>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</si>
  <si>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</si>
  <si>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</si>
  <si>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</si>
  <si>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</si>
  <si>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</si>
  <si>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</si>
  <si>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</si>
  <si>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</si>
  <si>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</si>
  <si>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</si>
  <si>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</si>
  <si>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</si>
  <si>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</si>
  <si>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</si>
  <si>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</si>
  <si>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</si>
  <si>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</si>
  <si>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</si>
  <si>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</si>
  <si>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</si>
  <si>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</si>
  <si>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</si>
  <si>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</si>
  <si>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</si>
  <si>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</si>
  <si>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</si>
  <si>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</si>
  <si>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</si>
  <si>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</si>
  <si>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</si>
  <si>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</si>
  <si>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</si>
  <si>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</si>
  <si>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</si>
  <si>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</si>
  <si>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</si>
  <si>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</si>
  <si>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</si>
  <si>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</si>
  <si>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</si>
  <si>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</si>
  <si>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</si>
  <si>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</si>
  <si>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</si>
  <si>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</si>
  <si>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</si>
  <si>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</si>
  <si>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</si>
  <si>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</si>
  <si>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</si>
  <si>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</si>
  <si>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</si>
  <si>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</si>
  <si>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</si>
  <si>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</si>
  <si>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</si>
  <si>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</si>
  <si>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</si>
  <si>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</si>
  <si>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</si>
  <si>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</si>
  <si>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</si>
  <si>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</si>
  <si>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</si>
  <si>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</si>
  <si>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</si>
  <si>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</si>
  <si>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</si>
  <si>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</si>
  <si>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</si>
  <si>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</si>
  <si>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</si>
  <si>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</si>
  <si>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</si>
  <si>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</si>
  <si>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</si>
  <si>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</si>
  <si>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</si>
  <si>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</si>
  <si>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</si>
  <si>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</si>
  <si>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</si>
  <si>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</si>
  <si>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</si>
  <si>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</si>
  <si>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</si>
  <si>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</si>
  <si>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</si>
  <si>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</si>
  <si>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</si>
  <si>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</si>
  <si>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</si>
  <si>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</si>
  <si>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</si>
  <si>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</si>
  <si>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</si>
  <si>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</si>
  <si>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</si>
  <si>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</si>
  <si>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</si>
  <si>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</si>
  <si>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</si>
  <si>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</si>
  <si>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</si>
  <si>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</si>
  <si>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</si>
  <si>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</si>
  <si>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</si>
  <si>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</si>
  <si>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</si>
  <si>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</si>
  <si>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</si>
  <si>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</si>
  <si>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</si>
  <si>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</si>
  <si>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</si>
  <si>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</si>
  <si>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</si>
  <si>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</si>
  <si>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</si>
  <si>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</si>
  <si>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</si>
  <si>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</si>
  <si>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</si>
  <si>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</si>
  <si>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</si>
  <si>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</si>
  <si>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</si>
  <si>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</si>
  <si>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</si>
  <si>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</si>
  <si>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</si>
  <si>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</si>
  <si>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</si>
  <si>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</si>
  <si>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</si>
  <si>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</si>
  <si>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</si>
  <si>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</si>
  <si>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</si>
  <si>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</si>
  <si>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</si>
  <si>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</si>
  <si>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</si>
  <si>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</si>
  <si>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</si>
  <si>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</si>
  <si>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</si>
  <si>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</si>
  <si>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</si>
  <si>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</si>
  <si>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</si>
  <si>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</si>
  <si>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</si>
  <si>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</si>
  <si>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</si>
  <si>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</si>
  <si>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</si>
  <si>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</si>
  <si>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</si>
  <si>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</si>
  <si>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</si>
  <si>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</si>
  <si>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</si>
  <si>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</si>
  <si>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</si>
  <si>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</si>
  <si>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</si>
  <si>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</si>
  <si>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</si>
  <si>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</si>
  <si>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</si>
  <si>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</si>
  <si>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</si>
  <si>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</si>
  <si>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</si>
  <si>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</si>
  <si>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</si>
  <si>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</si>
  <si>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</si>
  <si>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</si>
  <si>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</si>
  <si>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</si>
  <si>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</si>
  <si>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</si>
  <si>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</si>
  <si>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</si>
  <si>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</si>
  <si>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</si>
  <si>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</si>
  <si>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</si>
  <si>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</si>
  <si>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</si>
  <si>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</si>
  <si>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</si>
  <si>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</si>
  <si>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</si>
  <si>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</si>
  <si>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</si>
  <si>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</si>
  <si>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</si>
  <si>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</si>
  <si>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</si>
  <si>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</si>
  <si>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</si>
  <si>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</si>
  <si>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</si>
  <si>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</si>
  <si>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</si>
  <si>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</si>
  <si>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</si>
  <si>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</si>
  <si>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</si>
  <si>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</si>
  <si>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</si>
  <si>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</si>
  <si>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</si>
  <si>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</si>
  <si>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</si>
  <si>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</si>
  <si>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</si>
  <si>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</si>
  <si>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</si>
  <si>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</si>
  <si>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</si>
  <si>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</si>
  <si>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</si>
  <si>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</si>
  <si>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</si>
  <si>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</si>
  <si>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</si>
  <si>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</si>
  <si>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</si>
  <si>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</si>
  <si>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</si>
  <si>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</si>
  <si>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</si>
  <si>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</si>
  <si>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</si>
  <si>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</si>
  <si>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</si>
  <si>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</si>
  <si>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</si>
  <si>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</si>
  <si>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</si>
  <si>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</si>
  <si>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</si>
  <si>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</si>
  <si>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</si>
  <si>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</si>
  <si>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</si>
  <si>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</si>
  <si>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</si>
  <si>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</si>
  <si>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</si>
  <si>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</si>
  <si>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</si>
  <si>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</si>
  <si>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</si>
  <si>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</si>
  <si>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</si>
  <si>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</si>
  <si>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</si>
  <si>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</si>
  <si>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</si>
  <si>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</si>
  <si>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</si>
  <si>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</si>
  <si>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</si>
  <si>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</si>
  <si>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</si>
  <si>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</si>
  <si>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</si>
  <si>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</si>
  <si>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</si>
  <si>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</si>
  <si>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</si>
  <si>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</si>
  <si>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</si>
  <si>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</si>
  <si>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</si>
  <si>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</si>
  <si>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</si>
  <si>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</si>
  <si>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</si>
  <si>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</si>
  <si>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</si>
  <si>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</si>
  <si>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</si>
  <si>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</si>
  <si>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</si>
  <si>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</si>
  <si>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</si>
  <si>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</si>
  <si>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</si>
  <si>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</si>
  <si>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</si>
  <si>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</si>
  <si>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</si>
  <si>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</si>
  <si>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</si>
  <si>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</si>
  <si>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</si>
  <si>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</si>
  <si>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</si>
  <si>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</si>
  <si>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</si>
  <si>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</si>
  <si>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</si>
  <si>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</si>
  <si>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</si>
  <si>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</si>
  <si>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</si>
  <si>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</si>
  <si>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</si>
  <si>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</si>
  <si>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</si>
  <si>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</si>
  <si>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</si>
  <si>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</si>
  <si>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</si>
  <si>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</si>
  <si>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</si>
  <si>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</si>
  <si>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</si>
  <si>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</si>
  <si>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</si>
  <si>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</si>
  <si>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</si>
  <si>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</si>
  <si>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</si>
  <si>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</si>
  <si>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</si>
  <si>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</si>
  <si>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</si>
  <si>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</si>
  <si>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</si>
  <si>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</si>
  <si>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</si>
  <si>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</si>
  <si>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</si>
  <si>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</si>
  <si>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</si>
  <si>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</si>
  <si>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</si>
  <si>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</si>
  <si>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</si>
  <si>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</si>
  <si>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</si>
  <si>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</si>
  <si>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</si>
  <si>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</si>
  <si>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</si>
  <si>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</si>
  <si>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</si>
  <si>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</si>
  <si>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</si>
  <si>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</si>
  <si>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</si>
  <si>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</si>
  <si>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</si>
  <si>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</si>
  <si>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</si>
  <si>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</si>
  <si>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</si>
  <si>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</si>
  <si>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</si>
  <si>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</si>
  <si>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</si>
  <si>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</si>
  <si>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</si>
  <si>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</si>
  <si>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</si>
  <si>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</si>
  <si>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</si>
  <si>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</si>
  <si>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</si>
  <si>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</si>
  <si>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</si>
  <si>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</si>
  <si>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</si>
  <si>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</si>
  <si>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</si>
  <si>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</si>
  <si>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</si>
  <si>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</si>
  <si>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</si>
  <si>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</si>
  <si>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</si>
  <si>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</si>
  <si>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</si>
  <si>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</si>
  <si>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</si>
  <si>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</si>
  <si>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</si>
  <si>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</si>
  <si>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</si>
  <si>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</si>
  <si>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</si>
  <si>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</si>
  <si>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</si>
  <si>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</si>
  <si>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</si>
  <si>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</si>
  <si>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</si>
  <si>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</si>
  <si>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</si>
  <si>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</si>
  <si>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</si>
  <si>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</si>
  <si>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</si>
  <si>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</si>
  <si>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</si>
  <si>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</si>
  <si>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</si>
  <si>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</si>
  <si>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</si>
  <si>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</si>
  <si>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</si>
  <si>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</si>
  <si>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</si>
  <si>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</si>
  <si>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</si>
  <si>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</si>
  <si>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</si>
  <si>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</si>
  <si>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</si>
  <si>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</si>
  <si>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</si>
  <si>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</si>
  <si>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</si>
  <si>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</si>
  <si>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</si>
  <si>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</si>
  <si>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</si>
  <si>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</si>
  <si>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</si>
  <si>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</si>
  <si>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</si>
  <si>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</si>
  <si>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</si>
  <si>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</si>
  <si>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</si>
  <si>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</si>
  <si>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</si>
  <si>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</si>
  <si>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</si>
  <si>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</si>
  <si>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Curaçao</t>
  </si>
  <si>
    <t>Pitcairn</t>
  </si>
  <si>
    <t>Hohe See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</si>
  <si>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</si>
  <si>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</si>
  <si>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</si>
  <si>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</si>
  <si>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</si>
  <si>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</si>
  <si>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</si>
  <si>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</si>
  <si>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</si>
  <si>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</si>
  <si>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</si>
  <si>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</si>
  <si>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</si>
  <si>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</si>
  <si>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</si>
  <si>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</si>
  <si>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</si>
  <si>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</si>
  <si>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</si>
  <si>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</si>
  <si>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</si>
  <si>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</si>
  <si>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</si>
  <si>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</si>
  <si>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</si>
  <si>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</si>
  <si>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</si>
  <si>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</si>
  <si>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</si>
  <si>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</si>
  <si>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</si>
  <si>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</si>
  <si>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</si>
  <si>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</si>
  <si>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</si>
  <si>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</si>
  <si>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</si>
  <si>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</si>
  <si>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</si>
  <si>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</si>
  <si>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</si>
  <si>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</si>
  <si>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</si>
  <si>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</si>
  <si>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</si>
  <si>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</si>
  <si>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</si>
  <si>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</si>
  <si>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</si>
  <si>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</si>
  <si>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</si>
  <si>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</si>
  <si>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</si>
  <si>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</si>
  <si>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</si>
  <si>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</si>
  <si>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</si>
  <si>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</si>
  <si>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</si>
  <si>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</si>
  <si>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</si>
  <si>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AUSFUHR INSGESAMT</t>
  </si>
  <si>
    <t>OPEC-Länder</t>
  </si>
  <si>
    <r>
      <rPr>
        <i/>
        <sz val="7"/>
        <rFont val="Arial"/>
        <family val="2"/>
      </rPr>
      <t>nachrichtlich: Europäische Union (EU 28)</t>
    </r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</si>
  <si>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</si>
  <si>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</si>
  <si>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</si>
  <si>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</si>
  <si>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</si>
  <si>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</si>
  <si>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</si>
  <si>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Argentinien, Brasilien, Paraguay, Uruguay</t>
  </si>
  <si>
    <t>ASEAN-Länder:</t>
  </si>
  <si>
    <t>OPEC-Länder:</t>
  </si>
  <si>
    <t>Übrige Länder Europas:</t>
  </si>
  <si>
    <t>ÜBERSICHT ÜBER DIE DARGESTELLTEN LÄNDERGRUPPEN</t>
  </si>
  <si>
    <t>Belgien, Estland, Finnland, Frankreich, Griechenland, Irland, Italien, Lettland, Litauen, Luxemburg, Malta, Niederlande, Österreich, Portugal, Slowakei, Slowenien, Spanien, Zypern</t>
  </si>
  <si>
    <t>Brunei Darussalam, Indonesien, Kambodscha, Laos (Demokratische Volksrepublik), Malaysia, Myanmar, Philippinen, Singapur, Thailand, Vietnam</t>
  </si>
  <si>
    <t>Albanien, Andorra, Belarus, Bosnien und Herzegowina, Färöer, Gibraltar, Island, Kosovo, Liechtenstein, Moldau (Republik), Montenegro, Nordmazedonien, Norwegen, Russische Föderation, San Marino, Schweiz, Serbien, Türkei, Ukraine, Vatikanstadt, Vereinigtes Königreich</t>
  </si>
  <si>
    <t>Bulgarien, Dänemark, Kroatien, Polen, Rumänien, Schweden, Tschechien, Ungarn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</si>
  <si>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</si>
  <si>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Tschechien</t>
  </si>
  <si>
    <t>China</t>
  </si>
  <si>
    <t>Kongo</t>
  </si>
  <si>
    <t>Algerien, Angola, Äquatorialguinea, Gabun, Irak, Iran (Islamische Republik), Kongo, Kuwait, Libyen, Nigeria, Saudi-Arabien, Venezuela, Vereinigte Arabische Emirate</t>
  </si>
  <si>
    <t>Korea</t>
  </si>
  <si>
    <t>Ernährungswirtschaft und der Gewerblichen Wirtschaft</t>
  </si>
  <si>
    <t xml:space="preserve">– </t>
  </si>
  <si>
    <t>Zu den Ländergruppen werden nach dem Stand vom 01.01.2021 folgende Länder gezählt:</t>
  </si>
  <si>
    <t xml:space="preserve">USMCA-Länder:                </t>
  </si>
  <si>
    <t>USMCA-Länder</t>
  </si>
  <si>
    <t>Eswatini</t>
  </si>
  <si>
    <t>Falklandinseln</t>
  </si>
  <si>
    <t>Bonaire, Sint Eustatius und Saba</t>
  </si>
  <si>
    <t>Sint Maarten (niederländischer Teil)</t>
  </si>
  <si>
    <t>Französische Südgebiete</t>
  </si>
  <si>
    <t>Cabo Verde</t>
  </si>
  <si>
    <t>Kirgisistan</t>
  </si>
  <si>
    <t>Erdteil
Bestimmungsland
Ländergruppe</t>
  </si>
  <si>
    <t>April</t>
  </si>
  <si>
    <t>Mai</t>
  </si>
  <si>
    <t>Juni</t>
  </si>
  <si>
    <t>Januar bis Juni</t>
  </si>
  <si>
    <t>1. Ausfuhr Baden-Württembergs im 2. Vierteljahr 2023 nach Warengruppen und Warenuntergruppen der</t>
  </si>
  <si>
    <t>Noch: 2. Ausfuhr Baden-Württembergs im 2. Vierteljahr 2023 nach Bestimmungsländern</t>
  </si>
  <si>
    <t>2. Ausfuhr Baden-Württembergs im 2. Vierteljahr 2023 nach Bestimmungsländern</t>
  </si>
  <si>
    <t>Noch: 1. Ausfuhr Baden-Württembergs im 2. Vierteljahr 2023 nach Warengruppen und Warenuntergruppen 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</si>
</sst>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##\ ###\ ###\ ##0\ \ \ "/>
    <numFmt numFmtId="165" formatCode="\+\ ##0.0\ ;\–\ ##0.0\ ;#,#00\ ;\ \ "/>
    <numFmt numFmtId="166" formatCode="* \+\ \ ??0.0\ \ ;* \–\ \ ??0.0\ \ ;* \–\ \ \ ;* @\ \ "/>
    <numFmt numFmtId="167" formatCode="###\ ###\ ##0\ \ ;###\ ###\ ##0\ \ ;\–\ \ "/>
    <numFmt numFmtId="168" formatCode="* \+\ ??0.0\ \ ;* \–\ ??0.0\ \ ;* \–\ \ ;* @\ \ "/>
  </numFmts>
  <fonts count="8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4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7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0" fontId="1" fillId="0" borderId="0" xfId="1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7" fontId="3" fillId="0" borderId="0" xfId="0" applyNumberFormat="1" applyFont="1" applyFill="1" applyAlignment="1">
      <alignment horizontal="right"/>
    </xf>
    <xf numFmtId="166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7" fontId="1" fillId="0" borderId="0" xfId="0" applyNumberFormat="1" applyFont="1" applyFill="1" applyAlignment="1">
      <alignment horizontal="right"/>
    </xf>
    <xf numFmtId="166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167" fontId="1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7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7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7" fontId="2" fillId="0" borderId="0" xfId="1" applyNumberFormat="1" applyFont="1" applyFill="1" applyAlignment="1">
      <alignment horizontal="left" vertical="top"/>
    </xf>
    <xf numFmtId="167" fontId="2" fillId="0" borderId="0" xfId="1" applyNumberFormat="1" applyFont="1" applyFill="1" applyAlignment="1">
      <alignment vertical="top"/>
    </xf>
    <xf numFmtId="167" fontId="2" fillId="0" borderId="0" xfId="1" applyNumberFormat="1" applyFont="1" applyFill="1" applyAlignment="1">
      <alignment horizontal="left" vertical="top" wrapText="1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1" fillId="0" borderId="0" xfId="0" applyFont="1" applyFill="1" applyAlignment="1">
      <alignment horizontal="left" indent="1"/>
    </xf>
    <xf numFmtId="0" fontId="4" fillId="0" borderId="0" xfId="0" applyFont="1" applyFill="1"/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5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168" fontId="6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3">
    <cellStyle name="Standard" xfId="0" builtinId="0"/>
    <cellStyle name="Standard 2" xfId="2" xr:uid="{00000000-0005-0000-0000-000001000000}"/>
    <cellStyle name="Standard_Tabelle02_EinfuhrNEUE_LÄNDER" xfId="1" xr:uid="{00000000-0005-0000-0000-000002000000}"/>
  </cellStyles>
  <dxfs count="28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tabSelected="1"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19" t="s">
        <v>569</v>
      </c>
      <c r="F1" s="20"/>
      <c r="G1" s="20"/>
      <c r="H1" s="20"/>
    </row>
    <row r="2" spans="1:8" s="6" customFormat="1" ht="14.85" customHeight="1">
      <c r="A2" s="21" t="s">
        <v>552</v>
      </c>
      <c r="F2" s="20"/>
      <c r="G2" s="20"/>
      <c r="H2" s="20"/>
    </row>
    <row r="3" spans="1:8" ht="33" customHeight="1">
      <c r="A3" s="82" t="s">
        <v>0</v>
      </c>
      <c r="B3" s="83"/>
      <c r="C3" s="1" t="s">
        <v>565</v>
      </c>
      <c r="D3" s="2" t="s">
        <v>566</v>
      </c>
      <c r="E3" s="2" t="s">
        <v>567</v>
      </c>
      <c r="F3" s="80" t="s">
        <v>568</v>
      </c>
      <c r="G3" s="81"/>
      <c r="H3" s="78" t="s">
        <v>262</v>
      </c>
    </row>
    <row r="4" spans="1:8" ht="16.5" customHeight="1">
      <c r="A4" s="84"/>
      <c r="B4" s="85"/>
      <c r="C4" s="86" t="s">
        <v>162</v>
      </c>
      <c r="D4" s="87"/>
      <c r="E4" s="88"/>
      <c r="F4" s="4" t="s">
        <v>456</v>
      </c>
      <c r="G4" s="4" t="s">
        <v>162</v>
      </c>
      <c r="H4" s="79" t="s">
        <v>161</v>
      </c>
    </row>
    <row r="5" spans="1:8" ht="30" customHeight="1">
      <c r="A5" s="22" t="s">
        <v>478</v>
      </c>
      <c r="B5" s="23" t="s">
        <v>261</v>
      </c>
      <c r="C5" s="24">
        <v>510699.82299999997</v>
      </c>
      <c r="D5" s="24">
        <v>500267.97899999999</v>
      </c>
      <c r="E5" s="24">
        <v>544846.09100000001</v>
      </c>
      <c r="F5" s="24">
        <v>1775128.307</v>
      </c>
      <c r="G5" s="24">
        <v>3183322.3650000002</v>
      </c>
      <c r="H5" s="25">
        <v>14.686641625961503</v>
      </c>
    </row>
    <row r="6" spans="1:8" ht="23.25" customHeight="1">
      <c r="A6" s="19">
        <v>1</v>
      </c>
      <c r="B6" s="26" t="s">
        <v>1</v>
      </c>
      <c r="C6" s="24">
        <v>2473.8029999999999</v>
      </c>
      <c r="D6" s="24">
        <v>2800.703</v>
      </c>
      <c r="E6" s="24">
        <v>3683.5419999999999</v>
      </c>
      <c r="F6" s="24">
        <v>3591.3980000000001</v>
      </c>
      <c r="G6" s="24">
        <v>16913.531999999999</v>
      </c>
      <c r="H6" s="25">
        <v>16.589149809001917</v>
      </c>
    </row>
    <row r="7" spans="1:8" ht="15" customHeight="1">
      <c r="A7" s="27">
        <v>101</v>
      </c>
      <c r="B7" s="28" t="s">
        <v>2</v>
      </c>
      <c r="C7" s="29">
        <v>615.84500000000003</v>
      </c>
      <c r="D7" s="29">
        <v>745.37900000000002</v>
      </c>
      <c r="E7" s="29">
        <v>1320.152</v>
      </c>
      <c r="F7" s="29">
        <v>92.731999999999999</v>
      </c>
      <c r="G7" s="29">
        <v>4790.1009999999997</v>
      </c>
      <c r="H7" s="30">
        <v>49.885226009012939</v>
      </c>
    </row>
    <row r="8" spans="1:8" ht="15" customHeight="1">
      <c r="A8" s="27">
        <v>102</v>
      </c>
      <c r="B8" s="28" t="s">
        <v>3</v>
      </c>
      <c r="C8" s="29">
        <v>118.926</v>
      </c>
      <c r="D8" s="29">
        <v>492.21899999999999</v>
      </c>
      <c r="E8" s="29">
        <v>296.45800000000003</v>
      </c>
      <c r="F8" s="29">
        <v>700.95299999999997</v>
      </c>
      <c r="G8" s="29">
        <v>2219.7109999999998</v>
      </c>
      <c r="H8" s="30">
        <v>26.415583261764432</v>
      </c>
    </row>
    <row r="9" spans="1:8" ht="15" customHeight="1">
      <c r="A9" s="27">
        <v>103</v>
      </c>
      <c r="B9" s="28" t="s">
        <v>4</v>
      </c>
      <c r="C9" s="29">
        <v>841.47199999999998</v>
      </c>
      <c r="D9" s="29">
        <v>768.53300000000002</v>
      </c>
      <c r="E9" s="29">
        <v>1355.9010000000001</v>
      </c>
      <c r="F9" s="29">
        <v>2430.9229999999998</v>
      </c>
      <c r="G9" s="29">
        <v>5898.308</v>
      </c>
      <c r="H9" s="30">
        <v>10.618067274327862</v>
      </c>
    </row>
    <row r="10" spans="1:8" ht="15" customHeight="1">
      <c r="A10" s="27">
        <v>105</v>
      </c>
      <c r="B10" s="28" t="s">
        <v>5</v>
      </c>
      <c r="C10" s="29">
        <v>0</v>
      </c>
      <c r="D10" s="29">
        <v>0</v>
      </c>
      <c r="E10" s="29">
        <v>0</v>
      </c>
      <c r="F10" s="29">
        <v>0.2</v>
      </c>
      <c r="G10" s="29">
        <v>2.35</v>
      </c>
      <c r="H10" s="30" t="s">
        <v>553</v>
      </c>
    </row>
    <row r="11" spans="1:8" ht="15" customHeight="1">
      <c r="A11" s="27">
        <v>107</v>
      </c>
      <c r="B11" s="28" t="s">
        <v>6</v>
      </c>
      <c r="C11" s="29">
        <v>259.92</v>
      </c>
      <c r="D11" s="29">
        <v>171.095</v>
      </c>
      <c r="E11" s="29">
        <v>138.684</v>
      </c>
      <c r="F11" s="29">
        <v>295.65100000000001</v>
      </c>
      <c r="G11" s="29">
        <v>1010.314</v>
      </c>
      <c r="H11" s="30">
        <v>-18.491644359680585</v>
      </c>
    </row>
    <row r="12" spans="1:8" ht="15" customHeight="1">
      <c r="A12" s="27">
        <v>109</v>
      </c>
      <c r="B12" s="28" t="s">
        <v>7</v>
      </c>
      <c r="C12" s="29">
        <v>637.64</v>
      </c>
      <c r="D12" s="29">
        <v>623.47699999999998</v>
      </c>
      <c r="E12" s="29">
        <v>572.34699999999998</v>
      </c>
      <c r="F12" s="29">
        <v>70.938999999999993</v>
      </c>
      <c r="G12" s="29">
        <v>2992.748</v>
      </c>
      <c r="H12" s="30">
        <v>0.3078870155874136</v>
      </c>
    </row>
    <row r="13" spans="1:8" ht="23.25" customHeight="1">
      <c r="A13" s="19">
        <v>2</v>
      </c>
      <c r="B13" s="26" t="s">
        <v>8</v>
      </c>
      <c r="C13" s="24">
        <v>127547.488</v>
      </c>
      <c r="D13" s="24">
        <v>130875.485</v>
      </c>
      <c r="E13" s="24">
        <v>138114.86199999999</v>
      </c>
      <c r="F13" s="24">
        <v>267820.63799999998</v>
      </c>
      <c r="G13" s="24">
        <v>816743.29399999999</v>
      </c>
      <c r="H13" s="25">
        <v>9.391348850457387</v>
      </c>
    </row>
    <row r="14" spans="1:8" ht="25.5" customHeight="1">
      <c r="A14" s="31" t="s">
        <v>163</v>
      </c>
      <c r="B14" s="32" t="s">
        <v>164</v>
      </c>
      <c r="C14" s="29">
        <v>31804.960999999999</v>
      </c>
      <c r="D14" s="29">
        <v>35145.822</v>
      </c>
      <c r="E14" s="29">
        <v>34660.156999999999</v>
      </c>
      <c r="F14" s="29">
        <v>117010.298</v>
      </c>
      <c r="G14" s="29">
        <v>215913.87400000001</v>
      </c>
      <c r="H14" s="30">
        <v>5.0793914554813</v>
      </c>
    </row>
    <row r="15" spans="1:8" ht="25.5" customHeight="1">
      <c r="A15" s="31" t="s">
        <v>166</v>
      </c>
      <c r="B15" s="32" t="s">
        <v>165</v>
      </c>
      <c r="C15" s="29">
        <v>4748.2370000000001</v>
      </c>
      <c r="D15" s="29">
        <v>4827.1279999999997</v>
      </c>
      <c r="E15" s="29">
        <v>4942.6850000000004</v>
      </c>
      <c r="F15" s="29">
        <v>4129.9340000000002</v>
      </c>
      <c r="G15" s="29">
        <v>32475.435000000001</v>
      </c>
      <c r="H15" s="30">
        <v>6.153905443845848</v>
      </c>
    </row>
    <row r="16" spans="1:8" ht="15" customHeight="1">
      <c r="A16" s="27">
        <v>203</v>
      </c>
      <c r="B16" s="28" t="s">
        <v>9</v>
      </c>
      <c r="C16" s="29">
        <v>34293.637999999999</v>
      </c>
      <c r="D16" s="29">
        <v>32058.183000000001</v>
      </c>
      <c r="E16" s="29">
        <v>37417.563000000002</v>
      </c>
      <c r="F16" s="29">
        <v>37232.285000000003</v>
      </c>
      <c r="G16" s="29">
        <v>217873.07</v>
      </c>
      <c r="H16" s="30">
        <v>12.847617312877171</v>
      </c>
    </row>
    <row r="17" spans="1:8" ht="15" customHeight="1">
      <c r="A17" s="27">
        <v>204</v>
      </c>
      <c r="B17" s="28" t="s">
        <v>10</v>
      </c>
      <c r="C17" s="29">
        <v>43131.368000000002</v>
      </c>
      <c r="D17" s="29">
        <v>42291.262000000002</v>
      </c>
      <c r="E17" s="29">
        <v>49523.39</v>
      </c>
      <c r="F17" s="29">
        <v>68271.803</v>
      </c>
      <c r="G17" s="29">
        <v>264045.93699999998</v>
      </c>
      <c r="H17" s="30">
        <v>12.597000898512725</v>
      </c>
    </row>
    <row r="18" spans="1:8" ht="36.950000000000003" customHeight="1">
      <c r="A18" s="31" t="s">
        <v>174</v>
      </c>
      <c r="B18" s="32" t="s">
        <v>173</v>
      </c>
      <c r="C18" s="29">
        <v>2795.47</v>
      </c>
      <c r="D18" s="29">
        <v>1976.731</v>
      </c>
      <c r="E18" s="29">
        <v>2553.6550000000002</v>
      </c>
      <c r="F18" s="29">
        <v>1633.92</v>
      </c>
      <c r="G18" s="29">
        <v>16072.163</v>
      </c>
      <c r="H18" s="30">
        <v>-9.3547519099349987</v>
      </c>
    </row>
    <row r="19" spans="1:8" ht="15" customHeight="1">
      <c r="A19" s="27">
        <v>208</v>
      </c>
      <c r="B19" s="28" t="s">
        <v>11</v>
      </c>
      <c r="C19" s="29">
        <v>3188.7179999999998</v>
      </c>
      <c r="D19" s="29">
        <v>4786.6310000000003</v>
      </c>
      <c r="E19" s="29">
        <v>4550.7250000000004</v>
      </c>
      <c r="F19" s="29">
        <v>21161.268</v>
      </c>
      <c r="G19" s="29">
        <v>27058.073</v>
      </c>
      <c r="H19" s="30">
        <v>4.4244945751162117</v>
      </c>
    </row>
    <row r="20" spans="1:8" ht="15" customHeight="1">
      <c r="A20" s="27">
        <v>209</v>
      </c>
      <c r="B20" s="28" t="s">
        <v>12</v>
      </c>
      <c r="C20" s="29">
        <v>288.31200000000001</v>
      </c>
      <c r="D20" s="29">
        <v>337.613</v>
      </c>
      <c r="E20" s="29">
        <v>478.68099999999998</v>
      </c>
      <c r="F20" s="29">
        <v>492.964</v>
      </c>
      <c r="G20" s="29">
        <v>1932.0419999999999</v>
      </c>
      <c r="H20" s="30">
        <v>17.073587512422129</v>
      </c>
    </row>
    <row r="21" spans="1:8" ht="24.75" customHeight="1">
      <c r="A21" s="31" t="s">
        <v>177</v>
      </c>
      <c r="B21" s="32" t="s">
        <v>176</v>
      </c>
      <c r="C21" s="29">
        <v>803.72199999999998</v>
      </c>
      <c r="D21" s="29">
        <v>790.35199999999998</v>
      </c>
      <c r="E21" s="29">
        <v>653.65800000000002</v>
      </c>
      <c r="F21" s="29">
        <v>7063.6880000000001</v>
      </c>
      <c r="G21" s="29">
        <v>4108.3620000000001</v>
      </c>
      <c r="H21" s="30">
        <v>29.752443539920947</v>
      </c>
    </row>
    <row r="22" spans="1:8" ht="15.75" customHeight="1">
      <c r="A22" s="27">
        <v>219</v>
      </c>
      <c r="B22" s="28" t="s">
        <v>13</v>
      </c>
      <c r="C22" s="29">
        <v>6493.0619999999999</v>
      </c>
      <c r="D22" s="29">
        <v>8661.7630000000008</v>
      </c>
      <c r="E22" s="29">
        <v>3334.348</v>
      </c>
      <c r="F22" s="29">
        <v>10824.477999999999</v>
      </c>
      <c r="G22" s="29">
        <v>37264.338000000003</v>
      </c>
      <c r="H22" s="30">
        <v>7.9415046006665673</v>
      </c>
    </row>
    <row r="23" spans="1:8" ht="23.25" customHeight="1">
      <c r="A23" s="19">
        <v>3</v>
      </c>
      <c r="B23" s="26" t="s">
        <v>14</v>
      </c>
      <c r="C23" s="24">
        <v>352314.15600000002</v>
      </c>
      <c r="D23" s="24">
        <v>347220.87900000002</v>
      </c>
      <c r="E23" s="24">
        <v>379150.25199999998</v>
      </c>
      <c r="F23" s="24">
        <v>1418053.223</v>
      </c>
      <c r="G23" s="24">
        <v>2216041.11</v>
      </c>
      <c r="H23" s="25">
        <v>16.526546549600845</v>
      </c>
    </row>
    <row r="24" spans="1:8" ht="15" customHeight="1">
      <c r="A24" s="27">
        <v>301</v>
      </c>
      <c r="B24" s="28" t="s">
        <v>15</v>
      </c>
      <c r="C24" s="29">
        <v>1458.576</v>
      </c>
      <c r="D24" s="29">
        <v>4214.1329999999998</v>
      </c>
      <c r="E24" s="29">
        <v>2906.3679999999999</v>
      </c>
      <c r="F24" s="29">
        <v>68464.085999999996</v>
      </c>
      <c r="G24" s="29">
        <v>21629.255000000001</v>
      </c>
      <c r="H24" s="30">
        <v>-41.119417500439987</v>
      </c>
    </row>
    <row r="25" spans="1:8" ht="15" customHeight="1">
      <c r="A25" s="27">
        <v>302</v>
      </c>
      <c r="B25" s="28" t="s">
        <v>16</v>
      </c>
      <c r="C25" s="29">
        <v>11.885</v>
      </c>
      <c r="D25" s="29">
        <v>11.17</v>
      </c>
      <c r="E25" s="29">
        <v>23.062000000000001</v>
      </c>
      <c r="F25" s="29">
        <v>564.51300000000003</v>
      </c>
      <c r="G25" s="29">
        <v>213.73699999999999</v>
      </c>
      <c r="H25" s="30">
        <v>-8.5249255315506609</v>
      </c>
    </row>
    <row r="26" spans="1:8" ht="15" customHeight="1">
      <c r="A26" s="27">
        <v>303</v>
      </c>
      <c r="B26" s="28" t="s">
        <v>17</v>
      </c>
      <c r="C26" s="29">
        <v>622.64800000000002</v>
      </c>
      <c r="D26" s="29">
        <v>849.17100000000005</v>
      </c>
      <c r="E26" s="29">
        <v>404.92399999999998</v>
      </c>
      <c r="F26" s="29">
        <v>16977.173999999999</v>
      </c>
      <c r="G26" s="29">
        <v>4742.8810000000003</v>
      </c>
      <c r="H26" s="30">
        <v>7.1140123232760768</v>
      </c>
    </row>
    <row r="27" spans="1:8" ht="15" customHeight="1">
      <c r="A27" s="27">
        <v>304</v>
      </c>
      <c r="B27" s="28" t="s">
        <v>18</v>
      </c>
      <c r="C27" s="29">
        <v>253.483</v>
      </c>
      <c r="D27" s="29">
        <v>828.00800000000004</v>
      </c>
      <c r="E27" s="29">
        <v>571.86699999999996</v>
      </c>
      <c r="F27" s="29">
        <v>8282.3760000000002</v>
      </c>
      <c r="G27" s="29">
        <v>2701.3560000000002</v>
      </c>
      <c r="H27" s="30">
        <v>65.119761760099962</v>
      </c>
    </row>
    <row r="28" spans="1:8" ht="15" customHeight="1">
      <c r="A28" s="27">
        <v>305</v>
      </c>
      <c r="B28" s="28" t="s">
        <v>19</v>
      </c>
      <c r="C28" s="29">
        <v>2356.7339999999999</v>
      </c>
      <c r="D28" s="29">
        <v>2729.9949999999999</v>
      </c>
      <c r="E28" s="29">
        <v>3832.8440000000001</v>
      </c>
      <c r="F28" s="29">
        <v>53678.173000000003</v>
      </c>
      <c r="G28" s="29">
        <v>22107.883999999998</v>
      </c>
      <c r="H28" s="30">
        <v>-14.947088832630371</v>
      </c>
    </row>
    <row r="29" spans="1:8" ht="25.5" customHeight="1">
      <c r="A29" s="31" t="s">
        <v>168</v>
      </c>
      <c r="B29" s="32" t="s">
        <v>167</v>
      </c>
      <c r="C29" s="29">
        <v>414.017</v>
      </c>
      <c r="D29" s="29">
        <v>421.75</v>
      </c>
      <c r="E29" s="29">
        <v>460.96899999999999</v>
      </c>
      <c r="F29" s="29">
        <v>6351.6559999999999</v>
      </c>
      <c r="G29" s="29">
        <v>3813.9340000000002</v>
      </c>
      <c r="H29" s="30">
        <v>76.77938903911739</v>
      </c>
    </row>
    <row r="30" spans="1:8" ht="15" customHeight="1">
      <c r="A30" s="27">
        <v>309</v>
      </c>
      <c r="B30" s="28" t="s">
        <v>20</v>
      </c>
      <c r="C30" s="29">
        <v>363.96899999999999</v>
      </c>
      <c r="D30" s="29">
        <v>268.70600000000002</v>
      </c>
      <c r="E30" s="29">
        <v>455.447</v>
      </c>
      <c r="F30" s="29">
        <v>1661.1369999999999</v>
      </c>
      <c r="G30" s="29">
        <v>2531.7190000000001</v>
      </c>
      <c r="H30" s="30">
        <v>56.158939580384228</v>
      </c>
    </row>
    <row r="31" spans="1:8" ht="25.5" customHeight="1">
      <c r="A31" s="31" t="s">
        <v>172</v>
      </c>
      <c r="B31" s="32" t="s">
        <v>169</v>
      </c>
      <c r="C31" s="29">
        <v>15990.276</v>
      </c>
      <c r="D31" s="29">
        <v>10824.538</v>
      </c>
      <c r="E31" s="29">
        <v>10758.753000000001</v>
      </c>
      <c r="F31" s="29">
        <v>101033.984</v>
      </c>
      <c r="G31" s="29">
        <v>68692.625</v>
      </c>
      <c r="H31" s="30">
        <v>26.739548685702612</v>
      </c>
    </row>
    <row r="32" spans="1:8" ht="25.5" customHeight="1">
      <c r="A32" s="31" t="s">
        <v>171</v>
      </c>
      <c r="B32" s="32" t="s">
        <v>170</v>
      </c>
      <c r="C32" s="29">
        <v>30949.080999999998</v>
      </c>
      <c r="D32" s="29">
        <v>29384.958999999999</v>
      </c>
      <c r="E32" s="29">
        <v>34492.932000000001</v>
      </c>
      <c r="F32" s="29">
        <v>59172.491999999998</v>
      </c>
      <c r="G32" s="29">
        <v>195239.035</v>
      </c>
      <c r="H32" s="30">
        <v>19.359234961478222</v>
      </c>
    </row>
    <row r="33" spans="1:8" ht="13.5" customHeight="1">
      <c r="A33" s="27">
        <v>316</v>
      </c>
      <c r="B33" s="28" t="s">
        <v>21</v>
      </c>
      <c r="C33" s="29">
        <v>2602.9760000000001</v>
      </c>
      <c r="D33" s="29">
        <v>2568.587</v>
      </c>
      <c r="E33" s="29">
        <v>2950.1849999999999</v>
      </c>
      <c r="F33" s="29">
        <v>24387.254000000001</v>
      </c>
      <c r="G33" s="29">
        <v>15346.45</v>
      </c>
      <c r="H33" s="30">
        <v>41.104818515616429</v>
      </c>
    </row>
    <row r="34" spans="1:8" ht="34.5" customHeight="1">
      <c r="A34" s="31" t="s">
        <v>175</v>
      </c>
      <c r="B34" s="32" t="s">
        <v>453</v>
      </c>
      <c r="C34" s="29">
        <v>1152.31</v>
      </c>
      <c r="D34" s="29">
        <v>1580.7429999999999</v>
      </c>
      <c r="E34" s="29">
        <v>528.68200000000002</v>
      </c>
      <c r="F34" s="29">
        <v>717.96500000000003</v>
      </c>
      <c r="G34" s="29">
        <v>7861.7470000000003</v>
      </c>
      <c r="H34" s="30">
        <v>-4.2795667189968087</v>
      </c>
    </row>
    <row r="35" spans="1:8" ht="15" customHeight="1">
      <c r="A35" s="27">
        <v>325</v>
      </c>
      <c r="B35" s="28" t="s">
        <v>22</v>
      </c>
      <c r="C35" s="29">
        <v>282.13499999999999</v>
      </c>
      <c r="D35" s="29">
        <v>156.89599999999999</v>
      </c>
      <c r="E35" s="29">
        <v>115.83</v>
      </c>
      <c r="F35" s="29">
        <v>1902.088</v>
      </c>
      <c r="G35" s="29">
        <v>2203.6979999999999</v>
      </c>
      <c r="H35" s="30">
        <v>-28.09269091249633</v>
      </c>
    </row>
    <row r="36" spans="1:8" ht="15" customHeight="1">
      <c r="A36" s="27">
        <v>335</v>
      </c>
      <c r="B36" s="28" t="s">
        <v>23</v>
      </c>
      <c r="C36" s="29">
        <v>3501.27</v>
      </c>
      <c r="D36" s="29">
        <v>2646.7730000000001</v>
      </c>
      <c r="E36" s="29">
        <v>2691.7939999999999</v>
      </c>
      <c r="F36" s="29">
        <v>88658.964999999997</v>
      </c>
      <c r="G36" s="29">
        <v>19406.303</v>
      </c>
      <c r="H36" s="30">
        <v>44.456775524405032</v>
      </c>
    </row>
    <row r="37" spans="1:8" ht="15" customHeight="1">
      <c r="A37" s="27">
        <v>340</v>
      </c>
      <c r="B37" s="28" t="s">
        <v>24</v>
      </c>
      <c r="C37" s="29">
        <v>654.83600000000001</v>
      </c>
      <c r="D37" s="29">
        <v>480.476</v>
      </c>
      <c r="E37" s="29">
        <v>487.97300000000001</v>
      </c>
      <c r="F37" s="29">
        <v>2679.183</v>
      </c>
      <c r="G37" s="29">
        <v>3093.37</v>
      </c>
      <c r="H37" s="30">
        <v>-46.922954835001271</v>
      </c>
    </row>
    <row r="38" spans="1:8" ht="13.5" customHeight="1">
      <c r="A38" s="27">
        <v>345</v>
      </c>
      <c r="B38" s="28" t="s">
        <v>25</v>
      </c>
      <c r="C38" s="29">
        <v>2412.3879999999999</v>
      </c>
      <c r="D38" s="29">
        <v>3343.3629999999998</v>
      </c>
      <c r="E38" s="29">
        <v>2031.65</v>
      </c>
      <c r="F38" s="29">
        <v>4136.8059999999996</v>
      </c>
      <c r="G38" s="29">
        <v>11173.382</v>
      </c>
      <c r="H38" s="30">
        <v>-21.18387048102154</v>
      </c>
    </row>
    <row r="39" spans="1:8">
      <c r="C39" s="5"/>
      <c r="D39" s="5"/>
      <c r="E39" s="5"/>
      <c r="F39" s="5"/>
      <c r="G39" s="5"/>
    </row>
    <row r="40" spans="1:8">
      <c r="C40" s="5"/>
      <c r="D40" s="5"/>
      <c r="E40" s="5"/>
      <c r="F40" s="5"/>
      <c r="G40" s="5"/>
    </row>
    <row r="41" spans="1:8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279" priority="13" stopIfTrue="1" operator="equal">
      <formula>"..."</formula>
    </cfRule>
    <cfRule type="cellIs" dxfId="278" priority="14" stopIfTrue="1" operator="equal">
      <formula>"."</formula>
    </cfRule>
  </conditionalFormatting>
  <conditionalFormatting sqref="D25 D9 H6:H37">
    <cfRule type="cellIs" dxfId="277" priority="15" stopIfTrue="1" operator="equal">
      <formula>"."</formula>
    </cfRule>
    <cfRule type="cellIs" dxfId="276" priority="16" stopIfTrue="1" operator="equal">
      <formula>"..."</formula>
    </cfRule>
  </conditionalFormatting>
  <conditionalFormatting sqref="C10:C24 C26:C37 C5:C8">
    <cfRule type="cellIs" dxfId="275" priority="9" stopIfTrue="1" operator="equal">
      <formula>"..."</formula>
    </cfRule>
    <cfRule type="cellIs" dxfId="274" priority="10" stopIfTrue="1" operator="equal">
      <formula>"."</formula>
    </cfRule>
  </conditionalFormatting>
  <conditionalFormatting sqref="C25 C9">
    <cfRule type="cellIs" dxfId="273" priority="11" stopIfTrue="1" operator="equal">
      <formula>"."</formula>
    </cfRule>
    <cfRule type="cellIs" dxfId="272" priority="12" stopIfTrue="1" operator="equal">
      <formula>"..."</formula>
    </cfRule>
  </conditionalFormatting>
  <conditionalFormatting sqref="H5">
    <cfRule type="cellIs" dxfId="271" priority="7" stopIfTrue="1" operator="equal">
      <formula>"."</formula>
    </cfRule>
    <cfRule type="cellIs" dxfId="270" priority="8" stopIfTrue="1" operator="equal">
      <formula>"..."</formula>
    </cfRule>
  </conditionalFormatting>
  <conditionalFormatting sqref="D38:G38">
    <cfRule type="cellIs" dxfId="269" priority="3" stopIfTrue="1" operator="equal">
      <formula>"..."</formula>
    </cfRule>
    <cfRule type="cellIs" dxfId="268" priority="4" stopIfTrue="1" operator="equal">
      <formula>"."</formula>
    </cfRule>
  </conditionalFormatting>
  <conditionalFormatting sqref="H38">
    <cfRule type="cellIs" dxfId="267" priority="5" stopIfTrue="1" operator="equal">
      <formula>"."</formula>
    </cfRule>
    <cfRule type="cellIs" dxfId="266" priority="6" stopIfTrue="1" operator="equal">
      <formula>"..."</formula>
    </cfRule>
  </conditionalFormatting>
  <conditionalFormatting sqref="C38">
    <cfRule type="cellIs" dxfId="265" priority="1" stopIfTrue="1" operator="equal">
      <formula>"..."</formula>
    </cfRule>
    <cfRule type="cellIs" dxfId="26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6"/>
  <sheetViews>
    <sheetView zoomScaleNormal="100" workbookViewId="0">
      <pane ySplit="4" topLeftCell="A29" activePane="bottomLeft" state="frozen"/>
      <selection pane="bottomLeft"/>
    </sheetView>
  </sheetViews>
  <sheetFormatPr baseColWidth="10" defaultColWidth="10.140625" defaultRowHeight="11.85" customHeight="1"/>
  <cols>
    <col min="1" max="1" width="32.140625" style="15" customWidth="1"/>
    <col min="2" max="7" width="10" style="15" customWidth="1"/>
    <col min="8" max="16384" width="10.140625" style="15"/>
  </cols>
  <sheetData>
    <row r="1" spans="1:7" s="12" customFormat="1" ht="16.5" customHeight="1"/>
    <row r="2" spans="1:7" s="33" customFormat="1" ht="14.85" customHeight="1">
      <c r="A2" s="33" t="s">
        <v>570</v>
      </c>
    </row>
    <row r="3" spans="1:7" ht="32.25" customHeight="1">
      <c r="A3" s="92" t="s">
        <v>564</v>
      </c>
      <c r="B3" s="1" t="s">
        <v>565</v>
      </c>
      <c r="C3" s="2" t="s">
        <v>566</v>
      </c>
      <c r="D3" s="2" t="s">
        <v>567</v>
      </c>
      <c r="E3" s="80" t="s">
        <v>568</v>
      </c>
      <c r="F3" s="81"/>
      <c r="G3" s="13" t="s">
        <v>262</v>
      </c>
    </row>
    <row r="4" spans="1:7" s="14" customFormat="1" ht="16.5" customHeight="1">
      <c r="A4" s="93"/>
      <c r="B4" s="89" t="s">
        <v>162</v>
      </c>
      <c r="C4" s="90"/>
      <c r="D4" s="91"/>
      <c r="E4" s="4" t="s">
        <v>456</v>
      </c>
      <c r="F4" s="16" t="s">
        <v>162</v>
      </c>
      <c r="G4" s="17" t="s">
        <v>161</v>
      </c>
    </row>
    <row r="5" spans="1:7" ht="14.45" customHeight="1">
      <c r="A5" s="64" t="s">
        <v>512</v>
      </c>
      <c r="B5" s="35">
        <v>3433301.3299999996</v>
      </c>
      <c r="C5" s="35">
        <v>3728045.5270000016</v>
      </c>
      <c r="D5" s="35">
        <v>3594412.7230000016</v>
      </c>
      <c r="E5" s="35">
        <v>970881.11900000006</v>
      </c>
      <c r="F5" s="35">
        <v>21778899.203999996</v>
      </c>
      <c r="G5" s="25">
        <v>-5.016822775421768</v>
      </c>
    </row>
    <row r="6" spans="1:7" ht="11.1" customHeight="1">
      <c r="A6" s="65" t="s">
        <v>416</v>
      </c>
      <c r="B6" s="34">
        <v>543.63800000000003</v>
      </c>
      <c r="C6" s="34">
        <v>664.19100000000003</v>
      </c>
      <c r="D6" s="34">
        <v>545.59900000000005</v>
      </c>
      <c r="E6" s="34">
        <v>2357.4369999999999</v>
      </c>
      <c r="F6" s="34">
        <v>3702.5529999999999</v>
      </c>
      <c r="G6" s="76">
        <v>39.571351510081982</v>
      </c>
    </row>
    <row r="7" spans="1:7" ht="11.1" customHeight="1">
      <c r="A7" s="65" t="s">
        <v>305</v>
      </c>
      <c r="B7" s="34">
        <v>4089.848</v>
      </c>
      <c r="C7" s="34">
        <v>7535.3810000000003</v>
      </c>
      <c r="D7" s="34">
        <v>4454.7830000000004</v>
      </c>
      <c r="E7" s="34">
        <v>2359.5309999999999</v>
      </c>
      <c r="F7" s="34">
        <v>40482.938000000002</v>
      </c>
      <c r="G7" s="76">
        <v>169.71717662587915</v>
      </c>
    </row>
    <row r="8" spans="1:7" ht="11.1" customHeight="1">
      <c r="A8" s="65" t="s">
        <v>306</v>
      </c>
      <c r="B8" s="34">
        <v>6800.4920000000002</v>
      </c>
      <c r="C8" s="34">
        <v>5732.0780000000004</v>
      </c>
      <c r="D8" s="34">
        <v>13810.939</v>
      </c>
      <c r="E8" s="34">
        <v>4607.4579999999996</v>
      </c>
      <c r="F8" s="34">
        <v>51460.427000000003</v>
      </c>
      <c r="G8" s="76">
        <v>67.972578981464665</v>
      </c>
    </row>
    <row r="9" spans="1:7" ht="11.1" customHeight="1">
      <c r="A9" s="65" t="s">
        <v>400</v>
      </c>
      <c r="B9" s="34">
        <v>2997.317</v>
      </c>
      <c r="C9" s="34">
        <v>5742.2240000000002</v>
      </c>
      <c r="D9" s="34">
        <v>3616.011</v>
      </c>
      <c r="E9" s="34">
        <v>1055.8230000000001</v>
      </c>
      <c r="F9" s="34">
        <v>34229.355000000003</v>
      </c>
      <c r="G9" s="76">
        <v>-0.98702436971324292</v>
      </c>
    </row>
    <row r="10" spans="1:7" ht="11.1" customHeight="1">
      <c r="A10" s="65" t="s">
        <v>419</v>
      </c>
      <c r="B10" s="34">
        <v>6496.2560000000003</v>
      </c>
      <c r="C10" s="34">
        <v>9806.2479999999996</v>
      </c>
      <c r="D10" s="34">
        <v>10529.334000000001</v>
      </c>
      <c r="E10" s="34">
        <v>7546.9660000000003</v>
      </c>
      <c r="F10" s="34">
        <v>76187.233999999997</v>
      </c>
      <c r="G10" s="76">
        <v>23.810207580492193</v>
      </c>
    </row>
    <row r="11" spans="1:7" ht="11.1" customHeight="1">
      <c r="A11" s="65" t="s">
        <v>398</v>
      </c>
      <c r="B11" s="34">
        <v>1528.0730000000001</v>
      </c>
      <c r="C11" s="34">
        <v>1461.5239999999999</v>
      </c>
      <c r="D11" s="34">
        <v>1278.0940000000001</v>
      </c>
      <c r="E11" s="34">
        <v>489.673</v>
      </c>
      <c r="F11" s="34">
        <v>8814.1550000000007</v>
      </c>
      <c r="G11" s="76">
        <v>55.948671956042162</v>
      </c>
    </row>
    <row r="12" spans="1:7" ht="11.1" customHeight="1">
      <c r="A12" s="65" t="s">
        <v>422</v>
      </c>
      <c r="B12" s="34">
        <v>18.100999999999999</v>
      </c>
      <c r="C12" s="34">
        <v>159.065</v>
      </c>
      <c r="D12" s="34">
        <v>45.63</v>
      </c>
      <c r="E12" s="34">
        <v>2.8690000000000002</v>
      </c>
      <c r="F12" s="34">
        <v>345.99200000000002</v>
      </c>
      <c r="G12" s="76">
        <v>115.86049848706992</v>
      </c>
    </row>
    <row r="13" spans="1:7" ht="11.1" customHeight="1">
      <c r="A13" s="65" t="s">
        <v>407</v>
      </c>
      <c r="B13" s="34">
        <v>1959.0940000000001</v>
      </c>
      <c r="C13" s="34">
        <v>1615.703</v>
      </c>
      <c r="D13" s="34">
        <v>2973.886</v>
      </c>
      <c r="E13" s="34">
        <v>254.577</v>
      </c>
      <c r="F13" s="34">
        <v>8235.6190000000006</v>
      </c>
      <c r="G13" s="76">
        <v>23.254275935928767</v>
      </c>
    </row>
    <row r="14" spans="1:7" ht="11.1" customHeight="1">
      <c r="A14" s="65" t="s">
        <v>548</v>
      </c>
      <c r="B14" s="34">
        <v>1573551.703</v>
      </c>
      <c r="C14" s="34">
        <v>1825990.92</v>
      </c>
      <c r="D14" s="34">
        <v>1821339.817</v>
      </c>
      <c r="E14" s="34">
        <v>381052.76199999999</v>
      </c>
      <c r="F14" s="34">
        <v>9919468.4920000006</v>
      </c>
      <c r="G14" s="76">
        <v>-1.7474466504031747</v>
      </c>
    </row>
    <row r="15" spans="1:7" ht="11.1" customHeight="1">
      <c r="A15" s="65" t="s">
        <v>304</v>
      </c>
      <c r="B15" s="34">
        <v>13863.037</v>
      </c>
      <c r="C15" s="34">
        <v>12853.749</v>
      </c>
      <c r="D15" s="34">
        <v>12629.751</v>
      </c>
      <c r="E15" s="34">
        <v>6850.1009999999997</v>
      </c>
      <c r="F15" s="34">
        <v>72844.873999999996</v>
      </c>
      <c r="G15" s="76">
        <v>137.58787986280967</v>
      </c>
    </row>
    <row r="16" spans="1:7" ht="11.1" customHeight="1">
      <c r="A16" s="65" t="s">
        <v>414</v>
      </c>
      <c r="B16" s="34">
        <v>64417.262000000002</v>
      </c>
      <c r="C16" s="34">
        <v>77405.945999999996</v>
      </c>
      <c r="D16" s="34">
        <v>69628.039999999994</v>
      </c>
      <c r="E16" s="34">
        <v>17550.724999999999</v>
      </c>
      <c r="F16" s="34">
        <v>423659.598</v>
      </c>
      <c r="G16" s="76">
        <v>-38.807998967728125</v>
      </c>
    </row>
    <row r="17" spans="1:7" ht="11.1" customHeight="1">
      <c r="A17" s="65" t="s">
        <v>418</v>
      </c>
      <c r="B17" s="34">
        <v>170359.47700000001</v>
      </c>
      <c r="C17" s="34">
        <v>191249.99400000001</v>
      </c>
      <c r="D17" s="34">
        <v>199373.291</v>
      </c>
      <c r="E17" s="34">
        <v>90453.918999999994</v>
      </c>
      <c r="F17" s="34">
        <v>1136705.496</v>
      </c>
      <c r="G17" s="76">
        <v>0.8092136483287653</v>
      </c>
    </row>
    <row r="18" spans="1:7" ht="11.1" customHeight="1">
      <c r="A18" s="65" t="s">
        <v>457</v>
      </c>
      <c r="B18" s="34">
        <v>22806.005000000001</v>
      </c>
      <c r="C18" s="34">
        <v>49835.396000000001</v>
      </c>
      <c r="D18" s="34">
        <v>33509.851000000002</v>
      </c>
      <c r="E18" s="34">
        <v>15655.974</v>
      </c>
      <c r="F18" s="34">
        <v>215869.114</v>
      </c>
      <c r="G18" s="76">
        <v>12.228160063206953</v>
      </c>
    </row>
    <row r="19" spans="1:7" ht="11.1" customHeight="1">
      <c r="A19" s="65" t="s">
        <v>479</v>
      </c>
      <c r="B19" s="34">
        <v>9042.6859999999997</v>
      </c>
      <c r="C19" s="34">
        <v>10580.447</v>
      </c>
      <c r="D19" s="34">
        <v>8631.6910000000007</v>
      </c>
      <c r="E19" s="34">
        <v>4490.1750000000002</v>
      </c>
      <c r="F19" s="34">
        <v>57538.85</v>
      </c>
      <c r="G19" s="76">
        <v>4.9592408343751506</v>
      </c>
    </row>
    <row r="20" spans="1:7" ht="11.1" customHeight="1">
      <c r="A20" s="65" t="s">
        <v>513</v>
      </c>
      <c r="B20" s="34">
        <v>5232.9849999999997</v>
      </c>
      <c r="C20" s="34">
        <v>8589.9529999999995</v>
      </c>
      <c r="D20" s="34">
        <v>8971.18</v>
      </c>
      <c r="E20" s="34">
        <v>1776.41</v>
      </c>
      <c r="F20" s="34">
        <v>36917.326999999997</v>
      </c>
      <c r="G20" s="76">
        <v>13.557956078249795</v>
      </c>
    </row>
    <row r="21" spans="1:7" ht="11.1" customHeight="1">
      <c r="A21" s="65" t="s">
        <v>397</v>
      </c>
      <c r="B21" s="34">
        <v>58584.392</v>
      </c>
      <c r="C21" s="34">
        <v>54734.646000000001</v>
      </c>
      <c r="D21" s="34">
        <v>67295.179000000004</v>
      </c>
      <c r="E21" s="34">
        <v>22044.393</v>
      </c>
      <c r="F21" s="34">
        <v>395250.43099999998</v>
      </c>
      <c r="G21" s="76">
        <v>-11.115767268054595</v>
      </c>
    </row>
    <row r="22" spans="1:7" ht="11.1" customHeight="1">
      <c r="A22" s="65" t="s">
        <v>412</v>
      </c>
      <c r="B22" s="34">
        <v>301338.58</v>
      </c>
      <c r="C22" s="34">
        <v>355102.09399999998</v>
      </c>
      <c r="D22" s="34">
        <v>329405.62900000002</v>
      </c>
      <c r="E22" s="34">
        <v>86499.447</v>
      </c>
      <c r="F22" s="34">
        <v>2084909.9069999999</v>
      </c>
      <c r="G22" s="76">
        <v>-20.291932908578687</v>
      </c>
    </row>
    <row r="23" spans="1:7" ht="11.1" customHeight="1">
      <c r="A23" s="65" t="s">
        <v>402</v>
      </c>
      <c r="B23" s="34">
        <v>425.03800000000001</v>
      </c>
      <c r="C23" s="34">
        <v>953.43</v>
      </c>
      <c r="D23" s="34">
        <v>1040.6300000000001</v>
      </c>
      <c r="E23" s="34">
        <v>301.83300000000003</v>
      </c>
      <c r="F23" s="34">
        <v>4218.3649999999998</v>
      </c>
      <c r="G23" s="76">
        <v>-15.698657370473351</v>
      </c>
    </row>
    <row r="24" spans="1:7" ht="11.1" customHeight="1">
      <c r="A24" s="65" t="s">
        <v>399</v>
      </c>
      <c r="B24" s="34">
        <v>8798.9500000000007</v>
      </c>
      <c r="C24" s="34">
        <v>11857.877</v>
      </c>
      <c r="D24" s="34">
        <v>12469.915999999999</v>
      </c>
      <c r="E24" s="34">
        <v>9556.4290000000001</v>
      </c>
      <c r="F24" s="34">
        <v>71764.373999999996</v>
      </c>
      <c r="G24" s="76">
        <v>-8.6040024396761208</v>
      </c>
    </row>
    <row r="25" spans="1:7" ht="11.1" customHeight="1">
      <c r="A25" s="65" t="s">
        <v>405</v>
      </c>
      <c r="B25" s="34">
        <v>2631.393</v>
      </c>
      <c r="C25" s="34">
        <v>997.57</v>
      </c>
      <c r="D25" s="34">
        <v>725.197</v>
      </c>
      <c r="E25" s="34">
        <v>403.73</v>
      </c>
      <c r="F25" s="34">
        <v>8907.0239999999994</v>
      </c>
      <c r="G25" s="76">
        <v>-43.701261380363995</v>
      </c>
    </row>
    <row r="26" spans="1:7" ht="11.1" customHeight="1">
      <c r="A26" s="65" t="s">
        <v>307</v>
      </c>
      <c r="B26" s="34">
        <v>37322.642</v>
      </c>
      <c r="C26" s="34">
        <v>40133.368000000002</v>
      </c>
      <c r="D26" s="34">
        <v>32703.017</v>
      </c>
      <c r="E26" s="34">
        <v>11875.221</v>
      </c>
      <c r="F26" s="34">
        <v>211448.802</v>
      </c>
      <c r="G26" s="76">
        <v>101.51098740476287</v>
      </c>
    </row>
    <row r="27" spans="1:7" ht="11.1" customHeight="1">
      <c r="A27" s="65" t="s">
        <v>482</v>
      </c>
      <c r="B27" s="34">
        <v>13809.683999999999</v>
      </c>
      <c r="C27" s="34">
        <v>11545.97</v>
      </c>
      <c r="D27" s="34">
        <v>8970.6919999999991</v>
      </c>
      <c r="E27" s="34">
        <v>2877.6970000000001</v>
      </c>
      <c r="F27" s="34">
        <v>76864.004000000001</v>
      </c>
      <c r="G27" s="76">
        <v>-27.971286423536533</v>
      </c>
    </row>
    <row r="28" spans="1:7" s="18" customFormat="1" ht="11.1" customHeight="1">
      <c r="A28" s="65" t="s">
        <v>563</v>
      </c>
      <c r="B28" s="34">
        <v>10747.353999999999</v>
      </c>
      <c r="C28" s="34">
        <v>11451.421</v>
      </c>
      <c r="D28" s="34">
        <v>12091.975</v>
      </c>
      <c r="E28" s="34">
        <v>2993.8069999999998</v>
      </c>
      <c r="F28" s="34">
        <v>57144.241000000002</v>
      </c>
      <c r="G28" s="76">
        <v>1087.3767777642486</v>
      </c>
    </row>
    <row r="29" spans="1:7" ht="11.1" customHeight="1">
      <c r="A29" s="65" t="s">
        <v>551</v>
      </c>
      <c r="B29" s="34">
        <v>0</v>
      </c>
      <c r="C29" s="34">
        <v>0</v>
      </c>
      <c r="D29" s="34">
        <v>0</v>
      </c>
      <c r="E29" s="34">
        <v>0</v>
      </c>
      <c r="F29" s="34">
        <v>0</v>
      </c>
      <c r="G29" s="76" t="s">
        <v>553</v>
      </c>
    </row>
    <row r="30" spans="1:7" ht="11.1" customHeight="1">
      <c r="A30" s="65" t="s">
        <v>514</v>
      </c>
      <c r="B30" s="34">
        <v>458803.06699999998</v>
      </c>
      <c r="C30" s="34">
        <v>388762.76299999998</v>
      </c>
      <c r="D30" s="34">
        <v>287834.663</v>
      </c>
      <c r="E30" s="34">
        <v>95861.99</v>
      </c>
      <c r="F30" s="34">
        <v>2693549.7659999998</v>
      </c>
      <c r="G30" s="76">
        <v>-11.685847365331972</v>
      </c>
    </row>
    <row r="31" spans="1:7" ht="11.1" customHeight="1">
      <c r="A31" s="65" t="s">
        <v>481</v>
      </c>
      <c r="B31" s="34">
        <v>14650.215</v>
      </c>
      <c r="C31" s="34">
        <v>9493.1119999999992</v>
      </c>
      <c r="D31" s="34">
        <v>11005.803</v>
      </c>
      <c r="E31" s="34">
        <v>3295.9810000000002</v>
      </c>
      <c r="F31" s="34">
        <v>78674.847999999998</v>
      </c>
      <c r="G31" s="76">
        <v>-3.4255274044328266</v>
      </c>
    </row>
    <row r="32" spans="1:7" ht="11.1" customHeight="1">
      <c r="A32" s="65" t="s">
        <v>515</v>
      </c>
      <c r="B32" s="34">
        <v>221.05699999999999</v>
      </c>
      <c r="C32" s="34">
        <v>57.322000000000003</v>
      </c>
      <c r="D32" s="34">
        <v>600.36500000000001</v>
      </c>
      <c r="E32" s="34">
        <v>30.558</v>
      </c>
      <c r="F32" s="34">
        <v>3159.4</v>
      </c>
      <c r="G32" s="76">
        <v>-56.579431096268351</v>
      </c>
    </row>
    <row r="33" spans="1:7" ht="11.1" customHeight="1">
      <c r="A33" s="65" t="s">
        <v>396</v>
      </c>
      <c r="B33" s="34">
        <v>3350.12</v>
      </c>
      <c r="C33" s="34">
        <v>5344.9129999999996</v>
      </c>
      <c r="D33" s="34">
        <v>4274.8459999999995</v>
      </c>
      <c r="E33" s="34">
        <v>2436.9940000000001</v>
      </c>
      <c r="F33" s="34">
        <v>29006.296999999999</v>
      </c>
      <c r="G33" s="76">
        <v>-26.000499056545372</v>
      </c>
    </row>
    <row r="34" spans="1:7" ht="11.1" customHeight="1">
      <c r="A34" s="65" t="s">
        <v>415</v>
      </c>
      <c r="B34" s="34">
        <v>596.596</v>
      </c>
      <c r="C34" s="34">
        <v>487.30799999999999</v>
      </c>
      <c r="D34" s="34">
        <v>395.45499999999998</v>
      </c>
      <c r="E34" s="34">
        <v>20.393999999999998</v>
      </c>
      <c r="F34" s="34">
        <v>5063.9769999999999</v>
      </c>
      <c r="G34" s="76">
        <v>0.22634155764395961</v>
      </c>
    </row>
    <row r="35" spans="1:7" ht="11.1" customHeight="1">
      <c r="A35" s="65" t="s">
        <v>406</v>
      </c>
      <c r="B35" s="34">
        <v>65045.949000000001</v>
      </c>
      <c r="C35" s="34">
        <v>63069.105000000003</v>
      </c>
      <c r="D35" s="34">
        <v>66534.267999999996</v>
      </c>
      <c r="E35" s="34">
        <v>16923.154999999999</v>
      </c>
      <c r="F35" s="34">
        <v>412831.45699999999</v>
      </c>
      <c r="G35" s="76">
        <v>10.773987648315989</v>
      </c>
    </row>
    <row r="36" spans="1:7" ht="11.1" customHeight="1">
      <c r="A36" s="65" t="s">
        <v>420</v>
      </c>
      <c r="B36" s="34">
        <v>119.32</v>
      </c>
      <c r="C36" s="34">
        <v>292.65800000000002</v>
      </c>
      <c r="D36" s="34">
        <v>145.21600000000001</v>
      </c>
      <c r="E36" s="34">
        <v>206.30199999999999</v>
      </c>
      <c r="F36" s="34">
        <v>1208.8800000000001</v>
      </c>
      <c r="G36" s="76">
        <v>-9.7513997760358269</v>
      </c>
    </row>
    <row r="37" spans="1:7" ht="11.1" customHeight="1">
      <c r="A37" s="65" t="s">
        <v>411</v>
      </c>
      <c r="B37" s="34">
        <v>1501.9110000000001</v>
      </c>
      <c r="C37" s="34">
        <v>1248.3620000000001</v>
      </c>
      <c r="D37" s="34">
        <v>1628.7180000000001</v>
      </c>
      <c r="E37" s="34">
        <v>471.298</v>
      </c>
      <c r="F37" s="34">
        <v>9769.3860000000004</v>
      </c>
      <c r="G37" s="76">
        <v>-8.535811603761962</v>
      </c>
    </row>
    <row r="38" spans="1:7" ht="11.1" customHeight="1">
      <c r="A38" s="65" t="s">
        <v>403</v>
      </c>
      <c r="B38" s="34">
        <v>683.99400000000003</v>
      </c>
      <c r="C38" s="34">
        <v>258.161</v>
      </c>
      <c r="D38" s="34">
        <v>707.20100000000002</v>
      </c>
      <c r="E38" s="34">
        <v>211.608</v>
      </c>
      <c r="F38" s="34">
        <v>3082.3519999999999</v>
      </c>
      <c r="G38" s="76">
        <v>13.546227229342705</v>
      </c>
    </row>
    <row r="39" spans="1:7" ht="11.1" customHeight="1">
      <c r="A39" s="65" t="s">
        <v>516</v>
      </c>
      <c r="B39" s="34">
        <v>601.35799999999995</v>
      </c>
      <c r="C39" s="34">
        <v>296.61099999999999</v>
      </c>
      <c r="D39" s="34">
        <v>629.94399999999996</v>
      </c>
      <c r="E39" s="34">
        <v>40.527999999999999</v>
      </c>
      <c r="F39" s="34">
        <v>2031.096</v>
      </c>
      <c r="G39" s="76">
        <v>1.5266263611847681</v>
      </c>
    </row>
    <row r="40" spans="1:7" ht="11.1" customHeight="1">
      <c r="A40" s="65" t="s">
        <v>401</v>
      </c>
      <c r="B40" s="34">
        <v>6038.6350000000002</v>
      </c>
      <c r="C40" s="34">
        <v>6613.4139999999998</v>
      </c>
      <c r="D40" s="34">
        <v>7611.9520000000002</v>
      </c>
      <c r="E40" s="34">
        <v>1805.635</v>
      </c>
      <c r="F40" s="34">
        <v>41723.620000000003</v>
      </c>
      <c r="G40" s="76">
        <v>1.1886844196818438</v>
      </c>
    </row>
    <row r="41" spans="1:7" ht="11.1" customHeight="1">
      <c r="A41" s="65" t="s">
        <v>417</v>
      </c>
      <c r="B41" s="34">
        <v>7063.1959999999999</v>
      </c>
      <c r="C41" s="34">
        <v>11248.098</v>
      </c>
      <c r="D41" s="34">
        <v>9329.3729999999996</v>
      </c>
      <c r="E41" s="34">
        <v>6344.3689999999997</v>
      </c>
      <c r="F41" s="34">
        <v>48615.171999999999</v>
      </c>
      <c r="G41" s="76">
        <v>-31.284393813109844</v>
      </c>
    </row>
    <row r="42" spans="1:7" ht="11.1" customHeight="1">
      <c r="A42" s="65" t="s">
        <v>409</v>
      </c>
      <c r="B42" s="34">
        <v>26612.517</v>
      </c>
      <c r="C42" s="34">
        <v>33679.447999999997</v>
      </c>
      <c r="D42" s="34">
        <v>29657.643</v>
      </c>
      <c r="E42" s="34">
        <v>5978.7749999999996</v>
      </c>
      <c r="F42" s="34">
        <v>192623.15900000001</v>
      </c>
      <c r="G42" s="76">
        <v>1.7519451552592686</v>
      </c>
    </row>
    <row r="43" spans="1:7" ht="11.1" customHeight="1">
      <c r="A43" s="65" t="s">
        <v>480</v>
      </c>
      <c r="B43" s="34">
        <v>92793.256999999998</v>
      </c>
      <c r="C43" s="34">
        <v>76379.163</v>
      </c>
      <c r="D43" s="34">
        <v>80618.123000000007</v>
      </c>
      <c r="E43" s="34">
        <v>32363.591</v>
      </c>
      <c r="F43" s="34">
        <v>540490.29700000002</v>
      </c>
      <c r="G43" s="76">
        <v>26.378484504717726</v>
      </c>
    </row>
    <row r="44" spans="1:7" ht="11.1" customHeight="1">
      <c r="A44" s="65" t="s">
        <v>408</v>
      </c>
      <c r="B44" s="34">
        <v>82222.601999999999</v>
      </c>
      <c r="C44" s="34">
        <v>99481.608999999997</v>
      </c>
      <c r="D44" s="34">
        <v>90336.354999999996</v>
      </c>
      <c r="E44" s="34">
        <v>15446.323</v>
      </c>
      <c r="F44" s="34">
        <v>579647.24600000004</v>
      </c>
      <c r="G44" s="76">
        <v>-9.3224072840948384</v>
      </c>
    </row>
    <row r="45" spans="1:7" ht="11.1" customHeight="1">
      <c r="A45" s="65" t="s">
        <v>421</v>
      </c>
      <c r="B45" s="34">
        <v>2285.1080000000002</v>
      </c>
      <c r="C45" s="34">
        <v>2738.5250000000001</v>
      </c>
      <c r="D45" s="34">
        <v>2344.3130000000001</v>
      </c>
      <c r="E45" s="34">
        <v>1491.4749999999999</v>
      </c>
      <c r="F45" s="34">
        <v>17379.538</v>
      </c>
      <c r="G45" s="76">
        <v>-18.128966322458435</v>
      </c>
    </row>
    <row r="46" spans="1:7" ht="11.1" customHeight="1">
      <c r="A46" s="65" t="s">
        <v>517</v>
      </c>
      <c r="B46" s="34">
        <v>51.161999999999999</v>
      </c>
      <c r="C46" s="34">
        <v>386.86200000000002</v>
      </c>
      <c r="D46" s="34">
        <v>142.792</v>
      </c>
      <c r="E46" s="34">
        <v>204.50200000000001</v>
      </c>
      <c r="F46" s="34">
        <v>963.72900000000004</v>
      </c>
      <c r="G46" s="76">
        <v>-66.58157135055005</v>
      </c>
    </row>
    <row r="47" spans="1:7" ht="11.1" customHeight="1">
      <c r="A47" s="65" t="s">
        <v>310</v>
      </c>
      <c r="B47" s="34">
        <v>1113.1410000000001</v>
      </c>
      <c r="C47" s="34">
        <v>979.57500000000005</v>
      </c>
      <c r="D47" s="34">
        <v>1282.9380000000001</v>
      </c>
      <c r="E47" s="34">
        <v>693.03700000000003</v>
      </c>
      <c r="F47" s="34">
        <v>5758.4870000000001</v>
      </c>
      <c r="G47" s="76">
        <v>0.65951050542603395</v>
      </c>
    </row>
    <row r="48" spans="1:7" ht="11.1" customHeight="1">
      <c r="A48" s="65" t="s">
        <v>413</v>
      </c>
      <c r="B48" s="34">
        <v>117917.713</v>
      </c>
      <c r="C48" s="34">
        <v>111749.78599999999</v>
      </c>
      <c r="D48" s="34">
        <v>87457.44</v>
      </c>
      <c r="E48" s="34">
        <v>23141.045999999998</v>
      </c>
      <c r="F48" s="34">
        <v>693342.12399999995</v>
      </c>
      <c r="G48" s="76">
        <v>-14.862494115179883</v>
      </c>
    </row>
    <row r="49" spans="1:7" ht="11.1" customHeight="1">
      <c r="A49" s="65" t="s">
        <v>518</v>
      </c>
      <c r="B49" s="34">
        <v>85032.611999999994</v>
      </c>
      <c r="C49" s="34">
        <v>71357.881999999998</v>
      </c>
      <c r="D49" s="34">
        <v>93570.853000000003</v>
      </c>
      <c r="E49" s="34">
        <v>17881.764999999999</v>
      </c>
      <c r="F49" s="34">
        <v>509008.728</v>
      </c>
      <c r="G49" s="76">
        <v>-0.20477980950434232</v>
      </c>
    </row>
    <row r="50" spans="1:7" ht="11.1" customHeight="1">
      <c r="A50" s="65" t="s">
        <v>410</v>
      </c>
      <c r="B50" s="34">
        <v>0</v>
      </c>
      <c r="C50" s="34">
        <v>0</v>
      </c>
      <c r="D50" s="34">
        <v>0</v>
      </c>
      <c r="E50" s="34">
        <v>0</v>
      </c>
      <c r="F50" s="34">
        <v>0</v>
      </c>
      <c r="G50" s="76">
        <v>-100</v>
      </c>
    </row>
    <row r="51" spans="1:7" ht="11.1" customHeight="1">
      <c r="A51" s="65" t="s">
        <v>308</v>
      </c>
      <c r="B51" s="34">
        <v>597.64300000000003</v>
      </c>
      <c r="C51" s="34">
        <v>8017.4539999999997</v>
      </c>
      <c r="D51" s="34">
        <v>21621.554</v>
      </c>
      <c r="E51" s="34">
        <v>3359.3649999999998</v>
      </c>
      <c r="F51" s="34">
        <v>36608.351000000002</v>
      </c>
      <c r="G51" s="76">
        <v>403.09464555928554</v>
      </c>
    </row>
    <row r="52" spans="1:7" s="14" customFormat="1" ht="11.1" customHeight="1">
      <c r="A52" s="65" t="s">
        <v>309</v>
      </c>
      <c r="B52" s="34">
        <v>11668.433999999999</v>
      </c>
      <c r="C52" s="34">
        <v>10177.282999999999</v>
      </c>
      <c r="D52" s="34">
        <v>11025.92</v>
      </c>
      <c r="E52" s="34">
        <v>5094.8059999999996</v>
      </c>
      <c r="F52" s="34">
        <v>64145.358999999997</v>
      </c>
      <c r="G52" s="76">
        <v>38.04214190278315</v>
      </c>
    </row>
    <row r="53" spans="1:7" ht="11.1" customHeight="1">
      <c r="A53" s="65" t="s">
        <v>483</v>
      </c>
      <c r="B53" s="34">
        <v>101796.677</v>
      </c>
      <c r="C53" s="34">
        <v>99854.077000000005</v>
      </c>
      <c r="D53" s="34">
        <v>99895.581999999995</v>
      </c>
      <c r="E53" s="34">
        <v>26681.992999999999</v>
      </c>
      <c r="F53" s="34">
        <v>616136.35499999998</v>
      </c>
      <c r="G53" s="76">
        <v>14.947714701979727</v>
      </c>
    </row>
    <row r="54" spans="1:7" ht="11.1" customHeight="1">
      <c r="A54" s="65" t="s">
        <v>404</v>
      </c>
      <c r="B54" s="34">
        <v>35171.038999999997</v>
      </c>
      <c r="C54" s="34">
        <v>30072.841</v>
      </c>
      <c r="D54" s="34">
        <v>29721.274000000001</v>
      </c>
      <c r="E54" s="34">
        <v>37838.671999999999</v>
      </c>
      <c r="F54" s="34">
        <v>197110.408</v>
      </c>
      <c r="G54" s="76">
        <v>-30.912398157204642</v>
      </c>
    </row>
    <row r="55" spans="1:7" ht="11.1" customHeight="1">
      <c r="A55" s="73"/>
      <c r="B55" s="34"/>
      <c r="C55" s="34"/>
      <c r="D55" s="34"/>
      <c r="E55" s="34"/>
      <c r="F55" s="34"/>
      <c r="G55" s="76"/>
    </row>
    <row r="56" spans="1:7" ht="11.1" customHeight="1">
      <c r="A56" s="74" t="s">
        <v>499</v>
      </c>
      <c r="B56" s="34"/>
      <c r="C56" s="34"/>
      <c r="D56" s="34"/>
      <c r="E56" s="34"/>
      <c r="F56" s="34"/>
      <c r="G56" s="76"/>
    </row>
    <row r="57" spans="1:7" ht="11.1" customHeight="1">
      <c r="A57" s="65" t="s">
        <v>519</v>
      </c>
      <c r="B57" s="34">
        <v>322386.26199999999</v>
      </c>
      <c r="C57" s="34">
        <v>350425.03700000001</v>
      </c>
      <c r="D57" s="34">
        <v>348336.89299999998</v>
      </c>
      <c r="E57" s="34">
        <v>110625.13699999999</v>
      </c>
      <c r="F57" s="34">
        <v>2130474.5069999998</v>
      </c>
      <c r="G57" s="76">
        <v>-4.0942779069256954</v>
      </c>
    </row>
    <row r="58" spans="1:7" ht="11.1" customHeight="1">
      <c r="B58" s="34"/>
      <c r="C58" s="34"/>
      <c r="D58" s="34"/>
      <c r="E58" s="34"/>
      <c r="F58" s="34"/>
      <c r="G58" s="30"/>
    </row>
    <row r="59" spans="1:7" ht="11.1" customHeight="1">
      <c r="B59" s="34"/>
      <c r="C59" s="34"/>
      <c r="D59" s="34"/>
      <c r="E59" s="34"/>
      <c r="F59" s="34"/>
      <c r="G59" s="30"/>
    </row>
    <row r="60" spans="1:7" ht="11.1" customHeight="1">
      <c r="B60" s="34"/>
      <c r="C60" s="34"/>
      <c r="D60" s="34"/>
      <c r="E60" s="34"/>
      <c r="F60" s="34"/>
      <c r="G60" s="30"/>
    </row>
    <row r="61" spans="1:7" ht="11.1" customHeight="1">
      <c r="B61" s="34"/>
      <c r="C61" s="34"/>
      <c r="D61" s="34"/>
      <c r="E61" s="34"/>
      <c r="F61" s="34"/>
      <c r="G61" s="30"/>
    </row>
    <row r="62" spans="1:7" ht="11.1" customHeight="1">
      <c r="B62" s="34"/>
      <c r="C62" s="34"/>
      <c r="D62" s="34"/>
      <c r="E62" s="34"/>
      <c r="F62" s="34"/>
      <c r="G62" s="30"/>
    </row>
    <row r="63" spans="1:7" ht="11.1" customHeight="1">
      <c r="B63" s="34"/>
      <c r="C63" s="34"/>
      <c r="D63" s="34"/>
      <c r="E63" s="34"/>
      <c r="F63" s="34"/>
      <c r="G63" s="30"/>
    </row>
    <row r="64" spans="1:7" ht="11.85" customHeight="1">
      <c r="B64" s="34"/>
      <c r="C64" s="34"/>
      <c r="D64" s="34"/>
      <c r="E64" s="34"/>
      <c r="F64" s="34"/>
      <c r="G64" s="30"/>
    </row>
    <row r="65" spans="2:7" ht="11.85" customHeight="1">
      <c r="B65" s="34"/>
      <c r="C65" s="34"/>
      <c r="D65" s="34"/>
      <c r="E65" s="34"/>
      <c r="F65" s="34"/>
      <c r="G65" s="30"/>
    </row>
    <row r="66" spans="2:7" ht="11.85" customHeight="1">
      <c r="B66" s="34"/>
      <c r="C66" s="34"/>
      <c r="D66" s="34"/>
      <c r="E66" s="34"/>
      <c r="F66" s="34"/>
      <c r="G66" s="30"/>
    </row>
  </sheetData>
  <sortState ref="A6:G54">
    <sortCondition ref="A6:A54"/>
  </sortState>
  <mergeCells count="3">
    <mergeCell ref="E3:F3"/>
    <mergeCell ref="B4:D4"/>
    <mergeCell ref="A3:A4"/>
  </mergeCells>
  <phoneticPr fontId="2" type="noConversion"/>
  <conditionalFormatting sqref="A1:F2 G1:G4">
    <cfRule type="cellIs" dxfId="69" priority="41" stopIfTrue="1" operator="equal">
      <formula>"."</formula>
    </cfRule>
    <cfRule type="cellIs" dxfId="68" priority="42" stopIfTrue="1" operator="equal">
      <formula>"..."</formula>
    </cfRule>
  </conditionalFormatting>
  <conditionalFormatting sqref="B6:F44">
    <cfRule type="cellIs" dxfId="67" priority="43" stopIfTrue="1" operator="equal">
      <formula>"..."</formula>
    </cfRule>
    <cfRule type="cellIs" dxfId="66" priority="44" stopIfTrue="1" operator="equal">
      <formula>"."</formula>
    </cfRule>
  </conditionalFormatting>
  <conditionalFormatting sqref="B45:F45">
    <cfRule type="cellIs" dxfId="65" priority="27" stopIfTrue="1" operator="equal">
      <formula>"..."</formula>
    </cfRule>
    <cfRule type="cellIs" dxfId="64" priority="28" stopIfTrue="1" operator="equal">
      <formula>"."</formula>
    </cfRule>
  </conditionalFormatting>
  <conditionalFormatting sqref="G5">
    <cfRule type="cellIs" dxfId="63" priority="21" stopIfTrue="1" operator="equal">
      <formula>"."</formula>
    </cfRule>
    <cfRule type="cellIs" dxfId="62" priority="22" stopIfTrue="1" operator="equal">
      <formula>"..."</formula>
    </cfRule>
  </conditionalFormatting>
  <conditionalFormatting sqref="B5:F5">
    <cfRule type="cellIs" dxfId="61" priority="23" stopIfTrue="1" operator="equal">
      <formula>"..."</formula>
    </cfRule>
    <cfRule type="cellIs" dxfId="60" priority="24" stopIfTrue="1" operator="equal">
      <formula>"."</formula>
    </cfRule>
  </conditionalFormatting>
  <conditionalFormatting sqref="G58:G66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B46:F66">
    <cfRule type="cellIs" dxfId="57" priority="15" stopIfTrue="1" operator="equal">
      <formula>"..."</formula>
    </cfRule>
    <cfRule type="cellIs" dxfId="56" priority="16" stopIfTrue="1" operator="equal">
      <formula>"."</formula>
    </cfRule>
  </conditionalFormatting>
  <conditionalFormatting sqref="A3:A4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G6:G57">
    <cfRule type="cellIs" dxfId="53" priority="1" stopIfTrue="1" operator="lessThan">
      <formula>-1000</formula>
    </cfRule>
    <cfRule type="cellIs" dxfId="52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56"/>
  <sheetViews>
    <sheetView zoomScaleNormal="100" workbookViewId="0">
      <pane ySplit="4" topLeftCell="A29" activePane="bottomLeft" state="frozen"/>
      <selection pane="bottomLeft"/>
    </sheetView>
  </sheetViews>
  <sheetFormatPr baseColWidth="10" defaultColWidth="10.140625" defaultRowHeight="11.85" customHeight="1"/>
  <cols>
    <col min="1" max="1" width="32.140625" style="15" customWidth="1"/>
    <col min="2" max="7" width="10" style="15" customWidth="1"/>
    <col min="8" max="16384" width="10.140625" style="15"/>
  </cols>
  <sheetData>
    <row r="1" spans="1:7" s="12" customFormat="1" ht="16.5" customHeight="1"/>
    <row r="2" spans="1:7" s="33" customFormat="1" ht="14.85" customHeight="1">
      <c r="A2" s="33" t="s">
        <v>570</v>
      </c>
    </row>
    <row r="3" spans="1:7" ht="32.25" customHeight="1">
      <c r="A3" s="92" t="s">
        <v>564</v>
      </c>
      <c r="B3" s="1" t="s">
        <v>565</v>
      </c>
      <c r="C3" s="2" t="s">
        <v>566</v>
      </c>
      <c r="D3" s="2" t="s">
        <v>567</v>
      </c>
      <c r="E3" s="80" t="s">
        <v>568</v>
      </c>
      <c r="F3" s="81"/>
      <c r="G3" s="13" t="s">
        <v>262</v>
      </c>
    </row>
    <row r="4" spans="1:7" s="14" customFormat="1" ht="16.5" customHeight="1">
      <c r="A4" s="93"/>
      <c r="B4" s="89" t="s">
        <v>162</v>
      </c>
      <c r="C4" s="90"/>
      <c r="D4" s="91"/>
      <c r="E4" s="4" t="s">
        <v>456</v>
      </c>
      <c r="F4" s="16" t="s">
        <v>162</v>
      </c>
      <c r="G4" s="17" t="s">
        <v>161</v>
      </c>
    </row>
    <row r="5" spans="1:7" ht="14.45" customHeight="1">
      <c r="A5" s="64" t="s">
        <v>520</v>
      </c>
      <c r="B5" s="35">
        <v>150395.18600000002</v>
      </c>
      <c r="C5" s="35">
        <v>171571.41099999999</v>
      </c>
      <c r="D5" s="35">
        <v>208781.45699999999</v>
      </c>
      <c r="E5" s="35">
        <v>63275.235000000001</v>
      </c>
      <c r="F5" s="35">
        <v>1107211.1920000003</v>
      </c>
      <c r="G5" s="25">
        <v>-12.307040064996414</v>
      </c>
    </row>
    <row r="6" spans="1:7" ht="11.1" customHeight="1">
      <c r="A6" s="65" t="s">
        <v>521</v>
      </c>
      <c r="B6" s="34">
        <v>1.7490000000000001</v>
      </c>
      <c r="C6" s="34">
        <v>0</v>
      </c>
      <c r="D6" s="34">
        <v>3.9889999999999999</v>
      </c>
      <c r="E6" s="34">
        <v>8.7999999999999995E-2</v>
      </c>
      <c r="F6" s="34">
        <v>9.0540000000000003</v>
      </c>
      <c r="G6" s="76">
        <v>-78.901006711409394</v>
      </c>
    </row>
    <row r="7" spans="1:7" ht="11.1" customHeight="1">
      <c r="A7" s="65" t="s">
        <v>439</v>
      </c>
      <c r="B7" s="34">
        <v>0</v>
      </c>
      <c r="C7" s="34">
        <v>126</v>
      </c>
      <c r="D7" s="34">
        <v>0</v>
      </c>
      <c r="E7" s="34">
        <v>2.2599999999999998</v>
      </c>
      <c r="F7" s="34">
        <v>126</v>
      </c>
      <c r="G7" s="76" t="s">
        <v>553</v>
      </c>
    </row>
    <row r="8" spans="1:7" ht="11.1" customHeight="1">
      <c r="A8" s="65" t="s">
        <v>447</v>
      </c>
      <c r="B8" s="34">
        <v>0</v>
      </c>
      <c r="C8" s="34">
        <v>0</v>
      </c>
      <c r="D8" s="34">
        <v>0</v>
      </c>
      <c r="E8" s="34">
        <v>0</v>
      </c>
      <c r="F8" s="34">
        <v>0</v>
      </c>
      <c r="G8" s="76">
        <v>-100</v>
      </c>
    </row>
    <row r="9" spans="1:7" ht="11.1" customHeight="1">
      <c r="A9" s="65" t="s">
        <v>423</v>
      </c>
      <c r="B9" s="34">
        <v>128112.478</v>
      </c>
      <c r="C9" s="34">
        <v>146236.4</v>
      </c>
      <c r="D9" s="34">
        <v>170064.64000000001</v>
      </c>
      <c r="E9" s="34">
        <v>51717.13</v>
      </c>
      <c r="F9" s="34">
        <v>932469.31099999999</v>
      </c>
      <c r="G9" s="76">
        <v>-11.92860145701561</v>
      </c>
    </row>
    <row r="10" spans="1:7" ht="11.1" customHeight="1">
      <c r="A10" s="65" t="s">
        <v>448</v>
      </c>
      <c r="B10" s="34">
        <v>0</v>
      </c>
      <c r="C10" s="34">
        <v>0</v>
      </c>
      <c r="D10" s="34">
        <v>0</v>
      </c>
      <c r="E10" s="34">
        <v>0</v>
      </c>
      <c r="F10" s="34">
        <v>0</v>
      </c>
      <c r="G10" s="76" t="s">
        <v>553</v>
      </c>
    </row>
    <row r="11" spans="1:7" ht="11.1" customHeight="1">
      <c r="A11" s="65" t="s">
        <v>444</v>
      </c>
      <c r="B11" s="34">
        <v>0</v>
      </c>
      <c r="C11" s="34">
        <v>0</v>
      </c>
      <c r="D11" s="34">
        <v>0</v>
      </c>
      <c r="E11" s="34">
        <v>8.0000000000000002E-3</v>
      </c>
      <c r="F11" s="34">
        <v>1.3</v>
      </c>
      <c r="G11" s="76">
        <v>295.1367781155015</v>
      </c>
    </row>
    <row r="12" spans="1:7" ht="11.1" customHeight="1">
      <c r="A12" s="65" t="s">
        <v>432</v>
      </c>
      <c r="B12" s="34">
        <v>10.56</v>
      </c>
      <c r="C12" s="34">
        <v>0</v>
      </c>
      <c r="D12" s="34">
        <v>33.386000000000003</v>
      </c>
      <c r="E12" s="34">
        <v>1.218</v>
      </c>
      <c r="F12" s="34">
        <v>53.110999999999997</v>
      </c>
      <c r="G12" s="76">
        <v>-8.1458293699520965</v>
      </c>
    </row>
    <row r="13" spans="1:7" ht="11.1" customHeight="1">
      <c r="A13" s="65" t="s">
        <v>561</v>
      </c>
      <c r="B13" s="34">
        <v>2.2000000000000002</v>
      </c>
      <c r="C13" s="34">
        <v>3.3740000000000001</v>
      </c>
      <c r="D13" s="34">
        <v>18.27</v>
      </c>
      <c r="E13" s="34">
        <v>0.91200000000000003</v>
      </c>
      <c r="F13" s="34">
        <v>41.500999999999998</v>
      </c>
      <c r="G13" s="76">
        <v>-53.921057014378505</v>
      </c>
    </row>
    <row r="14" spans="1:7" ht="11.1" customHeight="1">
      <c r="A14" s="65" t="s">
        <v>436</v>
      </c>
      <c r="B14" s="34">
        <v>243.83</v>
      </c>
      <c r="C14" s="34">
        <v>179.97800000000001</v>
      </c>
      <c r="D14" s="34">
        <v>311.75700000000001</v>
      </c>
      <c r="E14" s="34">
        <v>87.92</v>
      </c>
      <c r="F14" s="34">
        <v>1297.8</v>
      </c>
      <c r="G14" s="76">
        <v>-29.645685959982938</v>
      </c>
    </row>
    <row r="15" spans="1:7" ht="11.1" customHeight="1">
      <c r="A15" s="65" t="s">
        <v>440</v>
      </c>
      <c r="B15" s="34">
        <v>0</v>
      </c>
      <c r="C15" s="34">
        <v>4.4349999999999996</v>
      </c>
      <c r="D15" s="34">
        <v>3.3460000000000001</v>
      </c>
      <c r="E15" s="34">
        <v>3.0859999999999999</v>
      </c>
      <c r="F15" s="34">
        <v>173.88399999999999</v>
      </c>
      <c r="G15" s="76">
        <v>-34.167764602547216</v>
      </c>
    </row>
    <row r="16" spans="1:7" ht="11.1" customHeight="1">
      <c r="A16" s="65" t="s">
        <v>522</v>
      </c>
      <c r="B16" s="34">
        <v>0</v>
      </c>
      <c r="C16" s="34">
        <v>0</v>
      </c>
      <c r="D16" s="34">
        <v>0</v>
      </c>
      <c r="E16" s="34">
        <v>0</v>
      </c>
      <c r="F16" s="34">
        <v>0</v>
      </c>
      <c r="G16" s="76" t="s">
        <v>553</v>
      </c>
    </row>
    <row r="17" spans="1:7" ht="11.1" customHeight="1">
      <c r="A17" s="65" t="s">
        <v>431</v>
      </c>
      <c r="B17" s="34">
        <v>0</v>
      </c>
      <c r="C17" s="34">
        <v>0</v>
      </c>
      <c r="D17" s="34">
        <v>5.0060000000000002</v>
      </c>
      <c r="E17" s="34">
        <v>5.0000000000000001E-3</v>
      </c>
      <c r="F17" s="34">
        <v>5.0060000000000002</v>
      </c>
      <c r="G17" s="76" t="s">
        <v>553</v>
      </c>
    </row>
    <row r="18" spans="1:7" ht="11.1" customHeight="1">
      <c r="A18" s="65" t="s">
        <v>441</v>
      </c>
      <c r="B18" s="34">
        <v>0</v>
      </c>
      <c r="C18" s="34">
        <v>0</v>
      </c>
      <c r="D18" s="34">
        <v>0</v>
      </c>
      <c r="E18" s="34">
        <v>0</v>
      </c>
      <c r="F18" s="34">
        <v>0</v>
      </c>
      <c r="G18" s="76" t="s">
        <v>553</v>
      </c>
    </row>
    <row r="19" spans="1:7" ht="11.1" customHeight="1">
      <c r="A19" s="65" t="s">
        <v>437</v>
      </c>
      <c r="B19" s="34">
        <v>0</v>
      </c>
      <c r="C19" s="34">
        <v>0</v>
      </c>
      <c r="D19" s="34">
        <v>0</v>
      </c>
      <c r="E19" s="34">
        <v>0</v>
      </c>
      <c r="F19" s="34">
        <v>0</v>
      </c>
      <c r="G19" s="76" t="s">
        <v>553</v>
      </c>
    </row>
    <row r="20" spans="1:7" ht="11.1" customHeight="1">
      <c r="A20" s="65" t="s">
        <v>523</v>
      </c>
      <c r="B20" s="34">
        <v>0</v>
      </c>
      <c r="C20" s="34">
        <v>0</v>
      </c>
      <c r="D20" s="34">
        <v>0</v>
      </c>
      <c r="E20" s="34">
        <v>0</v>
      </c>
      <c r="F20" s="34">
        <v>0</v>
      </c>
      <c r="G20" s="76" t="s">
        <v>553</v>
      </c>
    </row>
    <row r="21" spans="1:7" ht="11.1" customHeight="1">
      <c r="A21" s="65" t="s">
        <v>425</v>
      </c>
      <c r="B21" s="34">
        <v>0</v>
      </c>
      <c r="C21" s="34">
        <v>0</v>
      </c>
      <c r="D21" s="34">
        <v>0</v>
      </c>
      <c r="E21" s="34">
        <v>0</v>
      </c>
      <c r="F21" s="34">
        <v>0</v>
      </c>
      <c r="G21" s="76" t="s">
        <v>553</v>
      </c>
    </row>
    <row r="22" spans="1:7" ht="11.1" customHeight="1">
      <c r="A22" s="65" t="s">
        <v>429</v>
      </c>
      <c r="B22" s="34">
        <v>340.48899999999998</v>
      </c>
      <c r="C22" s="34">
        <v>787.995</v>
      </c>
      <c r="D22" s="34">
        <v>519.42100000000005</v>
      </c>
      <c r="E22" s="34">
        <v>185.06399999999999</v>
      </c>
      <c r="F22" s="34">
        <v>3552.9360000000001</v>
      </c>
      <c r="G22" s="76">
        <v>50.357321957938986</v>
      </c>
    </row>
    <row r="23" spans="1:7" ht="11.1" customHeight="1">
      <c r="A23" s="65" t="s">
        <v>426</v>
      </c>
      <c r="B23" s="34">
        <v>21606.753000000001</v>
      </c>
      <c r="C23" s="34">
        <v>24152.223999999998</v>
      </c>
      <c r="D23" s="34">
        <v>37815.775999999998</v>
      </c>
      <c r="E23" s="34">
        <v>11258.281999999999</v>
      </c>
      <c r="F23" s="34">
        <v>168542.17199999999</v>
      </c>
      <c r="G23" s="76">
        <v>-15.141639411082119</v>
      </c>
    </row>
    <row r="24" spans="1:7" ht="11.1" customHeight="1">
      <c r="A24" s="65" t="s">
        <v>445</v>
      </c>
      <c r="B24" s="34">
        <v>0</v>
      </c>
      <c r="C24" s="34">
        <v>0</v>
      </c>
      <c r="D24" s="34">
        <v>0</v>
      </c>
      <c r="E24" s="34">
        <v>0</v>
      </c>
      <c r="F24" s="34">
        <v>0</v>
      </c>
      <c r="G24" s="76" t="s">
        <v>553</v>
      </c>
    </row>
    <row r="25" spans="1:7" ht="11.1" customHeight="1">
      <c r="A25" s="65" t="s">
        <v>452</v>
      </c>
      <c r="B25" s="34">
        <v>0</v>
      </c>
      <c r="C25" s="34">
        <v>0</v>
      </c>
      <c r="D25" s="34">
        <v>0</v>
      </c>
      <c r="E25" s="34">
        <v>0</v>
      </c>
      <c r="F25" s="34">
        <v>0</v>
      </c>
      <c r="G25" s="76">
        <v>-100</v>
      </c>
    </row>
    <row r="26" spans="1:7" ht="11.1" customHeight="1">
      <c r="A26" s="65" t="s">
        <v>443</v>
      </c>
      <c r="B26" s="34">
        <v>0</v>
      </c>
      <c r="C26" s="34">
        <v>0</v>
      </c>
      <c r="D26" s="34">
        <v>0</v>
      </c>
      <c r="E26" s="34">
        <v>0</v>
      </c>
      <c r="F26" s="34">
        <v>0</v>
      </c>
      <c r="G26" s="76" t="s">
        <v>553</v>
      </c>
    </row>
    <row r="27" spans="1:7" ht="11.1" customHeight="1">
      <c r="A27" s="65" t="s">
        <v>438</v>
      </c>
      <c r="B27" s="34">
        <v>0</v>
      </c>
      <c r="C27" s="34">
        <v>0</v>
      </c>
      <c r="D27" s="34">
        <v>0</v>
      </c>
      <c r="E27" s="34">
        <v>0</v>
      </c>
      <c r="F27" s="34">
        <v>0</v>
      </c>
      <c r="G27" s="76" t="s">
        <v>553</v>
      </c>
    </row>
    <row r="28" spans="1:7" ht="11.1" customHeight="1">
      <c r="A28" s="65" t="s">
        <v>424</v>
      </c>
      <c r="B28" s="34">
        <v>65.141999999999996</v>
      </c>
      <c r="C28" s="34">
        <v>81.004999999999995</v>
      </c>
      <c r="D28" s="34">
        <v>0.36799999999999999</v>
      </c>
      <c r="E28" s="34">
        <v>16.677</v>
      </c>
      <c r="F28" s="34">
        <v>775.03800000000001</v>
      </c>
      <c r="G28" s="76">
        <v>94.724848436122073</v>
      </c>
    </row>
    <row r="29" spans="1:7" ht="11.1" customHeight="1">
      <c r="A29" s="65" t="s">
        <v>464</v>
      </c>
      <c r="B29" s="34">
        <v>0</v>
      </c>
      <c r="C29" s="34">
        <v>0</v>
      </c>
      <c r="D29" s="34">
        <v>0</v>
      </c>
      <c r="E29" s="34">
        <v>0</v>
      </c>
      <c r="F29" s="34">
        <v>0</v>
      </c>
      <c r="G29" s="76" t="s">
        <v>553</v>
      </c>
    </row>
    <row r="30" spans="1:7" s="18" customFormat="1" ht="11.1" customHeight="1">
      <c r="A30" s="65" t="s">
        <v>427</v>
      </c>
      <c r="B30" s="34">
        <v>2.282</v>
      </c>
      <c r="C30" s="34">
        <v>0</v>
      </c>
      <c r="D30" s="34">
        <v>0</v>
      </c>
      <c r="E30" s="34">
        <v>8.1000000000000003E-2</v>
      </c>
      <c r="F30" s="34">
        <v>13.946999999999999</v>
      </c>
      <c r="G30" s="76">
        <v>-17.862190812720854</v>
      </c>
    </row>
    <row r="31" spans="1:7" ht="11.1" customHeight="1">
      <c r="A31" s="65" t="s">
        <v>435</v>
      </c>
      <c r="B31" s="34">
        <v>0</v>
      </c>
      <c r="C31" s="34">
        <v>0</v>
      </c>
      <c r="D31" s="34">
        <v>0</v>
      </c>
      <c r="E31" s="34">
        <v>0.04</v>
      </c>
      <c r="F31" s="34">
        <v>2.4860000000000002</v>
      </c>
      <c r="G31" s="76">
        <v>-88.686629653226532</v>
      </c>
    </row>
    <row r="32" spans="1:7" ht="11.1" customHeight="1">
      <c r="A32" s="65" t="s">
        <v>524</v>
      </c>
      <c r="B32" s="34">
        <v>0</v>
      </c>
      <c r="C32" s="34">
        <v>0</v>
      </c>
      <c r="D32" s="34">
        <v>0</v>
      </c>
      <c r="E32" s="34">
        <v>0</v>
      </c>
      <c r="F32" s="34">
        <v>0</v>
      </c>
      <c r="G32" s="76" t="s">
        <v>553</v>
      </c>
    </row>
    <row r="33" spans="1:7" ht="11.1" customHeight="1">
      <c r="A33" s="65" t="s">
        <v>446</v>
      </c>
      <c r="B33" s="34">
        <v>5.7</v>
      </c>
      <c r="C33" s="34">
        <v>0</v>
      </c>
      <c r="D33" s="34">
        <v>0</v>
      </c>
      <c r="E33" s="34">
        <v>2.387</v>
      </c>
      <c r="F33" s="34">
        <v>138.14500000000001</v>
      </c>
      <c r="G33" s="76">
        <v>313.95481241759563</v>
      </c>
    </row>
    <row r="34" spans="1:7" ht="11.1" customHeight="1">
      <c r="A34" s="65" t="s">
        <v>434</v>
      </c>
      <c r="B34" s="34">
        <v>0</v>
      </c>
      <c r="C34" s="34">
        <v>0</v>
      </c>
      <c r="D34" s="34">
        <v>0</v>
      </c>
      <c r="E34" s="34">
        <v>0</v>
      </c>
      <c r="F34" s="34">
        <v>0</v>
      </c>
      <c r="G34" s="76">
        <v>-100</v>
      </c>
    </row>
    <row r="35" spans="1:7" ht="11.1" customHeight="1">
      <c r="A35" s="65" t="s">
        <v>428</v>
      </c>
      <c r="B35" s="34">
        <v>0</v>
      </c>
      <c r="C35" s="34">
        <v>0</v>
      </c>
      <c r="D35" s="34">
        <v>0</v>
      </c>
      <c r="E35" s="34">
        <v>0</v>
      </c>
      <c r="F35" s="34">
        <v>0</v>
      </c>
      <c r="G35" s="76" t="s">
        <v>553</v>
      </c>
    </row>
    <row r="36" spans="1:7" ht="11.1" customHeight="1">
      <c r="A36" s="65" t="s">
        <v>433</v>
      </c>
      <c r="B36" s="34">
        <v>4.0030000000000001</v>
      </c>
      <c r="C36" s="34">
        <v>0</v>
      </c>
      <c r="D36" s="34">
        <v>5.351</v>
      </c>
      <c r="E36" s="34">
        <v>6.0999999999999999E-2</v>
      </c>
      <c r="F36" s="34">
        <v>9.3539999999999992</v>
      </c>
      <c r="G36" s="76" t="s">
        <v>553</v>
      </c>
    </row>
    <row r="37" spans="1:7" ht="11.1" customHeight="1">
      <c r="A37" s="65" t="s">
        <v>430</v>
      </c>
      <c r="B37" s="34">
        <v>0</v>
      </c>
      <c r="C37" s="34">
        <v>0</v>
      </c>
      <c r="D37" s="34">
        <v>0.14699999999999999</v>
      </c>
      <c r="E37" s="34">
        <v>1.6E-2</v>
      </c>
      <c r="F37" s="34">
        <v>0.14699999999999999</v>
      </c>
      <c r="G37" s="76">
        <v>-98.312478475490764</v>
      </c>
    </row>
    <row r="38" spans="1:7" ht="11.1" customHeight="1">
      <c r="A38" s="65" t="s">
        <v>442</v>
      </c>
      <c r="B38" s="34">
        <v>0</v>
      </c>
      <c r="C38" s="34">
        <v>0</v>
      </c>
      <c r="D38" s="34">
        <v>0</v>
      </c>
      <c r="E38" s="34">
        <v>0</v>
      </c>
      <c r="F38" s="34">
        <v>0</v>
      </c>
      <c r="G38" s="76">
        <v>-100</v>
      </c>
    </row>
    <row r="39" spans="1:7" ht="11.1" customHeight="1">
      <c r="A39" s="73"/>
      <c r="B39" s="34"/>
      <c r="C39" s="34"/>
      <c r="D39" s="34"/>
      <c r="E39" s="34"/>
      <c r="F39" s="34"/>
      <c r="G39" s="76"/>
    </row>
    <row r="40" spans="1:7" ht="14.45" customHeight="1">
      <c r="A40" s="74" t="s">
        <v>525</v>
      </c>
      <c r="B40" s="34">
        <v>1251.8129999999999</v>
      </c>
      <c r="C40" s="34">
        <v>1069.403</v>
      </c>
      <c r="D40" s="34">
        <v>699.46500000000003</v>
      </c>
      <c r="E40" s="34">
        <v>504.87299999999999</v>
      </c>
      <c r="F40" s="34">
        <v>5662.4579999999996</v>
      </c>
      <c r="G40" s="76">
        <v>27.366057149489372</v>
      </c>
    </row>
    <row r="41" spans="1:7" ht="11.1" customHeight="1">
      <c r="A41" s="65" t="s">
        <v>526</v>
      </c>
      <c r="B41" s="34">
        <v>1250.7249999999999</v>
      </c>
      <c r="C41" s="34">
        <v>1069.403</v>
      </c>
      <c r="D41" s="34">
        <v>699.46500000000003</v>
      </c>
      <c r="E41" s="34">
        <v>504.86399999999998</v>
      </c>
      <c r="F41" s="34">
        <v>5661.37</v>
      </c>
      <c r="G41" s="76">
        <v>27.705154588479491</v>
      </c>
    </row>
    <row r="42" spans="1:7" ht="11.1" customHeight="1">
      <c r="A42" s="65" t="s">
        <v>465</v>
      </c>
      <c r="B42" s="34">
        <v>0</v>
      </c>
      <c r="C42" s="34">
        <v>0</v>
      </c>
      <c r="D42" s="34">
        <v>0</v>
      </c>
      <c r="E42" s="34">
        <v>0</v>
      </c>
      <c r="F42" s="34">
        <v>0</v>
      </c>
      <c r="G42" s="76" t="s">
        <v>553</v>
      </c>
    </row>
    <row r="43" spans="1:7" ht="11.1" customHeight="1">
      <c r="A43" s="65" t="s">
        <v>449</v>
      </c>
      <c r="B43" s="34">
        <v>1.0880000000000001</v>
      </c>
      <c r="C43" s="34">
        <v>0</v>
      </c>
      <c r="D43" s="34">
        <v>0</v>
      </c>
      <c r="E43" s="34">
        <v>8.9999999999999993E-3</v>
      </c>
      <c r="F43" s="34">
        <v>1.0880000000000001</v>
      </c>
      <c r="G43" s="76">
        <v>-91.403966184719906</v>
      </c>
    </row>
    <row r="44" spans="1:7" ht="11.1" customHeight="1">
      <c r="A44" s="75"/>
      <c r="B44" s="34"/>
      <c r="C44" s="34"/>
      <c r="D44" s="34"/>
      <c r="E44" s="34"/>
      <c r="F44" s="34"/>
      <c r="G44" s="76"/>
    </row>
    <row r="45" spans="1:7" ht="14.45" customHeight="1">
      <c r="A45" s="74" t="s">
        <v>527</v>
      </c>
      <c r="B45" s="35">
        <v>19951839.486000001</v>
      </c>
      <c r="C45" s="35">
        <v>20549545.017000001</v>
      </c>
      <c r="D45" s="35">
        <v>21274400.899000004</v>
      </c>
      <c r="E45" s="35">
        <v>17094615.037999999</v>
      </c>
      <c r="F45" s="35">
        <v>127556285.064</v>
      </c>
      <c r="G45" s="77">
        <v>-1.2310772299296942</v>
      </c>
    </row>
    <row r="46" spans="1:7" ht="11.1" customHeight="1">
      <c r="A46" s="74"/>
      <c r="B46" s="34"/>
      <c r="C46" s="34"/>
      <c r="D46" s="34"/>
      <c r="E46" s="34"/>
      <c r="F46" s="34"/>
      <c r="G46" s="76"/>
    </row>
    <row r="47" spans="1:7" ht="11.85" customHeight="1">
      <c r="A47" s="74" t="s">
        <v>499</v>
      </c>
      <c r="B47" s="34"/>
      <c r="C47" s="34"/>
      <c r="D47" s="34"/>
      <c r="E47" s="34"/>
      <c r="F47" s="34"/>
      <c r="G47" s="76"/>
    </row>
    <row r="48" spans="1:7" ht="11.1" customHeight="1">
      <c r="A48" s="65" t="s">
        <v>528</v>
      </c>
      <c r="B48" s="34">
        <v>254016.576</v>
      </c>
      <c r="C48" s="34">
        <v>234849.76300000004</v>
      </c>
      <c r="D48" s="34">
        <v>240069.84900000002</v>
      </c>
      <c r="E48" s="34">
        <v>98521.014999999999</v>
      </c>
      <c r="F48" s="34">
        <v>1526681.74</v>
      </c>
      <c r="G48" s="76">
        <v>18.592571580854781</v>
      </c>
    </row>
    <row r="49" spans="1:7" ht="11.1" customHeight="1">
      <c r="A49" s="62"/>
      <c r="B49" s="34"/>
      <c r="C49" s="34"/>
      <c r="D49" s="34"/>
      <c r="E49" s="34"/>
      <c r="F49" s="34"/>
      <c r="G49" s="30"/>
    </row>
    <row r="50" spans="1:7" ht="11.1" customHeight="1">
      <c r="B50" s="34"/>
      <c r="C50" s="34"/>
      <c r="D50" s="34"/>
      <c r="E50" s="34"/>
      <c r="F50" s="34"/>
      <c r="G50" s="30"/>
    </row>
    <row r="51" spans="1:7" ht="11.1" customHeight="1">
      <c r="A51" s="63"/>
      <c r="B51" s="34"/>
      <c r="C51" s="34"/>
      <c r="D51" s="34"/>
      <c r="E51" s="34"/>
      <c r="F51" s="34"/>
      <c r="G51" s="30"/>
    </row>
    <row r="52" spans="1:7" ht="11.1" customHeight="1">
      <c r="A52" s="63"/>
      <c r="B52" s="34"/>
      <c r="C52" s="34"/>
      <c r="D52" s="34"/>
      <c r="E52" s="34"/>
      <c r="F52" s="34"/>
      <c r="G52" s="30"/>
    </row>
    <row r="53" spans="1:7" ht="11.1" customHeight="1">
      <c r="A53" s="63"/>
      <c r="B53" s="34"/>
      <c r="C53" s="34"/>
      <c r="D53" s="34"/>
      <c r="E53" s="34"/>
      <c r="F53" s="34"/>
      <c r="G53" s="30"/>
    </row>
    <row r="54" spans="1:7" ht="11.1" customHeight="1">
      <c r="A54" s="63"/>
      <c r="B54" s="34"/>
      <c r="C54" s="34"/>
      <c r="D54" s="34"/>
      <c r="E54" s="34"/>
      <c r="F54" s="34"/>
      <c r="G54" s="30"/>
    </row>
    <row r="55" spans="1:7" ht="11.1" customHeight="1">
      <c r="B55" s="34"/>
      <c r="C55" s="34"/>
      <c r="D55" s="34"/>
      <c r="E55" s="34"/>
      <c r="F55" s="34"/>
      <c r="G55" s="30"/>
    </row>
    <row r="56" spans="1:7" ht="11.85" customHeight="1">
      <c r="B56" s="34"/>
      <c r="C56" s="34"/>
      <c r="D56" s="34"/>
      <c r="E56" s="34"/>
      <c r="F56" s="34"/>
      <c r="G56" s="30"/>
    </row>
  </sheetData>
  <sortState ref="A6:G38">
    <sortCondition ref="A6:A38"/>
  </sortState>
  <mergeCells count="3">
    <mergeCell ref="E3:F3"/>
    <mergeCell ref="B4:D4"/>
    <mergeCell ref="A3:A4"/>
  </mergeCells>
  <phoneticPr fontId="2" type="noConversion"/>
  <conditionalFormatting sqref="A1:F2 G1:G4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B7:F32">
    <cfRule type="cellIs" dxfId="49" priority="49" stopIfTrue="1" operator="equal">
      <formula>"..."</formula>
    </cfRule>
    <cfRule type="cellIs" dxfId="48" priority="50" stopIfTrue="1" operator="equal">
      <formula>"."</formula>
    </cfRule>
  </conditionalFormatting>
  <conditionalFormatting sqref="A3:A4">
    <cfRule type="cellIs" dxfId="47" priority="33" stopIfTrue="1" operator="equal">
      <formula>"."</formula>
    </cfRule>
    <cfRule type="cellIs" dxfId="46" priority="34" stopIfTrue="1" operator="equal">
      <formula>"..."</formula>
    </cfRule>
  </conditionalFormatting>
  <conditionalFormatting sqref="B6:F6">
    <cfRule type="cellIs" dxfId="45" priority="31" stopIfTrue="1" operator="equal">
      <formula>"..."</formula>
    </cfRule>
    <cfRule type="cellIs" dxfId="44" priority="32" stopIfTrue="1" operator="equal">
      <formula>"."</formula>
    </cfRule>
  </conditionalFormatting>
  <conditionalFormatting sqref="G5">
    <cfRule type="cellIs" dxfId="43" priority="21" stopIfTrue="1" operator="equal">
      <formula>"."</formula>
    </cfRule>
    <cfRule type="cellIs" dxfId="42" priority="22" stopIfTrue="1" operator="equal">
      <formula>"..."</formula>
    </cfRule>
  </conditionalFormatting>
  <conditionalFormatting sqref="B5:F5">
    <cfRule type="cellIs" dxfId="41" priority="23" stopIfTrue="1" operator="equal">
      <formula>"..."</formula>
    </cfRule>
    <cfRule type="cellIs" dxfId="40" priority="24" stopIfTrue="1" operator="equal">
      <formula>"."</formula>
    </cfRule>
  </conditionalFormatting>
  <conditionalFormatting sqref="G53:G56 G49:G51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B33:F56">
    <cfRule type="cellIs" dxfId="37" priority="15" stopIfTrue="1" operator="equal">
      <formula>"..."</formula>
    </cfRule>
    <cfRule type="cellIs" dxfId="36" priority="16" stopIfTrue="1" operator="equal">
      <formula>"."</formula>
    </cfRule>
  </conditionalFormatting>
  <conditionalFormatting sqref="G52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G6:G48">
    <cfRule type="cellIs" dxfId="33" priority="1" stopIfTrue="1" operator="lessThan">
      <formula>-1000</formula>
    </cfRule>
    <cfRule type="cellIs" dxfId="32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41"/>
  <sheetViews>
    <sheetView zoomScaleNormal="100" zoomScaleSheetLayoutView="100" workbookViewId="0"/>
  </sheetViews>
  <sheetFormatPr baseColWidth="10" defaultColWidth="10.140625" defaultRowHeight="11.85" customHeight="1"/>
  <cols>
    <col min="1" max="1" width="20.140625" style="51" customWidth="1"/>
    <col min="2" max="2" width="71.5703125" style="50" customWidth="1"/>
    <col min="3" max="8" width="10.140625" style="51"/>
    <col min="9" max="9" width="77.5703125" style="51" bestFit="1" customWidth="1"/>
    <col min="10" max="16384" width="10.140625" style="51"/>
  </cols>
  <sheetData>
    <row r="1" spans="1:2" s="49" customFormat="1" ht="14.85" customHeight="1">
      <c r="A1" s="49" t="s">
        <v>541</v>
      </c>
      <c r="B1" s="50"/>
    </row>
    <row r="2" spans="1:2" ht="11.85" customHeight="1">
      <c r="A2" s="56"/>
    </row>
    <row r="3" spans="1:2" ht="11.85" customHeight="1">
      <c r="A3" s="57" t="s">
        <v>554</v>
      </c>
    </row>
    <row r="4" spans="1:2" s="52" customFormat="1" ht="11.25" customHeight="1">
      <c r="A4" s="58"/>
      <c r="B4" s="48"/>
    </row>
    <row r="5" spans="1:2" s="52" customFormat="1" ht="35.25" customHeight="1">
      <c r="A5" s="58" t="s">
        <v>530</v>
      </c>
      <c r="B5" s="55" t="s">
        <v>546</v>
      </c>
    </row>
    <row r="6" spans="1:2" s="52" customFormat="1" ht="11.25" customHeight="1">
      <c r="A6" s="58"/>
      <c r="B6" s="48"/>
    </row>
    <row r="7" spans="1:2" s="52" customFormat="1" ht="23.45" customHeight="1">
      <c r="A7" s="58" t="s">
        <v>531</v>
      </c>
      <c r="B7" s="55" t="s">
        <v>542</v>
      </c>
    </row>
    <row r="8" spans="1:2" s="52" customFormat="1" ht="11.85" customHeight="1">
      <c r="A8" s="58"/>
      <c r="B8" s="54"/>
    </row>
    <row r="9" spans="1:2" s="52" customFormat="1" ht="11.85" customHeight="1">
      <c r="A9" s="58" t="s">
        <v>532</v>
      </c>
      <c r="B9" s="53" t="s">
        <v>545</v>
      </c>
    </row>
    <row r="10" spans="1:2" s="52" customFormat="1" ht="11.25" customHeight="1">
      <c r="A10" s="58"/>
      <c r="B10" s="48"/>
    </row>
    <row r="11" spans="1:2" s="52" customFormat="1" ht="35.25" customHeight="1">
      <c r="A11" s="58" t="s">
        <v>540</v>
      </c>
      <c r="B11" s="55" t="s">
        <v>544</v>
      </c>
    </row>
    <row r="12" spans="1:2" s="52" customFormat="1" ht="11.85" customHeight="1">
      <c r="A12" s="58"/>
      <c r="B12" s="54"/>
    </row>
    <row r="13" spans="1:2" s="52" customFormat="1" ht="11.85" customHeight="1">
      <c r="A13" s="58" t="s">
        <v>533</v>
      </c>
      <c r="B13" s="53" t="s">
        <v>534</v>
      </c>
    </row>
    <row r="14" spans="1:2" s="52" customFormat="1" ht="11.85" customHeight="1">
      <c r="A14" s="58"/>
      <c r="B14" s="54"/>
    </row>
    <row r="15" spans="1:2" s="52" customFormat="1" ht="11.85" customHeight="1">
      <c r="A15" s="58" t="s">
        <v>555</v>
      </c>
      <c r="B15" s="53" t="s">
        <v>535</v>
      </c>
    </row>
    <row r="16" spans="1:2" s="52" customFormat="1" ht="11.85" customHeight="1">
      <c r="A16" s="58"/>
      <c r="B16" s="54"/>
    </row>
    <row r="17" spans="1:2" s="52" customFormat="1" ht="11.85" customHeight="1">
      <c r="A17" s="58" t="s">
        <v>536</v>
      </c>
      <c r="B17" s="53" t="s">
        <v>537</v>
      </c>
    </row>
    <row r="18" spans="1:2" s="52" customFormat="1" ht="11.25" customHeight="1">
      <c r="A18" s="58"/>
      <c r="B18" s="48"/>
    </row>
    <row r="19" spans="1:2" s="52" customFormat="1" ht="23.45" customHeight="1">
      <c r="A19" s="58" t="s">
        <v>538</v>
      </c>
      <c r="B19" s="55" t="s">
        <v>543</v>
      </c>
    </row>
    <row r="20" spans="1:2" s="52" customFormat="1" ht="11.25" customHeight="1">
      <c r="A20" s="58"/>
      <c r="B20" s="48"/>
    </row>
    <row r="21" spans="1:2" s="52" customFormat="1" ht="23.45" customHeight="1">
      <c r="A21" s="58" t="s">
        <v>539</v>
      </c>
      <c r="B21" s="55" t="s">
        <v>550</v>
      </c>
    </row>
    <row r="22" spans="1:2" ht="11.85" customHeight="1">
      <c r="A22" s="57"/>
    </row>
    <row r="23" spans="1:2" ht="11.85" customHeight="1">
      <c r="A23" s="57"/>
    </row>
    <row r="24" spans="1:2" ht="11.85" customHeight="1">
      <c r="A24" s="59"/>
    </row>
    <row r="25" spans="1:2" ht="11.85" customHeight="1">
      <c r="A25" s="59"/>
    </row>
    <row r="26" spans="1:2" ht="11.85" customHeight="1">
      <c r="A26" s="59"/>
    </row>
    <row r="27" spans="1:2" ht="11.85" customHeight="1">
      <c r="A27" s="60"/>
    </row>
    <row r="28" spans="1:2" ht="15" customHeight="1">
      <c r="A28" s="61"/>
    </row>
    <row r="29" spans="1:2" ht="11.85" customHeight="1">
      <c r="A29" s="59"/>
    </row>
    <row r="30" spans="1:2" ht="11.85" customHeight="1">
      <c r="A30" s="59"/>
    </row>
    <row r="31" spans="1:2" ht="11.85" customHeight="1">
      <c r="A31" s="59"/>
    </row>
    <row r="32" spans="1:2" ht="11.85" customHeight="1">
      <c r="A32" s="60"/>
    </row>
    <row r="33" spans="1:1" s="50" customFormat="1" ht="15" customHeight="1">
      <c r="A33" s="61"/>
    </row>
    <row r="34" spans="1:1" s="50" customFormat="1" ht="11.85" customHeight="1">
      <c r="A34" s="59"/>
    </row>
    <row r="35" spans="1:1" s="50" customFormat="1" ht="11.85" customHeight="1">
      <c r="A35" s="59"/>
    </row>
    <row r="36" spans="1:1" s="50" customFormat="1" ht="11.85" customHeight="1">
      <c r="A36" s="59"/>
    </row>
    <row r="38" spans="1:1" s="50" customFormat="1" ht="11.85" customHeight="1">
      <c r="A38" s="60"/>
    </row>
    <row r="39" spans="1:1" s="50" customFormat="1" ht="11.85" customHeight="1">
      <c r="A39" s="60"/>
    </row>
    <row r="40" spans="1:1" s="50" customFormat="1" ht="11.85" customHeight="1">
      <c r="A40" s="60"/>
    </row>
    <row r="41" spans="1:1" s="50" customFormat="1" ht="11.85" customHeight="1">
      <c r="A41" s="60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0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19" t="s">
        <v>572</v>
      </c>
      <c r="F1" s="20"/>
      <c r="G1" s="20"/>
      <c r="H1" s="20"/>
    </row>
    <row r="2" spans="1:8" s="6" customFormat="1" ht="14.85" customHeight="1">
      <c r="A2" s="36" t="s">
        <v>468</v>
      </c>
      <c r="F2" s="20"/>
      <c r="G2" s="20"/>
      <c r="H2" s="20"/>
    </row>
    <row r="3" spans="1:8" ht="33" customHeight="1">
      <c r="A3" s="82" t="s">
        <v>0</v>
      </c>
      <c r="B3" s="83"/>
      <c r="C3" s="1" t="s">
        <v>565</v>
      </c>
      <c r="D3" s="2" t="s">
        <v>566</v>
      </c>
      <c r="E3" s="2" t="s">
        <v>567</v>
      </c>
      <c r="F3" s="80" t="s">
        <v>568</v>
      </c>
      <c r="G3" s="81"/>
      <c r="H3" s="78" t="s">
        <v>262</v>
      </c>
    </row>
    <row r="4" spans="1:8" ht="16.5" customHeight="1">
      <c r="A4" s="84"/>
      <c r="B4" s="85"/>
      <c r="C4" s="86" t="s">
        <v>162</v>
      </c>
      <c r="D4" s="87"/>
      <c r="E4" s="88"/>
      <c r="F4" s="4" t="s">
        <v>456</v>
      </c>
      <c r="G4" s="4" t="s">
        <v>162</v>
      </c>
      <c r="H4" s="79" t="s">
        <v>161</v>
      </c>
    </row>
    <row r="5" spans="1:8" ht="26.25" customHeight="1">
      <c r="A5" s="27">
        <v>350</v>
      </c>
      <c r="B5" s="44" t="s">
        <v>26</v>
      </c>
      <c r="C5" s="29">
        <v>2007.701</v>
      </c>
      <c r="D5" s="29">
        <v>2742.049</v>
      </c>
      <c r="E5" s="29">
        <v>4334.6750000000002</v>
      </c>
      <c r="F5" s="29">
        <v>9578.7649999999994</v>
      </c>
      <c r="G5" s="29">
        <v>15176.656999999999</v>
      </c>
      <c r="H5" s="30">
        <v>14.924742924191639</v>
      </c>
    </row>
    <row r="6" spans="1:8" ht="15" customHeight="1">
      <c r="A6" s="27">
        <v>355</v>
      </c>
      <c r="B6" s="28" t="s">
        <v>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30" t="s">
        <v>553</v>
      </c>
    </row>
    <row r="7" spans="1:8" ht="15" customHeight="1">
      <c r="A7" s="27">
        <v>360</v>
      </c>
      <c r="B7" s="28" t="s">
        <v>28</v>
      </c>
      <c r="C7" s="29">
        <v>4148.6970000000001</v>
      </c>
      <c r="D7" s="29">
        <v>3682.768</v>
      </c>
      <c r="E7" s="29">
        <v>4542.0590000000002</v>
      </c>
      <c r="F7" s="29">
        <v>2139.8829999999998</v>
      </c>
      <c r="G7" s="29">
        <v>22883.143</v>
      </c>
      <c r="H7" s="30">
        <v>8.937400208980641</v>
      </c>
    </row>
    <row r="8" spans="1:8" ht="15" customHeight="1">
      <c r="A8" s="27">
        <v>370</v>
      </c>
      <c r="B8" s="28" t="s">
        <v>29</v>
      </c>
      <c r="C8" s="29">
        <v>3273.0250000000001</v>
      </c>
      <c r="D8" s="29">
        <v>3650.4050000000002</v>
      </c>
      <c r="E8" s="29">
        <v>3368.259</v>
      </c>
      <c r="F8" s="29">
        <v>10651.800999999999</v>
      </c>
      <c r="G8" s="29">
        <v>23378.237000000001</v>
      </c>
      <c r="H8" s="30">
        <v>20.85305011540839</v>
      </c>
    </row>
    <row r="9" spans="1:8" ht="15" customHeight="1">
      <c r="A9" s="27">
        <v>372</v>
      </c>
      <c r="B9" s="28" t="s">
        <v>30</v>
      </c>
      <c r="C9" s="29">
        <v>1561.8040000000001</v>
      </c>
      <c r="D9" s="29">
        <v>4118.4719999999998</v>
      </c>
      <c r="E9" s="29">
        <v>1743.491</v>
      </c>
      <c r="F9" s="29">
        <v>3901.6619999999998</v>
      </c>
      <c r="G9" s="29">
        <v>15611.69</v>
      </c>
      <c r="H9" s="30">
        <v>-5.2424335381922562</v>
      </c>
    </row>
    <row r="10" spans="1:8" ht="15" customHeight="1">
      <c r="A10" s="27">
        <v>375</v>
      </c>
      <c r="B10" s="28" t="s">
        <v>31</v>
      </c>
      <c r="C10" s="29">
        <v>7709.1090000000004</v>
      </c>
      <c r="D10" s="29">
        <v>7361.2209999999995</v>
      </c>
      <c r="E10" s="29">
        <v>10963.433999999999</v>
      </c>
      <c r="F10" s="29">
        <v>75522.027000000002</v>
      </c>
      <c r="G10" s="29">
        <v>51832.925000000003</v>
      </c>
      <c r="H10" s="30">
        <v>-8.1631398347337996</v>
      </c>
    </row>
    <row r="11" spans="1:8" ht="15" customHeight="1">
      <c r="A11" s="27">
        <v>377</v>
      </c>
      <c r="B11" s="32" t="s">
        <v>32</v>
      </c>
      <c r="C11" s="29">
        <v>83154.884000000005</v>
      </c>
      <c r="D11" s="29">
        <v>68250.107999999993</v>
      </c>
      <c r="E11" s="29">
        <v>93015.794999999998</v>
      </c>
      <c r="F11" s="29">
        <v>119816.47</v>
      </c>
      <c r="G11" s="29">
        <v>528276.89500000002</v>
      </c>
      <c r="H11" s="30">
        <v>35.604621676424543</v>
      </c>
    </row>
    <row r="12" spans="1:8" ht="15" customHeight="1">
      <c r="A12" s="27">
        <v>379</v>
      </c>
      <c r="B12" s="32" t="s">
        <v>33</v>
      </c>
      <c r="C12" s="29">
        <v>434.23700000000002</v>
      </c>
      <c r="D12" s="29">
        <v>523.649</v>
      </c>
      <c r="E12" s="29">
        <v>668.53200000000004</v>
      </c>
      <c r="F12" s="29">
        <v>259.07100000000003</v>
      </c>
      <c r="G12" s="29">
        <v>3612.1190000000001</v>
      </c>
      <c r="H12" s="30">
        <v>-5.5440569373800148</v>
      </c>
    </row>
    <row r="13" spans="1:8" ht="15" customHeight="1">
      <c r="A13" s="27">
        <v>381</v>
      </c>
      <c r="B13" s="32" t="s">
        <v>34</v>
      </c>
      <c r="C13" s="29">
        <v>27115.713</v>
      </c>
      <c r="D13" s="29">
        <v>14659.38</v>
      </c>
      <c r="E13" s="29">
        <v>15425.458000000001</v>
      </c>
      <c r="F13" s="29">
        <v>79686.520999999993</v>
      </c>
      <c r="G13" s="29">
        <v>108625.96</v>
      </c>
      <c r="H13" s="30">
        <v>26.318115707836643</v>
      </c>
    </row>
    <row r="14" spans="1:8" ht="15" customHeight="1">
      <c r="A14" s="27">
        <v>383</v>
      </c>
      <c r="B14" s="32" t="s">
        <v>35</v>
      </c>
      <c r="C14" s="29">
        <v>745.66499999999996</v>
      </c>
      <c r="D14" s="29">
        <v>720.98900000000003</v>
      </c>
      <c r="E14" s="29">
        <v>703.12</v>
      </c>
      <c r="F14" s="29">
        <v>3935.451</v>
      </c>
      <c r="G14" s="29">
        <v>4125.9589999999998</v>
      </c>
      <c r="H14" s="30">
        <v>-12.377399345563521</v>
      </c>
    </row>
    <row r="15" spans="1:8" ht="15" customHeight="1">
      <c r="A15" s="27">
        <v>385</v>
      </c>
      <c r="B15" s="32" t="s">
        <v>36</v>
      </c>
      <c r="C15" s="29">
        <v>10730.67</v>
      </c>
      <c r="D15" s="29">
        <v>10818.197</v>
      </c>
      <c r="E15" s="29">
        <v>15044.066000000001</v>
      </c>
      <c r="F15" s="29">
        <v>44409.627</v>
      </c>
      <c r="G15" s="29">
        <v>78854.664000000004</v>
      </c>
      <c r="H15" s="30">
        <v>4.3214134018244632</v>
      </c>
    </row>
    <row r="16" spans="1:8" ht="15" customHeight="1">
      <c r="A16" s="27">
        <v>389</v>
      </c>
      <c r="B16" s="32" t="s">
        <v>37</v>
      </c>
      <c r="C16" s="29">
        <v>4028.4</v>
      </c>
      <c r="D16" s="29">
        <v>6077.9170000000004</v>
      </c>
      <c r="E16" s="29">
        <v>5394.1880000000001</v>
      </c>
      <c r="F16" s="29">
        <v>113732.387</v>
      </c>
      <c r="G16" s="29">
        <v>37684.839</v>
      </c>
      <c r="H16" s="30">
        <v>0.20234658758433391</v>
      </c>
    </row>
    <row r="17" spans="1:8" ht="24.75" customHeight="1">
      <c r="A17" s="31" t="s">
        <v>178</v>
      </c>
      <c r="B17" s="32" t="s">
        <v>179</v>
      </c>
      <c r="C17" s="29">
        <v>46140.991000000002</v>
      </c>
      <c r="D17" s="29">
        <v>45965.883000000002</v>
      </c>
      <c r="E17" s="29">
        <v>47723.3</v>
      </c>
      <c r="F17" s="29">
        <v>234498.59</v>
      </c>
      <c r="G17" s="29">
        <v>282506.24300000002</v>
      </c>
      <c r="H17" s="30">
        <v>9.4182520065644049</v>
      </c>
    </row>
    <row r="18" spans="1:8" ht="15" customHeight="1">
      <c r="A18" s="27">
        <v>395</v>
      </c>
      <c r="B18" s="32" t="s">
        <v>38</v>
      </c>
      <c r="C18" s="29">
        <v>91483.138000000006</v>
      </c>
      <c r="D18" s="29">
        <v>106138.04</v>
      </c>
      <c r="E18" s="29">
        <v>106008.398</v>
      </c>
      <c r="F18" s="29">
        <v>256177.758</v>
      </c>
      <c r="G18" s="29">
        <v>617689.46200000006</v>
      </c>
      <c r="H18" s="30">
        <v>16.944144622839978</v>
      </c>
    </row>
    <row r="19" spans="1:8" ht="24.75" customHeight="1">
      <c r="A19" s="31" t="s">
        <v>181</v>
      </c>
      <c r="B19" s="32" t="s">
        <v>180</v>
      </c>
      <c r="C19" s="29">
        <v>6753.5379999999996</v>
      </c>
      <c r="D19" s="29">
        <v>12202.532999999999</v>
      </c>
      <c r="E19" s="29">
        <v>7502.1970000000001</v>
      </c>
      <c r="F19" s="29">
        <v>25075.358</v>
      </c>
      <c r="G19" s="29">
        <v>45024.940999999999</v>
      </c>
      <c r="H19" s="30">
        <v>-0.89524343868973755</v>
      </c>
    </row>
    <row r="20" spans="1:8" ht="21" customHeight="1">
      <c r="A20" s="19">
        <v>4</v>
      </c>
      <c r="B20" s="45" t="s">
        <v>40</v>
      </c>
      <c r="C20" s="24">
        <v>28364.376</v>
      </c>
      <c r="D20" s="24">
        <v>19370.912</v>
      </c>
      <c r="E20" s="24">
        <v>23897.435000000001</v>
      </c>
      <c r="F20" s="24">
        <v>85663.047999999995</v>
      </c>
      <c r="G20" s="24">
        <v>133624.429</v>
      </c>
      <c r="H20" s="25">
        <v>18.472124992407331</v>
      </c>
    </row>
    <row r="21" spans="1:8" ht="15" customHeight="1">
      <c r="A21" s="27">
        <v>401</v>
      </c>
      <c r="B21" s="32" t="s">
        <v>41</v>
      </c>
      <c r="C21" s="29">
        <v>19.262</v>
      </c>
      <c r="D21" s="29">
        <v>1185.0070000000001</v>
      </c>
      <c r="E21" s="29">
        <v>143.529</v>
      </c>
      <c r="F21" s="29">
        <v>145.93</v>
      </c>
      <c r="G21" s="29">
        <v>3353.7420000000002</v>
      </c>
      <c r="H21" s="30">
        <v>-14.82733049233285</v>
      </c>
    </row>
    <row r="22" spans="1:8" ht="15" customHeight="1">
      <c r="A22" s="27">
        <v>402</v>
      </c>
      <c r="B22" s="32" t="s">
        <v>42</v>
      </c>
      <c r="C22" s="29">
        <v>5612.6819999999998</v>
      </c>
      <c r="D22" s="29">
        <v>1154.769</v>
      </c>
      <c r="E22" s="29">
        <v>4125.7520000000004</v>
      </c>
      <c r="F22" s="29">
        <v>2916.6309999999999</v>
      </c>
      <c r="G22" s="29">
        <v>22546.039000000001</v>
      </c>
      <c r="H22" s="30">
        <v>23.650825721301651</v>
      </c>
    </row>
    <row r="23" spans="1:8" ht="15" customHeight="1">
      <c r="A23" s="27">
        <v>403</v>
      </c>
      <c r="B23" s="32" t="s">
        <v>43</v>
      </c>
      <c r="C23" s="29">
        <v>948.88900000000001</v>
      </c>
      <c r="D23" s="29">
        <v>584.57500000000005</v>
      </c>
      <c r="E23" s="29">
        <v>637.66700000000003</v>
      </c>
      <c r="F23" s="29">
        <v>1005.463</v>
      </c>
      <c r="G23" s="29">
        <v>3703.0360000000001</v>
      </c>
      <c r="H23" s="30">
        <v>0.83820431859987798</v>
      </c>
    </row>
    <row r="24" spans="1:8" ht="15" customHeight="1">
      <c r="A24" s="27">
        <v>411</v>
      </c>
      <c r="B24" s="32" t="s">
        <v>44</v>
      </c>
      <c r="C24" s="29">
        <v>1754.7280000000001</v>
      </c>
      <c r="D24" s="29">
        <v>1294.509</v>
      </c>
      <c r="E24" s="29">
        <v>1653.1110000000001</v>
      </c>
      <c r="F24" s="29">
        <v>1092.5</v>
      </c>
      <c r="G24" s="29">
        <v>12127.665000000001</v>
      </c>
      <c r="H24" s="30">
        <v>37.88449239812293</v>
      </c>
    </row>
    <row r="25" spans="1:8" ht="15" customHeight="1">
      <c r="A25" s="27">
        <v>421</v>
      </c>
      <c r="B25" s="32" t="s">
        <v>45</v>
      </c>
      <c r="C25" s="29">
        <v>12308.527</v>
      </c>
      <c r="D25" s="29">
        <v>9686.0869999999995</v>
      </c>
      <c r="E25" s="29">
        <v>11121.121999999999</v>
      </c>
      <c r="F25" s="29">
        <v>70296.938999999998</v>
      </c>
      <c r="G25" s="29">
        <v>53997.315000000002</v>
      </c>
      <c r="H25" s="30">
        <v>31.195403598023347</v>
      </c>
    </row>
    <row r="26" spans="1:8" ht="15" customHeight="1">
      <c r="A26" s="27">
        <v>423</v>
      </c>
      <c r="B26" s="32" t="s">
        <v>46</v>
      </c>
      <c r="C26" s="29">
        <v>6548.9129999999996</v>
      </c>
      <c r="D26" s="29">
        <v>4063.4270000000001</v>
      </c>
      <c r="E26" s="29">
        <v>4856.9589999999998</v>
      </c>
      <c r="F26" s="29">
        <v>7693.7960000000003</v>
      </c>
      <c r="G26" s="29">
        <v>29987.021000000001</v>
      </c>
      <c r="H26" s="30">
        <v>4.4717151573556437</v>
      </c>
    </row>
    <row r="27" spans="1:8" ht="15" customHeight="1">
      <c r="A27" s="27">
        <v>425</v>
      </c>
      <c r="B27" s="32" t="s">
        <v>47</v>
      </c>
      <c r="C27" s="29">
        <v>1171.375</v>
      </c>
      <c r="D27" s="29">
        <v>1402.538</v>
      </c>
      <c r="E27" s="29">
        <v>1359.2950000000001</v>
      </c>
      <c r="F27" s="29">
        <v>2511.7890000000002</v>
      </c>
      <c r="G27" s="29">
        <v>7909.6109999999999</v>
      </c>
      <c r="H27" s="30">
        <v>-4.5810928089209311</v>
      </c>
    </row>
    <row r="28" spans="1:8" s="6" customFormat="1" ht="21" customHeight="1">
      <c r="A28" s="46" t="s">
        <v>39</v>
      </c>
      <c r="B28" s="45" t="s">
        <v>48</v>
      </c>
      <c r="C28" s="24">
        <v>18914813.324000001</v>
      </c>
      <c r="D28" s="24">
        <v>19320631.204999998</v>
      </c>
      <c r="E28" s="24">
        <v>19961275.706999999</v>
      </c>
      <c r="F28" s="24">
        <v>14754630.677999999</v>
      </c>
      <c r="G28" s="24">
        <v>121179892.90700001</v>
      </c>
      <c r="H28" s="25">
        <v>-3.1702860657821104</v>
      </c>
    </row>
    <row r="29" spans="1:8" ht="21" customHeight="1">
      <c r="A29" s="19">
        <v>5</v>
      </c>
      <c r="B29" s="45" t="s">
        <v>49</v>
      </c>
      <c r="C29" s="24">
        <v>92402.557000000001</v>
      </c>
      <c r="D29" s="24">
        <v>136888.11600000001</v>
      </c>
      <c r="E29" s="24">
        <v>83021.622000000003</v>
      </c>
      <c r="F29" s="24">
        <v>3582784.0249999999</v>
      </c>
      <c r="G29" s="24">
        <v>598020.38500000001</v>
      </c>
      <c r="H29" s="25">
        <v>-0.57166037834890915</v>
      </c>
    </row>
    <row r="30" spans="1:8" ht="23.25" customHeight="1">
      <c r="A30" s="31" t="s">
        <v>182</v>
      </c>
      <c r="B30" s="32" t="s">
        <v>183</v>
      </c>
      <c r="C30" s="29">
        <v>580.91800000000001</v>
      </c>
      <c r="D30" s="29">
        <v>1734.3109999999999</v>
      </c>
      <c r="E30" s="29">
        <v>1296.577</v>
      </c>
      <c r="F30" s="29">
        <v>2835.788</v>
      </c>
      <c r="G30" s="29">
        <v>8173.3050000000003</v>
      </c>
      <c r="H30" s="30">
        <v>-53.634438234929561</v>
      </c>
    </row>
    <row r="31" spans="1:8" ht="23.25" customHeight="1">
      <c r="A31" s="31" t="s">
        <v>184</v>
      </c>
      <c r="B31" s="32" t="s">
        <v>185</v>
      </c>
      <c r="C31" s="29">
        <v>39.588999999999999</v>
      </c>
      <c r="D31" s="29">
        <v>16.088999999999999</v>
      </c>
      <c r="E31" s="29">
        <v>155.178</v>
      </c>
      <c r="F31" s="29">
        <v>24.555</v>
      </c>
      <c r="G31" s="29">
        <v>274.14299999999997</v>
      </c>
      <c r="H31" s="30">
        <v>37.426748143952096</v>
      </c>
    </row>
    <row r="32" spans="1:8" ht="23.25" customHeight="1">
      <c r="A32" s="31" t="s">
        <v>187</v>
      </c>
      <c r="B32" s="32" t="s">
        <v>186</v>
      </c>
      <c r="C32" s="29">
        <v>101.75</v>
      </c>
      <c r="D32" s="29">
        <v>53.707000000000001</v>
      </c>
      <c r="E32" s="29">
        <v>29.654</v>
      </c>
      <c r="F32" s="29">
        <v>109.086</v>
      </c>
      <c r="G32" s="29">
        <v>225.75800000000001</v>
      </c>
      <c r="H32" s="30">
        <v>4.5209798465691087</v>
      </c>
    </row>
    <row r="33" spans="1:8" ht="23.25" customHeight="1">
      <c r="A33" s="31" t="s">
        <v>188</v>
      </c>
      <c r="B33" s="32" t="s">
        <v>189</v>
      </c>
      <c r="C33" s="29">
        <v>5.3650000000000002</v>
      </c>
      <c r="D33" s="29">
        <v>8.9570000000000007</v>
      </c>
      <c r="E33" s="29">
        <v>4.78</v>
      </c>
      <c r="F33" s="29">
        <v>90.004000000000005</v>
      </c>
      <c r="G33" s="29">
        <v>57.744</v>
      </c>
      <c r="H33" s="30">
        <v>26.373842820563333</v>
      </c>
    </row>
    <row r="34" spans="1:8" ht="23.25" customHeight="1">
      <c r="A34" s="31" t="s">
        <v>190</v>
      </c>
      <c r="B34" s="32" t="s">
        <v>191</v>
      </c>
      <c r="C34" s="29">
        <v>1618.212</v>
      </c>
      <c r="D34" s="29">
        <v>4027.3049999999998</v>
      </c>
      <c r="E34" s="29">
        <v>2566.761</v>
      </c>
      <c r="F34" s="29">
        <v>29094.115000000002</v>
      </c>
      <c r="G34" s="29">
        <v>18599.096000000001</v>
      </c>
      <c r="H34" s="30">
        <v>9.952165527433964</v>
      </c>
    </row>
    <row r="35" spans="1:8" ht="15" customHeight="1">
      <c r="A35" s="27">
        <v>507</v>
      </c>
      <c r="B35" s="32" t="s">
        <v>50</v>
      </c>
      <c r="C35" s="29">
        <v>0</v>
      </c>
      <c r="D35" s="29">
        <v>0</v>
      </c>
      <c r="E35" s="29">
        <v>0</v>
      </c>
      <c r="F35" s="29">
        <v>0</v>
      </c>
      <c r="G35" s="29">
        <v>0.03</v>
      </c>
      <c r="H35" s="30">
        <v>-83.333333333333343</v>
      </c>
    </row>
    <row r="36" spans="1:8" ht="15" customHeight="1">
      <c r="A36" s="27">
        <v>508</v>
      </c>
      <c r="B36" s="32" t="s">
        <v>51</v>
      </c>
      <c r="C36" s="29">
        <v>1324.5219999999999</v>
      </c>
      <c r="D36" s="29">
        <v>1708.825</v>
      </c>
      <c r="E36" s="29">
        <v>1575.1420000000001</v>
      </c>
      <c r="F36" s="29">
        <v>7605.6729999999998</v>
      </c>
      <c r="G36" s="29">
        <v>8814.8310000000001</v>
      </c>
      <c r="H36" s="30">
        <v>1.7969968444058189</v>
      </c>
    </row>
    <row r="37" spans="1:8" ht="15" customHeight="1">
      <c r="A37" s="27">
        <v>511</v>
      </c>
      <c r="B37" s="32" t="s">
        <v>52</v>
      </c>
      <c r="C37" s="29">
        <v>8248.1470000000008</v>
      </c>
      <c r="D37" s="29">
        <v>5870.2420000000002</v>
      </c>
      <c r="E37" s="29">
        <v>5700.1729999999998</v>
      </c>
      <c r="F37" s="29">
        <v>245778.99400000001</v>
      </c>
      <c r="G37" s="29">
        <v>39360.474000000002</v>
      </c>
      <c r="H37" s="30">
        <v>39.255500800231871</v>
      </c>
    </row>
    <row r="38" spans="1:8" ht="14.25" customHeight="1">
      <c r="A38" s="27">
        <v>513</v>
      </c>
      <c r="B38" s="32" t="s">
        <v>53</v>
      </c>
      <c r="C38" s="29">
        <v>3045.1419999999998</v>
      </c>
      <c r="D38" s="29">
        <v>4672.0129999999999</v>
      </c>
      <c r="E38" s="29">
        <v>6314.43</v>
      </c>
      <c r="F38" s="29">
        <v>23017.353999999999</v>
      </c>
      <c r="G38" s="29">
        <v>29568.042000000001</v>
      </c>
      <c r="H38" s="30">
        <v>-22.331445514869309</v>
      </c>
    </row>
    <row r="39" spans="1:8" ht="15" customHeight="1">
      <c r="A39" s="27">
        <v>516</v>
      </c>
      <c r="B39" s="32" t="s">
        <v>54</v>
      </c>
      <c r="C39" s="29">
        <v>112.392</v>
      </c>
      <c r="D39" s="29">
        <v>111.06100000000001</v>
      </c>
      <c r="E39" s="29">
        <v>44.764000000000003</v>
      </c>
      <c r="F39" s="29">
        <v>701.601</v>
      </c>
      <c r="G39" s="29">
        <v>475.428</v>
      </c>
      <c r="H39" s="76">
        <v>73.082425923701138</v>
      </c>
    </row>
    <row r="40" spans="1:8" ht="15" customHeight="1">
      <c r="A40" s="27">
        <v>517</v>
      </c>
      <c r="B40" s="32" t="s">
        <v>55</v>
      </c>
      <c r="C40" s="29">
        <v>4.8000000000000001E-2</v>
      </c>
      <c r="D40" s="29">
        <v>0.124</v>
      </c>
      <c r="E40" s="29">
        <v>1.7999999999999999E-2</v>
      </c>
      <c r="F40" s="29">
        <v>35.174999999999997</v>
      </c>
      <c r="G40" s="29">
        <v>11.332000000000001</v>
      </c>
      <c r="H40" s="76">
        <v>180.21760633036604</v>
      </c>
    </row>
    <row r="41" spans="1:8" ht="15" customHeight="1">
      <c r="A41" s="27">
        <v>518</v>
      </c>
      <c r="B41" s="32" t="s">
        <v>56</v>
      </c>
      <c r="C41" s="29">
        <v>3.1E-2</v>
      </c>
      <c r="D41" s="29">
        <v>39563.978999999999</v>
      </c>
      <c r="E41" s="29">
        <v>0.58599999999999997</v>
      </c>
      <c r="F41" s="29">
        <v>172229.337</v>
      </c>
      <c r="G41" s="29">
        <v>39565.786</v>
      </c>
      <c r="H41" s="30" t="s">
        <v>553</v>
      </c>
    </row>
    <row r="42" spans="1:8"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263" priority="17" stopIfTrue="1" operator="equal">
      <formula>"..."</formula>
    </cfRule>
    <cfRule type="cellIs" dxfId="262" priority="18" stopIfTrue="1" operator="equal">
      <formula>"."</formula>
    </cfRule>
  </conditionalFormatting>
  <conditionalFormatting sqref="H5:H12 C9 C25 C21:E21 C28:G28 H41 H14:H16 H19:H38">
    <cfRule type="cellIs" dxfId="261" priority="19" stopIfTrue="1" operator="equal">
      <formula>"."</formula>
    </cfRule>
    <cfRule type="cellIs" dxfId="260" priority="20" stopIfTrue="1" operator="equal">
      <formula>"..."</formula>
    </cfRule>
  </conditionalFormatting>
  <conditionalFormatting sqref="C13:G13">
    <cfRule type="cellIs" dxfId="259" priority="11" stopIfTrue="1" operator="equal">
      <formula>"..."</formula>
    </cfRule>
    <cfRule type="cellIs" dxfId="258" priority="12" stopIfTrue="1" operator="equal">
      <formula>"."</formula>
    </cfRule>
  </conditionalFormatting>
  <conditionalFormatting sqref="H13">
    <cfRule type="cellIs" dxfId="257" priority="13" stopIfTrue="1" operator="equal">
      <formula>"."</formula>
    </cfRule>
    <cfRule type="cellIs" dxfId="256" priority="14" stopIfTrue="1" operator="equal">
      <formula>"..."</formula>
    </cfRule>
  </conditionalFormatting>
  <conditionalFormatting sqref="C17:G17">
    <cfRule type="cellIs" dxfId="255" priority="7" stopIfTrue="1" operator="equal">
      <formula>"..."</formula>
    </cfRule>
    <cfRule type="cellIs" dxfId="254" priority="8" stopIfTrue="1" operator="equal">
      <formula>"."</formula>
    </cfRule>
  </conditionalFormatting>
  <conditionalFormatting sqref="H17">
    <cfRule type="cellIs" dxfId="253" priority="9" stopIfTrue="1" operator="equal">
      <formula>"."</formula>
    </cfRule>
    <cfRule type="cellIs" dxfId="252" priority="10" stopIfTrue="1" operator="equal">
      <formula>"..."</formula>
    </cfRule>
  </conditionalFormatting>
  <conditionalFormatting sqref="C18:G18">
    <cfRule type="cellIs" dxfId="251" priority="3" stopIfTrue="1" operator="equal">
      <formula>"..."</formula>
    </cfRule>
    <cfRule type="cellIs" dxfId="250" priority="4" stopIfTrue="1" operator="equal">
      <formula>"."</formula>
    </cfRule>
  </conditionalFormatting>
  <conditionalFormatting sqref="H18">
    <cfRule type="cellIs" dxfId="249" priority="5" stopIfTrue="1" operator="equal">
      <formula>"."</formula>
    </cfRule>
    <cfRule type="cellIs" dxfId="248" priority="6" stopIfTrue="1" operator="equal">
      <formula>"..."</formula>
    </cfRule>
  </conditionalFormatting>
  <conditionalFormatting sqref="H39:H40">
    <cfRule type="cellIs" dxfId="247" priority="1" stopIfTrue="1" operator="lessThan">
      <formula>-1000</formula>
    </cfRule>
    <cfRule type="cellIs" dxfId="246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19" t="s">
        <v>572</v>
      </c>
      <c r="F1" s="20"/>
      <c r="G1" s="20"/>
      <c r="H1" s="20"/>
    </row>
    <row r="2" spans="1:8" s="6" customFormat="1" ht="14.85" customHeight="1">
      <c r="A2" s="36" t="s">
        <v>468</v>
      </c>
      <c r="F2" s="20"/>
      <c r="G2" s="20"/>
      <c r="H2" s="20"/>
    </row>
    <row r="3" spans="1:8" ht="33" customHeight="1">
      <c r="A3" s="82" t="s">
        <v>0</v>
      </c>
      <c r="B3" s="83"/>
      <c r="C3" s="1" t="s">
        <v>565</v>
      </c>
      <c r="D3" s="2" t="s">
        <v>566</v>
      </c>
      <c r="E3" s="2" t="s">
        <v>567</v>
      </c>
      <c r="F3" s="80" t="s">
        <v>568</v>
      </c>
      <c r="G3" s="81"/>
      <c r="H3" s="78" t="s">
        <v>262</v>
      </c>
    </row>
    <row r="4" spans="1:8" ht="16.5" customHeight="1">
      <c r="A4" s="84"/>
      <c r="B4" s="85"/>
      <c r="C4" s="86" t="s">
        <v>162</v>
      </c>
      <c r="D4" s="87"/>
      <c r="E4" s="88"/>
      <c r="F4" s="4" t="s">
        <v>456</v>
      </c>
      <c r="G4" s="4" t="s">
        <v>162</v>
      </c>
      <c r="H4" s="79" t="s">
        <v>161</v>
      </c>
    </row>
    <row r="5" spans="1:8" ht="26.25" customHeight="1">
      <c r="A5" s="27">
        <v>519</v>
      </c>
      <c r="B5" s="44" t="s">
        <v>57</v>
      </c>
      <c r="C5" s="29">
        <v>0</v>
      </c>
      <c r="D5" s="29">
        <v>0</v>
      </c>
      <c r="E5" s="29">
        <v>11.66</v>
      </c>
      <c r="F5" s="29">
        <v>24.02</v>
      </c>
      <c r="G5" s="29">
        <v>11.66</v>
      </c>
      <c r="H5" s="30">
        <v>8.4146908414690778</v>
      </c>
    </row>
    <row r="6" spans="1:8" ht="15" customHeight="1">
      <c r="A6" s="27">
        <v>520</v>
      </c>
      <c r="B6" s="28" t="s">
        <v>58</v>
      </c>
      <c r="C6" s="29">
        <v>40.079000000000001</v>
      </c>
      <c r="D6" s="29">
        <v>226.96799999999999</v>
      </c>
      <c r="E6" s="29">
        <v>66.343999999999994</v>
      </c>
      <c r="F6" s="29">
        <v>64449.402999999998</v>
      </c>
      <c r="G6" s="29">
        <v>675.78899999999999</v>
      </c>
      <c r="H6" s="30">
        <v>14.655747217118211</v>
      </c>
    </row>
    <row r="7" spans="1:8" ht="15" customHeight="1">
      <c r="A7" s="27">
        <v>522</v>
      </c>
      <c r="B7" s="28" t="s">
        <v>59</v>
      </c>
      <c r="C7" s="29">
        <v>0</v>
      </c>
      <c r="D7" s="29">
        <v>525.45299999999997</v>
      </c>
      <c r="E7" s="29">
        <v>334.685</v>
      </c>
      <c r="F7" s="29">
        <v>209.018</v>
      </c>
      <c r="G7" s="29">
        <v>2437.9490000000001</v>
      </c>
      <c r="H7" s="30">
        <v>1.0971635390718888</v>
      </c>
    </row>
    <row r="8" spans="1:8" ht="15" customHeight="1">
      <c r="A8" s="27">
        <v>523</v>
      </c>
      <c r="B8" s="28" t="s">
        <v>60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30" t="s">
        <v>553</v>
      </c>
    </row>
    <row r="9" spans="1:8" ht="15" customHeight="1">
      <c r="A9" s="27">
        <v>524</v>
      </c>
      <c r="B9" s="28" t="s">
        <v>61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30" t="s">
        <v>553</v>
      </c>
    </row>
    <row r="10" spans="1:8" ht="15" customHeight="1">
      <c r="A10" s="27">
        <v>526</v>
      </c>
      <c r="B10" s="28" t="s">
        <v>62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  <c r="H10" s="30" t="s">
        <v>553</v>
      </c>
    </row>
    <row r="11" spans="1:8" ht="15" customHeight="1">
      <c r="A11" s="27">
        <v>528</v>
      </c>
      <c r="B11" s="28" t="s">
        <v>63</v>
      </c>
      <c r="C11" s="29">
        <v>358.67899999999997</v>
      </c>
      <c r="D11" s="29">
        <v>1142.761</v>
      </c>
      <c r="E11" s="29">
        <v>550.46299999999997</v>
      </c>
      <c r="F11" s="29">
        <v>1342.473</v>
      </c>
      <c r="G11" s="29">
        <v>3081.14</v>
      </c>
      <c r="H11" s="30">
        <v>-84.017385970060388</v>
      </c>
    </row>
    <row r="12" spans="1:8" ht="15" customHeight="1">
      <c r="A12" s="27">
        <v>529</v>
      </c>
      <c r="B12" s="28" t="s">
        <v>64</v>
      </c>
      <c r="C12" s="29">
        <v>0</v>
      </c>
      <c r="D12" s="29">
        <v>0</v>
      </c>
      <c r="E12" s="29">
        <v>0.40500000000000003</v>
      </c>
      <c r="F12" s="29">
        <v>1.599</v>
      </c>
      <c r="G12" s="29">
        <v>1.179</v>
      </c>
      <c r="H12" s="30" t="s">
        <v>553</v>
      </c>
    </row>
    <row r="13" spans="1:8" ht="15" customHeight="1">
      <c r="A13" s="27">
        <v>530</v>
      </c>
      <c r="B13" s="28" t="s">
        <v>65</v>
      </c>
      <c r="C13" s="29">
        <v>2043.9570000000001</v>
      </c>
      <c r="D13" s="29">
        <v>2079.4319999999998</v>
      </c>
      <c r="E13" s="29">
        <v>2339.252</v>
      </c>
      <c r="F13" s="29">
        <v>116975.003</v>
      </c>
      <c r="G13" s="29">
        <v>16296.565000000001</v>
      </c>
      <c r="H13" s="30">
        <v>34.935442965131706</v>
      </c>
    </row>
    <row r="14" spans="1:8" ht="15" customHeight="1">
      <c r="A14" s="27">
        <v>532</v>
      </c>
      <c r="B14" s="28" t="s">
        <v>66</v>
      </c>
      <c r="C14" s="29">
        <v>13529.373</v>
      </c>
      <c r="D14" s="29">
        <v>11649.143</v>
      </c>
      <c r="E14" s="29">
        <v>11812.675999999999</v>
      </c>
      <c r="F14" s="29">
        <v>2436764.355</v>
      </c>
      <c r="G14" s="29">
        <v>70279.285000000003</v>
      </c>
      <c r="H14" s="30">
        <v>5.5313146565131879</v>
      </c>
    </row>
    <row r="15" spans="1:8" ht="15" customHeight="1">
      <c r="A15" s="27">
        <v>534</v>
      </c>
      <c r="B15" s="28" t="s">
        <v>67</v>
      </c>
      <c r="C15" s="29">
        <v>1975.0619999999999</v>
      </c>
      <c r="D15" s="29">
        <v>1524.4</v>
      </c>
      <c r="E15" s="29">
        <v>1327.1769999999999</v>
      </c>
      <c r="F15" s="29">
        <v>31997.960999999999</v>
      </c>
      <c r="G15" s="29">
        <v>9768.018</v>
      </c>
      <c r="H15" s="30">
        <v>-13.445285966749159</v>
      </c>
    </row>
    <row r="16" spans="1:8" ht="15" customHeight="1">
      <c r="A16" s="27">
        <v>537</v>
      </c>
      <c r="B16" s="28" t="s">
        <v>68</v>
      </c>
      <c r="C16" s="29">
        <v>47.624000000000002</v>
      </c>
      <c r="D16" s="29">
        <v>47.320999999999998</v>
      </c>
      <c r="E16" s="29">
        <v>45.51</v>
      </c>
      <c r="F16" s="29">
        <v>10.317</v>
      </c>
      <c r="G16" s="29">
        <v>485.28</v>
      </c>
      <c r="H16" s="30">
        <v>39.723305932654789</v>
      </c>
    </row>
    <row r="17" spans="1:8" ht="15" customHeight="1">
      <c r="A17" s="27">
        <v>590</v>
      </c>
      <c r="B17" s="28" t="s">
        <v>69</v>
      </c>
      <c r="C17" s="29">
        <v>59331.667000000001</v>
      </c>
      <c r="D17" s="29">
        <v>61926.025000000001</v>
      </c>
      <c r="E17" s="29">
        <v>48845.387000000002</v>
      </c>
      <c r="F17" s="29">
        <v>449488.19400000002</v>
      </c>
      <c r="G17" s="29">
        <v>349857.55099999998</v>
      </c>
      <c r="H17" s="30">
        <v>-7.588346038100874</v>
      </c>
    </row>
    <row r="18" spans="1:8" ht="23.25" customHeight="1">
      <c r="A18" s="19">
        <v>6</v>
      </c>
      <c r="B18" s="26" t="s">
        <v>70</v>
      </c>
      <c r="C18" s="24">
        <v>1041808.9449999999</v>
      </c>
      <c r="D18" s="24">
        <v>921301.10499999998</v>
      </c>
      <c r="E18" s="24">
        <v>857367.52300000004</v>
      </c>
      <c r="F18" s="24">
        <v>3881382.0290000001</v>
      </c>
      <c r="G18" s="24">
        <v>6227608.9809999997</v>
      </c>
      <c r="H18" s="25">
        <v>-28.781150567742941</v>
      </c>
    </row>
    <row r="19" spans="1:8" ht="24.75" customHeight="1">
      <c r="A19" s="31" t="s">
        <v>193</v>
      </c>
      <c r="B19" s="32" t="s">
        <v>192</v>
      </c>
      <c r="C19" s="29">
        <v>42649.656000000003</v>
      </c>
      <c r="D19" s="29">
        <v>50613.72</v>
      </c>
      <c r="E19" s="29">
        <v>43711.22</v>
      </c>
      <c r="F19" s="29">
        <v>38130.896999999997</v>
      </c>
      <c r="G19" s="29">
        <v>280018.891</v>
      </c>
      <c r="H19" s="30">
        <v>35.927733439659185</v>
      </c>
    </row>
    <row r="20" spans="1:8" ht="15" customHeight="1">
      <c r="A20" s="27">
        <v>603</v>
      </c>
      <c r="B20" s="28" t="s">
        <v>72</v>
      </c>
      <c r="C20" s="29">
        <v>2841.7429999999999</v>
      </c>
      <c r="D20" s="29">
        <v>949.11900000000003</v>
      </c>
      <c r="E20" s="29">
        <v>1268.55</v>
      </c>
      <c r="F20" s="29">
        <v>1123.146</v>
      </c>
      <c r="G20" s="29">
        <v>14832.133</v>
      </c>
      <c r="H20" s="30">
        <v>-20.44296970128352</v>
      </c>
    </row>
    <row r="21" spans="1:8" ht="15" customHeight="1">
      <c r="A21" s="27">
        <v>604</v>
      </c>
      <c r="B21" s="28" t="s">
        <v>73</v>
      </c>
      <c r="C21" s="29">
        <v>563.47199999999998</v>
      </c>
      <c r="D21" s="29">
        <v>438.94600000000003</v>
      </c>
      <c r="E21" s="29">
        <v>422.68700000000001</v>
      </c>
      <c r="F21" s="29">
        <v>87.994</v>
      </c>
      <c r="G21" s="29">
        <v>2977.6289999999999</v>
      </c>
      <c r="H21" s="30">
        <v>23.19672019233991</v>
      </c>
    </row>
    <row r="22" spans="1:8" ht="15" customHeight="1">
      <c r="A22" s="27">
        <v>605</v>
      </c>
      <c r="B22" s="28" t="s">
        <v>74</v>
      </c>
      <c r="C22" s="29">
        <v>2511.694</v>
      </c>
      <c r="D22" s="29">
        <v>1657.893</v>
      </c>
      <c r="E22" s="29">
        <v>1333.4749999999999</v>
      </c>
      <c r="F22" s="29">
        <v>1204.546</v>
      </c>
      <c r="G22" s="29">
        <v>11765.245000000001</v>
      </c>
      <c r="H22" s="30">
        <v>-23.859496936937493</v>
      </c>
    </row>
    <row r="23" spans="1:8" ht="24.75" customHeight="1">
      <c r="A23" s="31" t="s">
        <v>195</v>
      </c>
      <c r="B23" s="32" t="s">
        <v>194</v>
      </c>
      <c r="C23" s="29">
        <v>166.64400000000001</v>
      </c>
      <c r="D23" s="29">
        <v>43.548000000000002</v>
      </c>
      <c r="E23" s="29">
        <v>104.46</v>
      </c>
      <c r="F23" s="29">
        <v>30.561</v>
      </c>
      <c r="G23" s="29">
        <v>448.428</v>
      </c>
      <c r="H23" s="30">
        <v>1.2419653802996828</v>
      </c>
    </row>
    <row r="24" spans="1:8" ht="15" customHeight="1">
      <c r="A24" s="27">
        <v>607</v>
      </c>
      <c r="B24" s="28" t="s">
        <v>75</v>
      </c>
      <c r="C24" s="29">
        <v>37562.141000000003</v>
      </c>
      <c r="D24" s="29">
        <v>36267.137000000002</v>
      </c>
      <c r="E24" s="29">
        <v>33463.942999999999</v>
      </c>
      <c r="F24" s="29">
        <v>370585.68099999998</v>
      </c>
      <c r="G24" s="29">
        <v>218319.736</v>
      </c>
      <c r="H24" s="30">
        <v>-40.39641526157093</v>
      </c>
    </row>
    <row r="25" spans="1:8" ht="15" customHeight="1">
      <c r="A25" s="27">
        <v>608</v>
      </c>
      <c r="B25" s="28" t="s">
        <v>76</v>
      </c>
      <c r="C25" s="29">
        <v>15395.513000000001</v>
      </c>
      <c r="D25" s="29">
        <v>17018.226999999999</v>
      </c>
      <c r="E25" s="29">
        <v>17082.276999999998</v>
      </c>
      <c r="F25" s="29">
        <v>90789.281000000003</v>
      </c>
      <c r="G25" s="29">
        <v>101795.633</v>
      </c>
      <c r="H25" s="30">
        <v>-9.223934969160851</v>
      </c>
    </row>
    <row r="26" spans="1:8" ht="15" customHeight="1">
      <c r="A26" s="27">
        <v>609</v>
      </c>
      <c r="B26" s="28" t="s">
        <v>77</v>
      </c>
      <c r="C26" s="29">
        <v>26070.47</v>
      </c>
      <c r="D26" s="29">
        <v>28278.063999999998</v>
      </c>
      <c r="E26" s="29">
        <v>32788.133999999998</v>
      </c>
      <c r="F26" s="29">
        <v>34873.182999999997</v>
      </c>
      <c r="G26" s="29">
        <v>182598.66200000001</v>
      </c>
      <c r="H26" s="30">
        <v>14.911946911248075</v>
      </c>
    </row>
    <row r="27" spans="1:8" ht="15" customHeight="1">
      <c r="A27" s="27">
        <v>610</v>
      </c>
      <c r="B27" s="28" t="s">
        <v>458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30" t="s">
        <v>553</v>
      </c>
    </row>
    <row r="28" spans="1:8" ht="15" customHeight="1">
      <c r="A28" s="27">
        <v>611</v>
      </c>
      <c r="B28" s="28" t="s">
        <v>78</v>
      </c>
      <c r="C28" s="29">
        <v>4667.9830000000002</v>
      </c>
      <c r="D28" s="29">
        <v>3702.6019999999999</v>
      </c>
      <c r="E28" s="29">
        <v>5495.8410000000003</v>
      </c>
      <c r="F28" s="29">
        <v>203935.842</v>
      </c>
      <c r="G28" s="29">
        <v>27651.098000000002</v>
      </c>
      <c r="H28" s="30">
        <v>17.432779304791584</v>
      </c>
    </row>
    <row r="29" spans="1:8" ht="15" customHeight="1">
      <c r="A29" s="27">
        <v>612</v>
      </c>
      <c r="B29" s="28" t="s">
        <v>79</v>
      </c>
      <c r="C29" s="29">
        <v>35486.593999999997</v>
      </c>
      <c r="D29" s="29">
        <v>35001.044000000002</v>
      </c>
      <c r="E29" s="29">
        <v>35662.826000000001</v>
      </c>
      <c r="F29" s="29">
        <v>670998.45299999998</v>
      </c>
      <c r="G29" s="29">
        <v>230414.435</v>
      </c>
      <c r="H29" s="30">
        <v>-17.697583916040678</v>
      </c>
    </row>
    <row r="30" spans="1:8" ht="15" customHeight="1">
      <c r="A30" s="27">
        <v>641</v>
      </c>
      <c r="B30" s="28" t="s">
        <v>80</v>
      </c>
      <c r="C30" s="29">
        <v>0</v>
      </c>
      <c r="D30" s="29">
        <v>0</v>
      </c>
      <c r="E30" s="29">
        <v>5</v>
      </c>
      <c r="F30" s="29">
        <v>167.85300000000001</v>
      </c>
      <c r="G30" s="29">
        <v>99.894999999999996</v>
      </c>
      <c r="H30" s="30">
        <v>-79.096260366074404</v>
      </c>
    </row>
    <row r="31" spans="1:8" ht="15" customHeight="1">
      <c r="A31" s="27">
        <v>642</v>
      </c>
      <c r="B31" s="28" t="s">
        <v>81</v>
      </c>
      <c r="C31" s="29">
        <v>96205.168999999994</v>
      </c>
      <c r="D31" s="29">
        <v>86830.892000000007</v>
      </c>
      <c r="E31" s="29">
        <v>68606.665999999997</v>
      </c>
      <c r="F31" s="29">
        <v>969753.44700000004</v>
      </c>
      <c r="G31" s="29">
        <v>488759.75699999998</v>
      </c>
      <c r="H31" s="30">
        <v>-33.714589143416163</v>
      </c>
    </row>
    <row r="32" spans="1:8" ht="15" customHeight="1">
      <c r="A32" s="27">
        <v>643</v>
      </c>
      <c r="B32" s="28" t="s">
        <v>82</v>
      </c>
      <c r="C32" s="29">
        <v>43.432000000000002</v>
      </c>
      <c r="D32" s="29">
        <v>206.20699999999999</v>
      </c>
      <c r="E32" s="29">
        <v>29.036000000000001</v>
      </c>
      <c r="F32" s="29">
        <v>163.417</v>
      </c>
      <c r="G32" s="29">
        <v>1162.337</v>
      </c>
      <c r="H32" s="30">
        <v>-80.749166963819746</v>
      </c>
    </row>
    <row r="33" spans="1:8" ht="24.75" customHeight="1">
      <c r="A33" s="31" t="s">
        <v>197</v>
      </c>
      <c r="B33" s="32" t="s">
        <v>196</v>
      </c>
      <c r="C33" s="29">
        <v>2542.1179999999999</v>
      </c>
      <c r="D33" s="29">
        <v>2431.7750000000001</v>
      </c>
      <c r="E33" s="29">
        <v>2562.904</v>
      </c>
      <c r="F33" s="29">
        <v>15871.832</v>
      </c>
      <c r="G33" s="29">
        <v>17686.668000000001</v>
      </c>
      <c r="H33" s="30">
        <v>-6.1028206951207871</v>
      </c>
    </row>
    <row r="34" spans="1:8" ht="24.75" customHeight="1">
      <c r="A34" s="31" t="s">
        <v>199</v>
      </c>
      <c r="B34" s="32" t="s">
        <v>198</v>
      </c>
      <c r="C34" s="29">
        <v>35863.711000000003</v>
      </c>
      <c r="D34" s="29">
        <v>45271.358999999997</v>
      </c>
      <c r="E34" s="29">
        <v>44417.141000000003</v>
      </c>
      <c r="F34" s="29">
        <v>133315.85</v>
      </c>
      <c r="G34" s="29">
        <v>241820.85399999999</v>
      </c>
      <c r="H34" s="30">
        <v>-27.102822986115211</v>
      </c>
    </row>
    <row r="35" spans="1:8" ht="24.75" customHeight="1">
      <c r="A35" s="31" t="s">
        <v>201</v>
      </c>
      <c r="B35" s="32" t="s">
        <v>200</v>
      </c>
      <c r="C35" s="29">
        <v>62238.245000000003</v>
      </c>
      <c r="D35" s="29">
        <v>58522.771999999997</v>
      </c>
      <c r="E35" s="29">
        <v>57736.906999999999</v>
      </c>
      <c r="F35" s="29">
        <v>47042.64</v>
      </c>
      <c r="G35" s="29">
        <v>348475.054</v>
      </c>
      <c r="H35" s="30">
        <v>0.46836775950844106</v>
      </c>
    </row>
    <row r="36" spans="1:8" ht="24.75" customHeight="1">
      <c r="A36" s="31" t="s">
        <v>203</v>
      </c>
      <c r="B36" s="32" t="s">
        <v>202</v>
      </c>
      <c r="C36" s="29">
        <v>982.87800000000004</v>
      </c>
      <c r="D36" s="29">
        <v>1934.1469999999999</v>
      </c>
      <c r="E36" s="29">
        <v>768.77200000000005</v>
      </c>
      <c r="F36" s="29">
        <v>1202.49</v>
      </c>
      <c r="G36" s="29">
        <v>9788.7510000000002</v>
      </c>
      <c r="H36" s="30">
        <v>12.041628031790911</v>
      </c>
    </row>
    <row r="37" spans="1:8" ht="24.75" customHeight="1">
      <c r="A37" s="31" t="s">
        <v>204</v>
      </c>
      <c r="B37" s="32" t="s">
        <v>205</v>
      </c>
      <c r="C37" s="29">
        <v>3.5999999999999997E-2</v>
      </c>
      <c r="D37" s="29">
        <v>20.494</v>
      </c>
      <c r="E37" s="29">
        <v>0</v>
      </c>
      <c r="F37" s="29">
        <v>65.983000000000004</v>
      </c>
      <c r="G37" s="29">
        <v>155.55600000000001</v>
      </c>
      <c r="H37" s="30">
        <v>-17.424355027072931</v>
      </c>
    </row>
    <row r="38" spans="1:8" ht="24.75" customHeight="1">
      <c r="A38" s="31" t="s">
        <v>206</v>
      </c>
      <c r="B38" s="32" t="s">
        <v>207</v>
      </c>
      <c r="C38" s="29">
        <v>3.21</v>
      </c>
      <c r="D38" s="29">
        <v>246.05500000000001</v>
      </c>
      <c r="E38" s="29">
        <v>34.07</v>
      </c>
      <c r="F38" s="29">
        <v>79.073999999999998</v>
      </c>
      <c r="G38" s="29">
        <v>1415.471</v>
      </c>
      <c r="H38" s="30">
        <v>-69.789467438546822</v>
      </c>
    </row>
    <row r="39" spans="1:8" ht="24.75" customHeight="1">
      <c r="A39" s="31" t="s">
        <v>208</v>
      </c>
      <c r="B39" s="32" t="s">
        <v>209</v>
      </c>
      <c r="C39" s="29">
        <v>3020.0740000000001</v>
      </c>
      <c r="D39" s="29">
        <v>4171.5469999999996</v>
      </c>
      <c r="E39" s="29">
        <v>3479.3339999999998</v>
      </c>
      <c r="F39" s="29">
        <v>6421.2879999999996</v>
      </c>
      <c r="G39" s="29">
        <v>19465.264999999999</v>
      </c>
      <c r="H39" s="30">
        <v>-35.811589977207738</v>
      </c>
    </row>
    <row r="40" spans="1:8" ht="15" customHeight="1">
      <c r="A40" s="27">
        <v>656</v>
      </c>
      <c r="B40" s="28" t="s">
        <v>83</v>
      </c>
      <c r="C40" s="29">
        <v>605.94399999999996</v>
      </c>
      <c r="D40" s="29">
        <v>461.72</v>
      </c>
      <c r="E40" s="29">
        <v>645.87199999999996</v>
      </c>
      <c r="F40" s="29">
        <v>0</v>
      </c>
      <c r="G40" s="29">
        <v>3401.4540000000002</v>
      </c>
      <c r="H40" s="30">
        <v>3.770253243722304</v>
      </c>
    </row>
    <row r="41" spans="1:8" ht="15" customHeight="1">
      <c r="A41" s="27">
        <v>659</v>
      </c>
      <c r="B41" s="28" t="s">
        <v>84</v>
      </c>
      <c r="C41" s="29">
        <v>2802.2640000000001</v>
      </c>
      <c r="D41" s="29">
        <v>4835.8980000000001</v>
      </c>
      <c r="E41" s="29">
        <v>2888.328</v>
      </c>
      <c r="F41" s="29">
        <v>1454.529</v>
      </c>
      <c r="G41" s="29">
        <v>21405.507000000001</v>
      </c>
      <c r="H41" s="30">
        <v>10.676088466180538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45" priority="25" stopIfTrue="1" operator="equal">
      <formula>"..."</formula>
    </cfRule>
    <cfRule type="cellIs" dxfId="244" priority="26" stopIfTrue="1" operator="equal">
      <formula>"."</formula>
    </cfRule>
  </conditionalFormatting>
  <conditionalFormatting sqref="C8:G10 C11:E18 H5:H18 C5:E7">
    <cfRule type="cellIs" dxfId="243" priority="27" stopIfTrue="1" operator="equal">
      <formula>"."</formula>
    </cfRule>
    <cfRule type="cellIs" dxfId="242" priority="28" stopIfTrue="1" operator="equal">
      <formula>"..."</formula>
    </cfRule>
  </conditionalFormatting>
  <conditionalFormatting sqref="C19:G19">
    <cfRule type="cellIs" dxfId="241" priority="21" stopIfTrue="1" operator="equal">
      <formula>"..."</formula>
    </cfRule>
    <cfRule type="cellIs" dxfId="240" priority="22" stopIfTrue="1" operator="equal">
      <formula>"."</formula>
    </cfRule>
  </conditionalFormatting>
  <conditionalFormatting sqref="H19">
    <cfRule type="cellIs" dxfId="239" priority="23" stopIfTrue="1" operator="equal">
      <formula>"."</formula>
    </cfRule>
    <cfRule type="cellIs" dxfId="238" priority="24" stopIfTrue="1" operator="equal">
      <formula>"..."</formula>
    </cfRule>
  </conditionalFormatting>
  <conditionalFormatting sqref="D20:G22 D24:G32">
    <cfRule type="cellIs" dxfId="237" priority="17" stopIfTrue="1" operator="equal">
      <formula>"..."</formula>
    </cfRule>
    <cfRule type="cellIs" dxfId="236" priority="18" stopIfTrue="1" operator="equal">
      <formula>"."</formula>
    </cfRule>
  </conditionalFormatting>
  <conditionalFormatting sqref="H20:H22 C20:C22 C24:C32 H24:H32">
    <cfRule type="cellIs" dxfId="235" priority="19" stopIfTrue="1" operator="equal">
      <formula>"."</formula>
    </cfRule>
    <cfRule type="cellIs" dxfId="234" priority="20" stopIfTrue="1" operator="equal">
      <formula>"..."</formula>
    </cfRule>
  </conditionalFormatting>
  <conditionalFormatting sqref="C33:G39">
    <cfRule type="cellIs" dxfId="233" priority="13" stopIfTrue="1" operator="equal">
      <formula>"..."</formula>
    </cfRule>
    <cfRule type="cellIs" dxfId="232" priority="14" stopIfTrue="1" operator="equal">
      <formula>"."</formula>
    </cfRule>
  </conditionalFormatting>
  <conditionalFormatting sqref="H33:H39">
    <cfRule type="cellIs" dxfId="231" priority="15" stopIfTrue="1" operator="equal">
      <formula>"."</formula>
    </cfRule>
    <cfRule type="cellIs" dxfId="230" priority="16" stopIfTrue="1" operator="equal">
      <formula>"..."</formula>
    </cfRule>
  </conditionalFormatting>
  <conditionalFormatting sqref="D40:G40">
    <cfRule type="cellIs" dxfId="229" priority="9" stopIfTrue="1" operator="equal">
      <formula>"..."</formula>
    </cfRule>
    <cfRule type="cellIs" dxfId="228" priority="10" stopIfTrue="1" operator="equal">
      <formula>"."</formula>
    </cfRule>
  </conditionalFormatting>
  <conditionalFormatting sqref="H40 C40">
    <cfRule type="cellIs" dxfId="227" priority="11" stopIfTrue="1" operator="equal">
      <formula>"."</formula>
    </cfRule>
    <cfRule type="cellIs" dxfId="226" priority="12" stopIfTrue="1" operator="equal">
      <formula>"..."</formula>
    </cfRule>
  </conditionalFormatting>
  <conditionalFormatting sqref="D41:G41">
    <cfRule type="cellIs" dxfId="225" priority="5" stopIfTrue="1" operator="equal">
      <formula>"..."</formula>
    </cfRule>
    <cfRule type="cellIs" dxfId="224" priority="6" stopIfTrue="1" operator="equal">
      <formula>"."</formula>
    </cfRule>
  </conditionalFormatting>
  <conditionalFormatting sqref="H41 C41">
    <cfRule type="cellIs" dxfId="223" priority="7" stopIfTrue="1" operator="equal">
      <formula>"."</formula>
    </cfRule>
    <cfRule type="cellIs" dxfId="222" priority="8" stopIfTrue="1" operator="equal">
      <formula>"..."</formula>
    </cfRule>
  </conditionalFormatting>
  <conditionalFormatting sqref="C23:G23">
    <cfRule type="cellIs" dxfId="221" priority="1" stopIfTrue="1" operator="equal">
      <formula>"..."</formula>
    </cfRule>
    <cfRule type="cellIs" dxfId="220" priority="2" stopIfTrue="1" operator="equal">
      <formula>"."</formula>
    </cfRule>
  </conditionalFormatting>
  <conditionalFormatting sqref="H23">
    <cfRule type="cellIs" dxfId="219" priority="3" stopIfTrue="1" operator="equal">
      <formula>"."</formula>
    </cfRule>
    <cfRule type="cellIs" dxfId="21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19" t="s">
        <v>572</v>
      </c>
      <c r="F1" s="20"/>
      <c r="G1" s="20"/>
      <c r="H1" s="20"/>
    </row>
    <row r="2" spans="1:8" s="6" customFormat="1" ht="14.85" customHeight="1">
      <c r="A2" s="36" t="s">
        <v>468</v>
      </c>
      <c r="F2" s="20"/>
      <c r="G2" s="20"/>
      <c r="H2" s="20"/>
    </row>
    <row r="3" spans="1:8" ht="33" customHeight="1">
      <c r="A3" s="82" t="s">
        <v>0</v>
      </c>
      <c r="B3" s="83"/>
      <c r="C3" s="1" t="s">
        <v>565</v>
      </c>
      <c r="D3" s="2" t="s">
        <v>566</v>
      </c>
      <c r="E3" s="2" t="s">
        <v>567</v>
      </c>
      <c r="F3" s="80" t="s">
        <v>568</v>
      </c>
      <c r="G3" s="81"/>
      <c r="H3" s="78" t="s">
        <v>262</v>
      </c>
    </row>
    <row r="4" spans="1:8" ht="16.5" customHeight="1">
      <c r="A4" s="84"/>
      <c r="B4" s="85"/>
      <c r="C4" s="86" t="s">
        <v>162</v>
      </c>
      <c r="D4" s="87"/>
      <c r="E4" s="88"/>
      <c r="F4" s="4" t="s">
        <v>456</v>
      </c>
      <c r="G4" s="4" t="s">
        <v>162</v>
      </c>
      <c r="H4" s="79" t="s">
        <v>161</v>
      </c>
    </row>
    <row r="5" spans="1:8" ht="26.25" customHeight="1">
      <c r="A5" s="31">
        <v>661</v>
      </c>
      <c r="B5" s="43" t="s">
        <v>85</v>
      </c>
      <c r="C5" s="29">
        <v>2370.902</v>
      </c>
      <c r="D5" s="29">
        <v>1620.633</v>
      </c>
      <c r="E5" s="29">
        <v>3122.8249999999998</v>
      </c>
      <c r="F5" s="29">
        <v>3552.1979999999999</v>
      </c>
      <c r="G5" s="29">
        <v>13176.296</v>
      </c>
      <c r="H5" s="30">
        <v>11.021183201733153</v>
      </c>
    </row>
    <row r="6" spans="1:8" ht="24.75" customHeight="1">
      <c r="A6" s="31" t="s">
        <v>210</v>
      </c>
      <c r="B6" s="39" t="s">
        <v>211</v>
      </c>
      <c r="C6" s="29">
        <v>1.0620000000000001</v>
      </c>
      <c r="D6" s="29">
        <v>0</v>
      </c>
      <c r="E6" s="29">
        <v>0</v>
      </c>
      <c r="F6" s="29">
        <v>4.4000000000000004</v>
      </c>
      <c r="G6" s="29">
        <v>4.3570000000000002</v>
      </c>
      <c r="H6" s="30" t="s">
        <v>553</v>
      </c>
    </row>
    <row r="7" spans="1:8" ht="24.75" customHeight="1">
      <c r="A7" s="31" t="s">
        <v>212</v>
      </c>
      <c r="B7" s="39" t="s">
        <v>213</v>
      </c>
      <c r="C7" s="29">
        <v>11066.78</v>
      </c>
      <c r="D7" s="29">
        <v>9147.7150000000001</v>
      </c>
      <c r="E7" s="29">
        <v>12128.526</v>
      </c>
      <c r="F7" s="29">
        <v>128197.643</v>
      </c>
      <c r="G7" s="29">
        <v>47591.748</v>
      </c>
      <c r="H7" s="30">
        <v>-29.241146829977076</v>
      </c>
    </row>
    <row r="8" spans="1:8" ht="15" customHeight="1">
      <c r="A8" s="31">
        <v>669</v>
      </c>
      <c r="B8" s="38" t="s">
        <v>86</v>
      </c>
      <c r="C8" s="29">
        <v>153216.62299999999</v>
      </c>
      <c r="D8" s="29">
        <v>160341.71</v>
      </c>
      <c r="E8" s="29">
        <v>151292.70800000001</v>
      </c>
      <c r="F8" s="29">
        <v>908395.95400000003</v>
      </c>
      <c r="G8" s="29">
        <v>954703.57900000003</v>
      </c>
      <c r="H8" s="30">
        <v>-18.649908911800043</v>
      </c>
    </row>
    <row r="9" spans="1:8" ht="15" customHeight="1">
      <c r="A9" s="31">
        <v>671</v>
      </c>
      <c r="B9" s="38" t="s">
        <v>87</v>
      </c>
      <c r="C9" s="29">
        <v>2648.7739999999999</v>
      </c>
      <c r="D9" s="29">
        <v>6327.8879999999999</v>
      </c>
      <c r="E9" s="29">
        <v>5730.7719999999999</v>
      </c>
      <c r="F9" s="29">
        <v>70918.186000000002</v>
      </c>
      <c r="G9" s="29">
        <v>25480.19</v>
      </c>
      <c r="H9" s="30">
        <v>-11.154361242278725</v>
      </c>
    </row>
    <row r="10" spans="1:8" ht="15" customHeight="1">
      <c r="A10" s="31">
        <v>673</v>
      </c>
      <c r="B10" s="38" t="s">
        <v>88</v>
      </c>
      <c r="C10" s="29">
        <v>3944.152</v>
      </c>
      <c r="D10" s="29">
        <v>2864.1869999999999</v>
      </c>
      <c r="E10" s="29">
        <v>2149.8380000000002</v>
      </c>
      <c r="F10" s="29">
        <v>61169.116000000002</v>
      </c>
      <c r="G10" s="29">
        <v>31877.99</v>
      </c>
      <c r="H10" s="30">
        <v>72.689661553509708</v>
      </c>
    </row>
    <row r="11" spans="1:8" ht="15" customHeight="1">
      <c r="A11" s="31">
        <v>679</v>
      </c>
      <c r="B11" s="38" t="s">
        <v>89</v>
      </c>
      <c r="C11" s="29">
        <v>26479.728999999999</v>
      </c>
      <c r="D11" s="29">
        <v>24948.911</v>
      </c>
      <c r="E11" s="29">
        <v>26974.55</v>
      </c>
      <c r="F11" s="29">
        <v>91988.218999999997</v>
      </c>
      <c r="G11" s="29">
        <v>171668.52299999999</v>
      </c>
      <c r="H11" s="30">
        <v>-1.1033184313200342</v>
      </c>
    </row>
    <row r="12" spans="1:8" ht="15" customHeight="1">
      <c r="A12" s="31">
        <v>683</v>
      </c>
      <c r="B12" s="38" t="s">
        <v>90</v>
      </c>
      <c r="C12" s="29">
        <v>225072.81200000001</v>
      </c>
      <c r="D12" s="29">
        <v>214275.38800000001</v>
      </c>
      <c r="E12" s="29">
        <v>168876.36499999999</v>
      </c>
      <c r="F12" s="29">
        <v>25.411000000000001</v>
      </c>
      <c r="G12" s="29">
        <v>1153247.9550000001</v>
      </c>
      <c r="H12" s="30">
        <v>-2.9736930216513477</v>
      </c>
    </row>
    <row r="13" spans="1:8" ht="15" customHeight="1">
      <c r="A13" s="31">
        <v>690</v>
      </c>
      <c r="B13" s="38" t="s">
        <v>91</v>
      </c>
      <c r="C13" s="29">
        <v>244785.12</v>
      </c>
      <c r="D13" s="29">
        <v>122871.507</v>
      </c>
      <c r="E13" s="29">
        <v>134584.49600000001</v>
      </c>
      <c r="F13" s="29">
        <v>29832.915000000001</v>
      </c>
      <c r="G13" s="29">
        <v>1605399.8840000001</v>
      </c>
      <c r="H13" s="30">
        <v>-52.6524470057402</v>
      </c>
    </row>
    <row r="14" spans="1:8" s="6" customFormat="1" ht="24.75" customHeight="1">
      <c r="A14" s="20" t="s">
        <v>71</v>
      </c>
      <c r="B14" s="26" t="s">
        <v>92</v>
      </c>
      <c r="C14" s="24">
        <v>17780601.822000001</v>
      </c>
      <c r="D14" s="24">
        <v>18262441.984000001</v>
      </c>
      <c r="E14" s="24">
        <v>19020886.561999999</v>
      </c>
      <c r="F14" s="24">
        <v>7290464.6239999998</v>
      </c>
      <c r="G14" s="24">
        <v>114354263.54099999</v>
      </c>
      <c r="H14" s="25">
        <v>-1.2498745165317959</v>
      </c>
    </row>
    <row r="15" spans="1:8" ht="24.75" customHeight="1">
      <c r="A15" s="19">
        <v>7</v>
      </c>
      <c r="B15" s="26" t="s">
        <v>93</v>
      </c>
      <c r="C15" s="24">
        <v>1065069.6100000001</v>
      </c>
      <c r="D15" s="24">
        <v>1149113.7350000001</v>
      </c>
      <c r="E15" s="24">
        <v>1235747.7290000001</v>
      </c>
      <c r="F15" s="24">
        <v>2178462.588</v>
      </c>
      <c r="G15" s="24">
        <v>7174159.3689999999</v>
      </c>
      <c r="H15" s="25">
        <v>-22.210854848873524</v>
      </c>
    </row>
    <row r="16" spans="1:8" ht="24.75" customHeight="1">
      <c r="A16" s="31" t="s">
        <v>214</v>
      </c>
      <c r="B16" s="32" t="s">
        <v>219</v>
      </c>
      <c r="C16" s="29">
        <v>2882.462</v>
      </c>
      <c r="D16" s="29">
        <v>3136.5619999999999</v>
      </c>
      <c r="E16" s="29">
        <v>2795.9050000000002</v>
      </c>
      <c r="F16" s="29">
        <v>830.35599999999999</v>
      </c>
      <c r="G16" s="29">
        <v>19226.988000000001</v>
      </c>
      <c r="H16" s="30">
        <v>-0.36174404731397741</v>
      </c>
    </row>
    <row r="17" spans="1:8" ht="24.75" customHeight="1">
      <c r="A17" s="31" t="s">
        <v>215</v>
      </c>
      <c r="B17" s="32" t="s">
        <v>220</v>
      </c>
      <c r="C17" s="29">
        <v>23383.572</v>
      </c>
      <c r="D17" s="29">
        <v>28147.120999999999</v>
      </c>
      <c r="E17" s="29">
        <v>27692.146000000001</v>
      </c>
      <c r="F17" s="29">
        <v>8957.09</v>
      </c>
      <c r="G17" s="29">
        <v>161250.57800000001</v>
      </c>
      <c r="H17" s="30">
        <v>5.5755121839302353</v>
      </c>
    </row>
    <row r="18" spans="1:8" ht="24.75" customHeight="1">
      <c r="A18" s="31" t="s">
        <v>216</v>
      </c>
      <c r="B18" s="32" t="s">
        <v>221</v>
      </c>
      <c r="C18" s="29">
        <v>990.22500000000002</v>
      </c>
      <c r="D18" s="29">
        <v>408.46100000000001</v>
      </c>
      <c r="E18" s="29">
        <v>1334.7809999999999</v>
      </c>
      <c r="F18" s="29">
        <v>127.869</v>
      </c>
      <c r="G18" s="29">
        <v>5084.1719999999996</v>
      </c>
      <c r="H18" s="30">
        <v>-15.733920457766132</v>
      </c>
    </row>
    <row r="19" spans="1:8" ht="24.75" customHeight="1">
      <c r="A19" s="31" t="s">
        <v>217</v>
      </c>
      <c r="B19" s="32" t="s">
        <v>222</v>
      </c>
      <c r="C19" s="29">
        <v>3243.8539999999998</v>
      </c>
      <c r="D19" s="29">
        <v>2848.7429999999999</v>
      </c>
      <c r="E19" s="29">
        <v>3085.1660000000002</v>
      </c>
      <c r="F19" s="29">
        <v>1166.1210000000001</v>
      </c>
      <c r="G19" s="29">
        <v>19268.377</v>
      </c>
      <c r="H19" s="30">
        <v>-4.6972815466080213</v>
      </c>
    </row>
    <row r="20" spans="1:8" ht="24.75" customHeight="1">
      <c r="A20" s="31" t="s">
        <v>218</v>
      </c>
      <c r="B20" s="32" t="s">
        <v>233</v>
      </c>
      <c r="C20" s="29">
        <v>532.67700000000002</v>
      </c>
      <c r="D20" s="29">
        <v>519.49900000000002</v>
      </c>
      <c r="E20" s="29">
        <v>1044.8140000000001</v>
      </c>
      <c r="F20" s="29">
        <v>92.828000000000003</v>
      </c>
      <c r="G20" s="29">
        <v>4241.7430000000004</v>
      </c>
      <c r="H20" s="30">
        <v>66.747765554633062</v>
      </c>
    </row>
    <row r="21" spans="1:8" ht="15" customHeight="1">
      <c r="A21" s="31">
        <v>706</v>
      </c>
      <c r="B21" s="38" t="s">
        <v>94</v>
      </c>
      <c r="C21" s="29">
        <v>8504.4930000000004</v>
      </c>
      <c r="D21" s="29">
        <v>9051.1110000000008</v>
      </c>
      <c r="E21" s="29">
        <v>8611.9330000000009</v>
      </c>
      <c r="F21" s="29">
        <v>2904.0360000000001</v>
      </c>
      <c r="G21" s="29">
        <v>47846.285000000003</v>
      </c>
      <c r="H21" s="30">
        <v>7.672345951891824</v>
      </c>
    </row>
    <row r="22" spans="1:8" ht="15" customHeight="1">
      <c r="A22" s="31">
        <v>707</v>
      </c>
      <c r="B22" s="38" t="s">
        <v>95</v>
      </c>
      <c r="C22" s="29">
        <v>4.7140000000000004</v>
      </c>
      <c r="D22" s="29">
        <v>1.9370000000000001</v>
      </c>
      <c r="E22" s="29">
        <v>6.5490000000000004</v>
      </c>
      <c r="F22" s="29">
        <v>0.438</v>
      </c>
      <c r="G22" s="29">
        <v>29.794</v>
      </c>
      <c r="H22" s="30">
        <v>-33.361664057257883</v>
      </c>
    </row>
    <row r="23" spans="1:8" ht="15" customHeight="1">
      <c r="A23" s="31">
        <v>708</v>
      </c>
      <c r="B23" s="38" t="s">
        <v>96</v>
      </c>
      <c r="C23" s="29">
        <v>120509.181</v>
      </c>
      <c r="D23" s="29">
        <v>131711.98300000001</v>
      </c>
      <c r="E23" s="29">
        <v>135600.231</v>
      </c>
      <c r="F23" s="29">
        <v>644621.12699999998</v>
      </c>
      <c r="G23" s="29">
        <v>803930.15899999999</v>
      </c>
      <c r="H23" s="30">
        <v>-13.793904588268843</v>
      </c>
    </row>
    <row r="24" spans="1:8" ht="24.75" customHeight="1">
      <c r="A24" s="31" t="s">
        <v>234</v>
      </c>
      <c r="B24" s="32" t="s">
        <v>223</v>
      </c>
      <c r="C24" s="29">
        <v>16804.859</v>
      </c>
      <c r="D24" s="29">
        <v>18472.715</v>
      </c>
      <c r="E24" s="29">
        <v>18563.203000000001</v>
      </c>
      <c r="F24" s="29">
        <v>106630.902</v>
      </c>
      <c r="G24" s="29">
        <v>110820.533</v>
      </c>
      <c r="H24" s="30">
        <v>-9.6541164185325918</v>
      </c>
    </row>
    <row r="25" spans="1:8" ht="15" customHeight="1">
      <c r="A25" s="31">
        <v>711</v>
      </c>
      <c r="B25" s="38" t="s">
        <v>97</v>
      </c>
      <c r="C25" s="29">
        <v>16939.537</v>
      </c>
      <c r="D25" s="29">
        <v>20326.295999999998</v>
      </c>
      <c r="E25" s="29">
        <v>20859.939999999999</v>
      </c>
      <c r="F25" s="29">
        <v>46668.082000000002</v>
      </c>
      <c r="G25" s="29">
        <v>124136.15399999999</v>
      </c>
      <c r="H25" s="30">
        <v>5.4576966331523442</v>
      </c>
    </row>
    <row r="26" spans="1:8" ht="15" customHeight="1">
      <c r="A26" s="31">
        <v>732</v>
      </c>
      <c r="B26" s="38" t="s">
        <v>98</v>
      </c>
      <c r="C26" s="29">
        <v>122469.757</v>
      </c>
      <c r="D26" s="29">
        <v>131044.84600000001</v>
      </c>
      <c r="E26" s="29">
        <v>148872.66800000001</v>
      </c>
      <c r="F26" s="29">
        <v>271020.29599999997</v>
      </c>
      <c r="G26" s="29">
        <v>813910.52099999995</v>
      </c>
      <c r="H26" s="30">
        <v>-19.898313665472593</v>
      </c>
    </row>
    <row r="27" spans="1:8" ht="15" customHeight="1">
      <c r="A27" s="31">
        <v>734</v>
      </c>
      <c r="B27" s="38" t="s">
        <v>99</v>
      </c>
      <c r="C27" s="29">
        <v>92344.296000000002</v>
      </c>
      <c r="D27" s="29">
        <v>115260.202</v>
      </c>
      <c r="E27" s="29">
        <v>103841.125</v>
      </c>
      <c r="F27" s="29">
        <v>213869.58499999999</v>
      </c>
      <c r="G27" s="29">
        <v>643349.78599999996</v>
      </c>
      <c r="H27" s="30">
        <v>-11.048486268857143</v>
      </c>
    </row>
    <row r="28" spans="1:8" ht="15" customHeight="1">
      <c r="A28" s="31">
        <v>736</v>
      </c>
      <c r="B28" s="38" t="s">
        <v>100</v>
      </c>
      <c r="C28" s="29">
        <v>49422.207000000002</v>
      </c>
      <c r="D28" s="29">
        <v>60949.964</v>
      </c>
      <c r="E28" s="29">
        <v>64454.012000000002</v>
      </c>
      <c r="F28" s="29">
        <v>59552.667000000001</v>
      </c>
      <c r="G28" s="29">
        <v>339527.03700000001</v>
      </c>
      <c r="H28" s="30">
        <v>-1.3861722991198309</v>
      </c>
    </row>
    <row r="29" spans="1:8" ht="15" customHeight="1">
      <c r="A29" s="31">
        <v>738</v>
      </c>
      <c r="B29" s="38" t="s">
        <v>101</v>
      </c>
      <c r="C29" s="29">
        <v>652.36500000000001</v>
      </c>
      <c r="D29" s="29">
        <v>512.08399999999995</v>
      </c>
      <c r="E29" s="29">
        <v>743.50300000000004</v>
      </c>
      <c r="F29" s="29">
        <v>464.94400000000002</v>
      </c>
      <c r="G29" s="29">
        <v>3657.8330000000001</v>
      </c>
      <c r="H29" s="30">
        <v>20.362096515196992</v>
      </c>
    </row>
    <row r="30" spans="1:8" ht="15" customHeight="1">
      <c r="A30" s="31">
        <v>740</v>
      </c>
      <c r="B30" s="38" t="s">
        <v>102</v>
      </c>
      <c r="C30" s="29">
        <v>24000.817999999999</v>
      </c>
      <c r="D30" s="29">
        <v>26381.983</v>
      </c>
      <c r="E30" s="29">
        <v>33918.860999999997</v>
      </c>
      <c r="F30" s="29">
        <v>7509.19</v>
      </c>
      <c r="G30" s="29">
        <v>199286.52100000001</v>
      </c>
      <c r="H30" s="30">
        <v>-86.976395622133694</v>
      </c>
    </row>
    <row r="31" spans="1:8" ht="15" customHeight="1">
      <c r="A31" s="31">
        <v>749</v>
      </c>
      <c r="B31" s="38" t="s">
        <v>103</v>
      </c>
      <c r="C31" s="29">
        <v>123963.48299999999</v>
      </c>
      <c r="D31" s="29">
        <v>128887.798</v>
      </c>
      <c r="E31" s="29">
        <v>134618.522</v>
      </c>
      <c r="F31" s="29">
        <v>160056.41800000001</v>
      </c>
      <c r="G31" s="29">
        <v>830788.12</v>
      </c>
      <c r="H31" s="30">
        <v>-21.212464870053267</v>
      </c>
    </row>
    <row r="32" spans="1:8" ht="15" customHeight="1">
      <c r="A32" s="31">
        <v>751</v>
      </c>
      <c r="B32" s="38" t="s">
        <v>104</v>
      </c>
      <c r="C32" s="29">
        <v>39201.309000000001</v>
      </c>
      <c r="D32" s="29">
        <v>33227.593000000001</v>
      </c>
      <c r="E32" s="29">
        <v>40498.995999999999</v>
      </c>
      <c r="F32" s="29">
        <v>35588.911999999997</v>
      </c>
      <c r="G32" s="29">
        <v>231560.962</v>
      </c>
      <c r="H32" s="30">
        <v>1.0033328257016561</v>
      </c>
    </row>
    <row r="33" spans="1:8" ht="15" customHeight="1">
      <c r="A33" s="31">
        <v>753</v>
      </c>
      <c r="B33" s="38" t="s">
        <v>105</v>
      </c>
      <c r="C33" s="29">
        <v>19666.583999999999</v>
      </c>
      <c r="D33" s="29">
        <v>22808.663</v>
      </c>
      <c r="E33" s="29">
        <v>28262.493999999999</v>
      </c>
      <c r="F33" s="29">
        <v>95857.866999999998</v>
      </c>
      <c r="G33" s="29">
        <v>151632.035</v>
      </c>
      <c r="H33" s="30">
        <v>-16.516954720324488</v>
      </c>
    </row>
    <row r="34" spans="1:8" ht="15" customHeight="1">
      <c r="A34" s="31">
        <v>755</v>
      </c>
      <c r="B34" s="38" t="s">
        <v>106</v>
      </c>
      <c r="C34" s="29">
        <v>58372.296000000002</v>
      </c>
      <c r="D34" s="29">
        <v>60136.250999999997</v>
      </c>
      <c r="E34" s="29">
        <v>59679.036999999997</v>
      </c>
      <c r="F34" s="29">
        <v>205095.56299999999</v>
      </c>
      <c r="G34" s="29">
        <v>373606.47899999999</v>
      </c>
      <c r="H34" s="30">
        <v>-4.6531524824195767</v>
      </c>
    </row>
    <row r="35" spans="1:8" ht="15" customHeight="1">
      <c r="A35" s="31">
        <v>757</v>
      </c>
      <c r="B35" s="38" t="s">
        <v>107</v>
      </c>
      <c r="C35" s="29">
        <v>9235.0810000000001</v>
      </c>
      <c r="D35" s="29">
        <v>25222.862000000001</v>
      </c>
      <c r="E35" s="29">
        <v>16498.883999999998</v>
      </c>
      <c r="F35" s="29">
        <v>139853.43700000001</v>
      </c>
      <c r="G35" s="29">
        <v>120063.713</v>
      </c>
      <c r="H35" s="30">
        <v>-32.119611744554177</v>
      </c>
    </row>
    <row r="36" spans="1:8" ht="15" customHeight="1">
      <c r="A36" s="31">
        <v>759</v>
      </c>
      <c r="B36" s="38" t="s">
        <v>108</v>
      </c>
      <c r="C36" s="29">
        <v>812.14599999999996</v>
      </c>
      <c r="D36" s="29">
        <v>556.73</v>
      </c>
      <c r="E36" s="29">
        <v>680.53700000000003</v>
      </c>
      <c r="F36" s="29">
        <v>1758.7639999999999</v>
      </c>
      <c r="G36" s="29">
        <v>3759.8110000000001</v>
      </c>
      <c r="H36" s="30">
        <v>76.126493285776775</v>
      </c>
    </row>
    <row r="37" spans="1:8" ht="15" customHeight="1">
      <c r="A37" s="31">
        <v>771</v>
      </c>
      <c r="B37" s="38" t="s">
        <v>109</v>
      </c>
      <c r="C37" s="29">
        <v>40896.311000000002</v>
      </c>
      <c r="D37" s="29">
        <v>40304.839999999997</v>
      </c>
      <c r="E37" s="29">
        <v>43593.692999999999</v>
      </c>
      <c r="F37" s="29">
        <v>16819.728999999999</v>
      </c>
      <c r="G37" s="29">
        <v>262885.67300000001</v>
      </c>
      <c r="H37" s="30">
        <v>-5.4874418465324757</v>
      </c>
    </row>
    <row r="38" spans="1:8" ht="15" customHeight="1">
      <c r="A38" s="31">
        <v>772</v>
      </c>
      <c r="B38" s="38" t="s">
        <v>110</v>
      </c>
      <c r="C38" s="29">
        <v>147227.99900000001</v>
      </c>
      <c r="D38" s="29">
        <v>139796.15599999999</v>
      </c>
      <c r="E38" s="29">
        <v>169775.829</v>
      </c>
      <c r="F38" s="29">
        <v>157955.02799999999</v>
      </c>
      <c r="G38" s="29">
        <v>947962.80700000003</v>
      </c>
      <c r="H38" s="30">
        <v>-2.3994222156802087</v>
      </c>
    </row>
    <row r="39" spans="1:8" ht="15" customHeight="1">
      <c r="A39" s="31">
        <v>779</v>
      </c>
      <c r="B39" s="38" t="s">
        <v>111</v>
      </c>
      <c r="C39" s="29">
        <v>4583.4380000000001</v>
      </c>
      <c r="D39" s="29">
        <v>6755.0140000000001</v>
      </c>
      <c r="E39" s="29">
        <v>7418.7709999999997</v>
      </c>
      <c r="F39" s="29">
        <v>365.96199999999999</v>
      </c>
      <c r="G39" s="29">
        <v>33984.534</v>
      </c>
      <c r="H39" s="30">
        <v>16.490423283020395</v>
      </c>
    </row>
    <row r="40" spans="1:8" ht="15" customHeight="1">
      <c r="A40" s="31">
        <v>781</v>
      </c>
      <c r="B40" s="38" t="s">
        <v>112</v>
      </c>
      <c r="C40" s="29">
        <v>137888.03400000001</v>
      </c>
      <c r="D40" s="29">
        <v>141660.67499999999</v>
      </c>
      <c r="E40" s="29">
        <v>162558.071</v>
      </c>
      <c r="F40" s="29">
        <v>442.99400000000003</v>
      </c>
      <c r="G40" s="29">
        <v>917791.69700000004</v>
      </c>
      <c r="H40" s="30">
        <v>6.0505672976140508</v>
      </c>
    </row>
    <row r="41" spans="1:8" ht="15" customHeight="1">
      <c r="A41" s="31">
        <v>790</v>
      </c>
      <c r="B41" s="38" t="s">
        <v>113</v>
      </c>
      <c r="C41" s="29">
        <v>537.91200000000003</v>
      </c>
      <c r="D41" s="29">
        <v>983.64599999999996</v>
      </c>
      <c r="E41" s="29">
        <v>738.05799999999999</v>
      </c>
      <c r="F41" s="29">
        <v>252.38300000000001</v>
      </c>
      <c r="G41" s="29">
        <v>4557.0569999999998</v>
      </c>
      <c r="H41" s="30">
        <v>-36.74519584591728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17" priority="21" stopIfTrue="1" operator="equal">
      <formula>"..."</formula>
    </cfRule>
    <cfRule type="cellIs" dxfId="216" priority="22" stopIfTrue="1" operator="equal">
      <formula>"."</formula>
    </cfRule>
  </conditionalFormatting>
  <conditionalFormatting sqref="H5:H15 C5:E15 G14">
    <cfRule type="cellIs" dxfId="215" priority="23" stopIfTrue="1" operator="equal">
      <formula>"."</formula>
    </cfRule>
    <cfRule type="cellIs" dxfId="214" priority="24" stopIfTrue="1" operator="equal">
      <formula>"..."</formula>
    </cfRule>
  </conditionalFormatting>
  <conditionalFormatting sqref="C16:G20">
    <cfRule type="cellIs" dxfId="213" priority="17" stopIfTrue="1" operator="equal">
      <formula>"..."</formula>
    </cfRule>
    <cfRule type="cellIs" dxfId="212" priority="18" stopIfTrue="1" operator="equal">
      <formula>"."</formula>
    </cfRule>
  </conditionalFormatting>
  <conditionalFormatting sqref="H16:H20">
    <cfRule type="cellIs" dxfId="211" priority="19" stopIfTrue="1" operator="equal">
      <formula>"."</formula>
    </cfRule>
    <cfRule type="cellIs" dxfId="210" priority="20" stopIfTrue="1" operator="equal">
      <formula>"..."</formula>
    </cfRule>
  </conditionalFormatting>
  <conditionalFormatting sqref="F21:G22">
    <cfRule type="cellIs" dxfId="209" priority="13" stopIfTrue="1" operator="equal">
      <formula>"..."</formula>
    </cfRule>
    <cfRule type="cellIs" dxfId="208" priority="14" stopIfTrue="1" operator="equal">
      <formula>"."</formula>
    </cfRule>
  </conditionalFormatting>
  <conditionalFormatting sqref="H21:H22 C21:E22">
    <cfRule type="cellIs" dxfId="207" priority="15" stopIfTrue="1" operator="equal">
      <formula>"."</formula>
    </cfRule>
    <cfRule type="cellIs" dxfId="206" priority="16" stopIfTrue="1" operator="equal">
      <formula>"..."</formula>
    </cfRule>
  </conditionalFormatting>
  <conditionalFormatting sqref="C24:G24">
    <cfRule type="cellIs" dxfId="205" priority="9" stopIfTrue="1" operator="equal">
      <formula>"..."</formula>
    </cfRule>
    <cfRule type="cellIs" dxfId="204" priority="10" stopIfTrue="1" operator="equal">
      <formula>"."</formula>
    </cfRule>
  </conditionalFormatting>
  <conditionalFormatting sqref="H24">
    <cfRule type="cellIs" dxfId="203" priority="11" stopIfTrue="1" operator="equal">
      <formula>"."</formula>
    </cfRule>
    <cfRule type="cellIs" dxfId="202" priority="12" stopIfTrue="1" operator="equal">
      <formula>"..."</formula>
    </cfRule>
  </conditionalFormatting>
  <conditionalFormatting sqref="F23:G23">
    <cfRule type="cellIs" dxfId="201" priority="5" stopIfTrue="1" operator="equal">
      <formula>"..."</formula>
    </cfRule>
    <cfRule type="cellIs" dxfId="200" priority="6" stopIfTrue="1" operator="equal">
      <formula>"."</formula>
    </cfRule>
  </conditionalFormatting>
  <conditionalFormatting sqref="H23 C23:E23">
    <cfRule type="cellIs" dxfId="199" priority="7" stopIfTrue="1" operator="equal">
      <formula>"."</formula>
    </cfRule>
    <cfRule type="cellIs" dxfId="198" priority="8" stopIfTrue="1" operator="equal">
      <formula>"..."</formula>
    </cfRule>
  </conditionalFormatting>
  <conditionalFormatting sqref="F25:G41">
    <cfRule type="cellIs" dxfId="197" priority="1" stopIfTrue="1" operator="equal">
      <formula>"..."</formula>
    </cfRule>
    <cfRule type="cellIs" dxfId="196" priority="2" stopIfTrue="1" operator="equal">
      <formula>"."</formula>
    </cfRule>
  </conditionalFormatting>
  <conditionalFormatting sqref="H25:H41 C25:E41">
    <cfRule type="cellIs" dxfId="195" priority="3" stopIfTrue="1" operator="equal">
      <formula>"."</formula>
    </cfRule>
    <cfRule type="cellIs" dxfId="19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19" t="s">
        <v>572</v>
      </c>
      <c r="F1" s="20"/>
      <c r="G1" s="20"/>
      <c r="H1" s="20"/>
    </row>
    <row r="2" spans="1:8" s="6" customFormat="1" ht="14.85" customHeight="1">
      <c r="A2" s="36" t="s">
        <v>468</v>
      </c>
      <c r="F2" s="20"/>
      <c r="G2" s="20"/>
      <c r="H2" s="20"/>
    </row>
    <row r="3" spans="1:8" ht="33" customHeight="1">
      <c r="A3" s="82" t="s">
        <v>0</v>
      </c>
      <c r="B3" s="83"/>
      <c r="C3" s="1" t="s">
        <v>565</v>
      </c>
      <c r="D3" s="2" t="s">
        <v>566</v>
      </c>
      <c r="E3" s="2" t="s">
        <v>567</v>
      </c>
      <c r="F3" s="80" t="s">
        <v>568</v>
      </c>
      <c r="G3" s="81"/>
      <c r="H3" s="78" t="s">
        <v>262</v>
      </c>
    </row>
    <row r="4" spans="1:8" ht="16.5" customHeight="1">
      <c r="A4" s="84"/>
      <c r="B4" s="85"/>
      <c r="C4" s="86" t="s">
        <v>162</v>
      </c>
      <c r="D4" s="87"/>
      <c r="E4" s="88"/>
      <c r="F4" s="4" t="s">
        <v>456</v>
      </c>
      <c r="G4" s="4" t="s">
        <v>162</v>
      </c>
      <c r="H4" s="79" t="s">
        <v>161</v>
      </c>
    </row>
    <row r="5" spans="1:8" ht="31.5" customHeight="1">
      <c r="A5" s="19">
        <v>8</v>
      </c>
      <c r="B5" s="42" t="s">
        <v>114</v>
      </c>
      <c r="C5" s="24">
        <v>16715532.211999999</v>
      </c>
      <c r="D5" s="24">
        <v>17113328.249000002</v>
      </c>
      <c r="E5" s="24">
        <v>17785138.833000001</v>
      </c>
      <c r="F5" s="24">
        <v>5112002.0360000003</v>
      </c>
      <c r="G5" s="24">
        <v>107180104.17200001</v>
      </c>
      <c r="H5" s="25">
        <v>0.56393508176031915</v>
      </c>
    </row>
    <row r="6" spans="1:8" ht="23.1" customHeight="1">
      <c r="A6" s="31" t="s">
        <v>224</v>
      </c>
      <c r="B6" s="39" t="s">
        <v>472</v>
      </c>
      <c r="C6" s="29">
        <v>19366.573</v>
      </c>
      <c r="D6" s="29">
        <v>16238.905000000001</v>
      </c>
      <c r="E6" s="29">
        <v>17605.164000000001</v>
      </c>
      <c r="F6" s="29">
        <v>1959.2629999999999</v>
      </c>
      <c r="G6" s="29">
        <v>107257.74800000001</v>
      </c>
      <c r="H6" s="30">
        <v>21.198309660521687</v>
      </c>
    </row>
    <row r="7" spans="1:8" ht="23.1" customHeight="1">
      <c r="A7" s="31" t="s">
        <v>225</v>
      </c>
      <c r="B7" s="39" t="s">
        <v>471</v>
      </c>
      <c r="C7" s="29">
        <v>1115.52</v>
      </c>
      <c r="D7" s="29">
        <v>821.16600000000005</v>
      </c>
      <c r="E7" s="29">
        <v>859.54899999999998</v>
      </c>
      <c r="F7" s="29">
        <v>59.353000000000002</v>
      </c>
      <c r="G7" s="29">
        <v>8344.9660000000003</v>
      </c>
      <c r="H7" s="30">
        <v>-1.3581309009532168</v>
      </c>
    </row>
    <row r="8" spans="1:8" ht="23.1" customHeight="1">
      <c r="A8" s="31" t="s">
        <v>226</v>
      </c>
      <c r="B8" s="39" t="s">
        <v>470</v>
      </c>
      <c r="C8" s="29">
        <v>13027.672</v>
      </c>
      <c r="D8" s="29">
        <v>8809.2129999999997</v>
      </c>
      <c r="E8" s="29">
        <v>11928.563</v>
      </c>
      <c r="F8" s="29">
        <v>1570.106</v>
      </c>
      <c r="G8" s="29">
        <v>66810.448000000004</v>
      </c>
      <c r="H8" s="30">
        <v>-9.7013875590998424</v>
      </c>
    </row>
    <row r="9" spans="1:8" ht="23.1" customHeight="1">
      <c r="A9" s="31" t="s">
        <v>227</v>
      </c>
      <c r="B9" s="39" t="s">
        <v>230</v>
      </c>
      <c r="C9" s="29">
        <v>12672.725</v>
      </c>
      <c r="D9" s="29">
        <v>10516.097</v>
      </c>
      <c r="E9" s="29">
        <v>10090.924999999999</v>
      </c>
      <c r="F9" s="29">
        <v>947.69299999999998</v>
      </c>
      <c r="G9" s="29">
        <v>69754.311000000002</v>
      </c>
      <c r="H9" s="30">
        <v>8.463220443601001</v>
      </c>
    </row>
    <row r="10" spans="1:8" ht="23.1" customHeight="1">
      <c r="A10" s="31" t="s">
        <v>228</v>
      </c>
      <c r="B10" s="39" t="s">
        <v>469</v>
      </c>
      <c r="C10" s="29">
        <v>741.98199999999997</v>
      </c>
      <c r="D10" s="29">
        <v>867.86599999999999</v>
      </c>
      <c r="E10" s="29">
        <v>775.21600000000001</v>
      </c>
      <c r="F10" s="29">
        <v>35.106999999999999</v>
      </c>
      <c r="G10" s="29">
        <v>6490.9459999999999</v>
      </c>
      <c r="H10" s="30">
        <v>21.485386913869313</v>
      </c>
    </row>
    <row r="11" spans="1:8" ht="23.1" customHeight="1">
      <c r="A11" s="31" t="s">
        <v>229</v>
      </c>
      <c r="B11" s="39" t="s">
        <v>473</v>
      </c>
      <c r="C11" s="29">
        <v>8174.3360000000002</v>
      </c>
      <c r="D11" s="29">
        <v>5326.6270000000004</v>
      </c>
      <c r="E11" s="29">
        <v>5559.9740000000002</v>
      </c>
      <c r="F11" s="29">
        <v>760.45299999999997</v>
      </c>
      <c r="G11" s="29">
        <v>36965.428999999996</v>
      </c>
      <c r="H11" s="30">
        <v>-9.5811421008138158</v>
      </c>
    </row>
    <row r="12" spans="1:8" ht="15" customHeight="1">
      <c r="A12" s="31">
        <v>807</v>
      </c>
      <c r="B12" s="38" t="s">
        <v>115</v>
      </c>
      <c r="C12" s="29">
        <v>1399.42</v>
      </c>
      <c r="D12" s="29">
        <v>1502.069</v>
      </c>
      <c r="E12" s="29">
        <v>2140.9259999999999</v>
      </c>
      <c r="F12" s="29">
        <v>183.155</v>
      </c>
      <c r="G12" s="29">
        <v>9903.3559999999998</v>
      </c>
      <c r="H12" s="30">
        <v>3.2542961908218482</v>
      </c>
    </row>
    <row r="13" spans="1:8" ht="15" customHeight="1">
      <c r="A13" s="31">
        <v>808</v>
      </c>
      <c r="B13" s="38" t="s">
        <v>116</v>
      </c>
      <c r="C13" s="29">
        <v>1643.9770000000001</v>
      </c>
      <c r="D13" s="29">
        <v>991.10500000000002</v>
      </c>
      <c r="E13" s="29">
        <v>1020.6950000000001</v>
      </c>
      <c r="F13" s="29">
        <v>155.52199999999999</v>
      </c>
      <c r="G13" s="29">
        <v>7141.7179999999998</v>
      </c>
      <c r="H13" s="30">
        <v>-16.467500106437388</v>
      </c>
    </row>
    <row r="14" spans="1:8" ht="15" customHeight="1">
      <c r="A14" s="31">
        <v>809</v>
      </c>
      <c r="B14" s="38" t="s">
        <v>117</v>
      </c>
      <c r="C14" s="29">
        <v>64676.656999999999</v>
      </c>
      <c r="D14" s="29">
        <v>72803.740999999995</v>
      </c>
      <c r="E14" s="29">
        <v>76083.235000000001</v>
      </c>
      <c r="F14" s="29">
        <v>28366.159</v>
      </c>
      <c r="G14" s="29">
        <v>436200.29499999998</v>
      </c>
      <c r="H14" s="30">
        <v>2.4379090365603662</v>
      </c>
    </row>
    <row r="15" spans="1:8" ht="15" customHeight="1">
      <c r="A15" s="31">
        <v>810</v>
      </c>
      <c r="B15" s="38" t="s">
        <v>118</v>
      </c>
      <c r="C15" s="29">
        <v>45.774999999999999</v>
      </c>
      <c r="D15" s="29">
        <v>37.616</v>
      </c>
      <c r="E15" s="29">
        <v>21.494</v>
      </c>
      <c r="F15" s="29">
        <v>1.5469999999999999</v>
      </c>
      <c r="G15" s="29">
        <v>278.53100000000001</v>
      </c>
      <c r="H15" s="30">
        <v>-17.683514301082255</v>
      </c>
    </row>
    <row r="16" spans="1:8" ht="15" customHeight="1">
      <c r="A16" s="31">
        <v>811</v>
      </c>
      <c r="B16" s="38" t="s">
        <v>119</v>
      </c>
      <c r="C16" s="29">
        <v>10928.734</v>
      </c>
      <c r="D16" s="29">
        <v>7367.1580000000004</v>
      </c>
      <c r="E16" s="29">
        <v>9413.2340000000004</v>
      </c>
      <c r="F16" s="29">
        <v>1892.403</v>
      </c>
      <c r="G16" s="29">
        <v>67583.466</v>
      </c>
      <c r="H16" s="30">
        <v>10.274533609800706</v>
      </c>
    </row>
    <row r="17" spans="1:8" ht="23.1" customHeight="1">
      <c r="A17" s="31" t="s">
        <v>232</v>
      </c>
      <c r="B17" s="39" t="s">
        <v>231</v>
      </c>
      <c r="C17" s="29">
        <v>8334.0349999999999</v>
      </c>
      <c r="D17" s="29">
        <v>8115.2659999999996</v>
      </c>
      <c r="E17" s="29">
        <v>9654.2810000000009</v>
      </c>
      <c r="F17" s="29">
        <v>1255.0940000000001</v>
      </c>
      <c r="G17" s="29">
        <v>53662.813999999998</v>
      </c>
      <c r="H17" s="30">
        <v>-2.4195358428381546</v>
      </c>
    </row>
    <row r="18" spans="1:8" ht="15" customHeight="1">
      <c r="A18" s="31">
        <v>813</v>
      </c>
      <c r="B18" s="38" t="s">
        <v>120</v>
      </c>
      <c r="C18" s="29">
        <v>200839.728</v>
      </c>
      <c r="D18" s="29">
        <v>221094.80499999999</v>
      </c>
      <c r="E18" s="29">
        <v>218993.14</v>
      </c>
      <c r="F18" s="29">
        <v>373649.141</v>
      </c>
      <c r="G18" s="29">
        <v>1320186.476</v>
      </c>
      <c r="H18" s="30">
        <v>1.9325853316663932</v>
      </c>
    </row>
    <row r="19" spans="1:8" ht="15" customHeight="1">
      <c r="A19" s="31">
        <v>814</v>
      </c>
      <c r="B19" s="38" t="s">
        <v>121</v>
      </c>
      <c r="C19" s="29">
        <v>40513.688999999998</v>
      </c>
      <c r="D19" s="29">
        <v>43750.161</v>
      </c>
      <c r="E19" s="29">
        <v>46347.506000000001</v>
      </c>
      <c r="F19" s="29">
        <v>59125.35</v>
      </c>
      <c r="G19" s="29">
        <v>284723.15399999998</v>
      </c>
      <c r="H19" s="30">
        <v>-0.43840221868562435</v>
      </c>
    </row>
    <row r="20" spans="1:8" ht="15" customHeight="1">
      <c r="A20" s="31">
        <v>815</v>
      </c>
      <c r="B20" s="38" t="s">
        <v>122</v>
      </c>
      <c r="C20" s="29">
        <v>29409.252</v>
      </c>
      <c r="D20" s="29">
        <v>34056.938999999998</v>
      </c>
      <c r="E20" s="29">
        <v>31419.22</v>
      </c>
      <c r="F20" s="29">
        <v>150170.451</v>
      </c>
      <c r="G20" s="29">
        <v>189631.54699999999</v>
      </c>
      <c r="H20" s="30">
        <v>-22.629837888657761</v>
      </c>
    </row>
    <row r="21" spans="1:8" ht="15" customHeight="1">
      <c r="A21" s="31">
        <v>816</v>
      </c>
      <c r="B21" s="38" t="s">
        <v>123</v>
      </c>
      <c r="C21" s="29">
        <v>79106.054999999993</v>
      </c>
      <c r="D21" s="29">
        <v>82900.600000000006</v>
      </c>
      <c r="E21" s="29">
        <v>95007.462</v>
      </c>
      <c r="F21" s="29">
        <v>36021.211000000003</v>
      </c>
      <c r="G21" s="29">
        <v>473205.78</v>
      </c>
      <c r="H21" s="30">
        <v>3.6038498326254524</v>
      </c>
    </row>
    <row r="22" spans="1:8" ht="15" customHeight="1">
      <c r="A22" s="31">
        <v>817</v>
      </c>
      <c r="B22" s="38" t="s">
        <v>124</v>
      </c>
      <c r="C22" s="29">
        <v>7549.38</v>
      </c>
      <c r="D22" s="29">
        <v>8841.0750000000007</v>
      </c>
      <c r="E22" s="29">
        <v>8718.8860000000004</v>
      </c>
      <c r="F22" s="29">
        <v>3700.7669999999998</v>
      </c>
      <c r="G22" s="29">
        <v>53015.529000000002</v>
      </c>
      <c r="H22" s="30">
        <v>4.5065128108547396</v>
      </c>
    </row>
    <row r="23" spans="1:8" ht="15" customHeight="1">
      <c r="A23" s="31">
        <v>818</v>
      </c>
      <c r="B23" s="38" t="s">
        <v>125</v>
      </c>
      <c r="C23" s="29">
        <v>15230.695</v>
      </c>
      <c r="D23" s="29">
        <v>18577.278999999999</v>
      </c>
      <c r="E23" s="29">
        <v>17761.735000000001</v>
      </c>
      <c r="F23" s="29">
        <v>7976.3509999999997</v>
      </c>
      <c r="G23" s="29">
        <v>102788.72900000001</v>
      </c>
      <c r="H23" s="30">
        <v>-15.335738841748272</v>
      </c>
    </row>
    <row r="24" spans="1:8" ht="15" customHeight="1">
      <c r="A24" s="31">
        <v>819</v>
      </c>
      <c r="B24" s="38" t="s">
        <v>126</v>
      </c>
      <c r="C24" s="29">
        <v>42577.408000000003</v>
      </c>
      <c r="D24" s="29">
        <v>35036.334000000003</v>
      </c>
      <c r="E24" s="29">
        <v>41179.199000000001</v>
      </c>
      <c r="F24" s="29">
        <v>65210.495999999999</v>
      </c>
      <c r="G24" s="29">
        <v>243417.334</v>
      </c>
      <c r="H24" s="30">
        <v>-4.7801755552495866</v>
      </c>
    </row>
    <row r="25" spans="1:8" ht="23.1" customHeight="1">
      <c r="A25" s="31" t="s">
        <v>235</v>
      </c>
      <c r="B25" s="39" t="s">
        <v>263</v>
      </c>
      <c r="C25" s="29">
        <v>183607.321</v>
      </c>
      <c r="D25" s="29">
        <v>171339.51699999999</v>
      </c>
      <c r="E25" s="29">
        <v>190711.74</v>
      </c>
      <c r="F25" s="29">
        <v>17514.123</v>
      </c>
      <c r="G25" s="29">
        <v>1116678.858</v>
      </c>
      <c r="H25" s="30">
        <v>-3.5360087503713862</v>
      </c>
    </row>
    <row r="26" spans="1:8" ht="15" customHeight="1">
      <c r="A26" s="31">
        <v>823</v>
      </c>
      <c r="B26" s="38" t="s">
        <v>127</v>
      </c>
      <c r="C26" s="29">
        <v>23976.080000000002</v>
      </c>
      <c r="D26" s="29">
        <v>25300.406999999999</v>
      </c>
      <c r="E26" s="29">
        <v>25862.5</v>
      </c>
      <c r="F26" s="29">
        <v>3828.7660000000001</v>
      </c>
      <c r="G26" s="29">
        <v>164339.27499999999</v>
      </c>
      <c r="H26" s="30">
        <v>2.9149133955034285</v>
      </c>
    </row>
    <row r="27" spans="1:8" ht="15" customHeight="1">
      <c r="A27" s="31">
        <v>829</v>
      </c>
      <c r="B27" s="38" t="s">
        <v>128</v>
      </c>
      <c r="C27" s="29">
        <v>542037.20700000005</v>
      </c>
      <c r="D27" s="29">
        <v>575284.66299999994</v>
      </c>
      <c r="E27" s="29">
        <v>612313.902</v>
      </c>
      <c r="F27" s="29">
        <v>429500.86200000002</v>
      </c>
      <c r="G27" s="29">
        <v>3551934.5359999998</v>
      </c>
      <c r="H27" s="30">
        <v>1.7463431718948768</v>
      </c>
    </row>
    <row r="28" spans="1:8" ht="15" customHeight="1">
      <c r="A28" s="31">
        <v>831</v>
      </c>
      <c r="B28" s="38" t="s">
        <v>129</v>
      </c>
      <c r="C28" s="29">
        <v>17565.373</v>
      </c>
      <c r="D28" s="29">
        <v>17413.62</v>
      </c>
      <c r="E28" s="29">
        <v>18583.984</v>
      </c>
      <c r="F28" s="29">
        <v>40184.201000000001</v>
      </c>
      <c r="G28" s="29">
        <v>115021.704</v>
      </c>
      <c r="H28" s="30">
        <v>-5.0190958169880089</v>
      </c>
    </row>
    <row r="29" spans="1:8" ht="15" customHeight="1">
      <c r="A29" s="31">
        <v>832</v>
      </c>
      <c r="B29" s="38" t="s">
        <v>130</v>
      </c>
      <c r="C29" s="29">
        <v>483512.05599999998</v>
      </c>
      <c r="D29" s="29">
        <v>501967.00300000003</v>
      </c>
      <c r="E29" s="29">
        <v>537930.50600000005</v>
      </c>
      <c r="F29" s="29">
        <v>368776.03100000002</v>
      </c>
      <c r="G29" s="29">
        <v>3141282.0950000002</v>
      </c>
      <c r="H29" s="30">
        <v>-4.0098215309829115</v>
      </c>
    </row>
    <row r="30" spans="1:8" ht="15" customHeight="1">
      <c r="A30" s="31">
        <v>833</v>
      </c>
      <c r="B30" s="38" t="s">
        <v>131</v>
      </c>
      <c r="C30" s="29">
        <v>10698.846</v>
      </c>
      <c r="D30" s="29">
        <v>11158.41</v>
      </c>
      <c r="E30" s="29">
        <v>13026.906999999999</v>
      </c>
      <c r="F30" s="29">
        <v>3358.1329999999998</v>
      </c>
      <c r="G30" s="29">
        <v>70616.78</v>
      </c>
      <c r="H30" s="30">
        <v>-3.4963320716085597</v>
      </c>
    </row>
    <row r="31" spans="1:8" ht="15" customHeight="1">
      <c r="A31" s="31">
        <v>834</v>
      </c>
      <c r="B31" s="38" t="s">
        <v>467</v>
      </c>
      <c r="C31" s="29">
        <v>2333328.5269999998</v>
      </c>
      <c r="D31" s="29">
        <v>2097098.189</v>
      </c>
      <c r="E31" s="29">
        <v>2402670.5959999999</v>
      </c>
      <c r="F31" s="29">
        <v>37192.991000000002</v>
      </c>
      <c r="G31" s="29">
        <v>16452486.102</v>
      </c>
      <c r="H31" s="30">
        <v>-25.259851579674507</v>
      </c>
    </row>
    <row r="32" spans="1:8" ht="15" customHeight="1">
      <c r="A32" s="31">
        <v>835</v>
      </c>
      <c r="B32" s="38" t="s">
        <v>132</v>
      </c>
      <c r="C32" s="29">
        <v>85641.134999999995</v>
      </c>
      <c r="D32" s="29">
        <v>91706.635999999999</v>
      </c>
      <c r="E32" s="29">
        <v>103212.88099999999</v>
      </c>
      <c r="F32" s="29">
        <v>71578.16</v>
      </c>
      <c r="G32" s="29">
        <v>591244.38600000006</v>
      </c>
      <c r="H32" s="30">
        <v>5.3335865567890535</v>
      </c>
    </row>
    <row r="33" spans="1:8" ht="15" customHeight="1">
      <c r="A33" s="31">
        <v>839</v>
      </c>
      <c r="B33" s="38" t="s">
        <v>133</v>
      </c>
      <c r="C33" s="29">
        <v>236216.84700000001</v>
      </c>
      <c r="D33" s="29">
        <v>243051.5</v>
      </c>
      <c r="E33" s="29">
        <v>276108.33399999997</v>
      </c>
      <c r="F33" s="29">
        <v>558998.20600000001</v>
      </c>
      <c r="G33" s="29">
        <v>1573701.84</v>
      </c>
      <c r="H33" s="30">
        <v>2.7753727804114519</v>
      </c>
    </row>
    <row r="34" spans="1:8" ht="23.1" customHeight="1">
      <c r="A34" s="31" t="s">
        <v>236</v>
      </c>
      <c r="B34" s="39" t="s">
        <v>237</v>
      </c>
      <c r="C34" s="29">
        <v>102702.715</v>
      </c>
      <c r="D34" s="29">
        <v>137912.88</v>
      </c>
      <c r="E34" s="29">
        <v>149396.31299999999</v>
      </c>
      <c r="F34" s="29">
        <v>26512.325000000001</v>
      </c>
      <c r="G34" s="29">
        <v>755991.75100000005</v>
      </c>
      <c r="H34" s="30">
        <v>11.043892901297463</v>
      </c>
    </row>
    <row r="35" spans="1:8" ht="15" customHeight="1">
      <c r="A35" s="31">
        <v>842</v>
      </c>
      <c r="B35" s="38" t="s">
        <v>134</v>
      </c>
      <c r="C35" s="29">
        <v>224269.65</v>
      </c>
      <c r="D35" s="29">
        <v>246655.93100000001</v>
      </c>
      <c r="E35" s="29">
        <v>246463.13099999999</v>
      </c>
      <c r="F35" s="29">
        <v>48651.438999999998</v>
      </c>
      <c r="G35" s="29">
        <v>1486060.5959999999</v>
      </c>
      <c r="H35" s="30">
        <v>8.5045541315821342</v>
      </c>
    </row>
    <row r="36" spans="1:8" ht="15" customHeight="1">
      <c r="A36" s="31">
        <v>843</v>
      </c>
      <c r="B36" s="38" t="s">
        <v>135</v>
      </c>
      <c r="C36" s="29">
        <v>242956.905</v>
      </c>
      <c r="D36" s="29">
        <v>254395.78200000001</v>
      </c>
      <c r="E36" s="29">
        <v>258109.74299999999</v>
      </c>
      <c r="F36" s="29">
        <v>27326.563999999998</v>
      </c>
      <c r="G36" s="29">
        <v>1587117.1869999999</v>
      </c>
      <c r="H36" s="30">
        <v>0.46517098622956399</v>
      </c>
    </row>
    <row r="37" spans="1:8" ht="23.1" customHeight="1">
      <c r="A37" s="31" t="s">
        <v>238</v>
      </c>
      <c r="B37" s="39" t="s">
        <v>239</v>
      </c>
      <c r="C37" s="29">
        <v>302560.70699999999</v>
      </c>
      <c r="D37" s="29">
        <v>308387.04700000002</v>
      </c>
      <c r="E37" s="29">
        <v>310980.962</v>
      </c>
      <c r="F37" s="29">
        <v>102161.745</v>
      </c>
      <c r="G37" s="29">
        <v>1841217.652</v>
      </c>
      <c r="H37" s="30">
        <v>10.890352223451218</v>
      </c>
    </row>
    <row r="38" spans="1:8" ht="15" customHeight="1">
      <c r="A38" s="31">
        <v>845</v>
      </c>
      <c r="B38" s="38" t="s">
        <v>136</v>
      </c>
      <c r="C38" s="29">
        <v>251535.33199999999</v>
      </c>
      <c r="D38" s="29">
        <v>323493.18199999997</v>
      </c>
      <c r="E38" s="29">
        <v>262279.12699999998</v>
      </c>
      <c r="F38" s="29">
        <v>132432.65299999999</v>
      </c>
      <c r="G38" s="29">
        <v>1556227.219</v>
      </c>
      <c r="H38" s="30">
        <v>7.2440736787832503</v>
      </c>
    </row>
    <row r="39" spans="1:8" ht="23.1" customHeight="1">
      <c r="A39" s="31" t="s">
        <v>240</v>
      </c>
      <c r="B39" s="39" t="s">
        <v>241</v>
      </c>
      <c r="C39" s="29">
        <v>688838.09900000005</v>
      </c>
      <c r="D39" s="29">
        <v>471663.19</v>
      </c>
      <c r="E39" s="29">
        <v>576549.03200000001</v>
      </c>
      <c r="F39" s="29">
        <v>188115.878</v>
      </c>
      <c r="G39" s="29">
        <v>2930425.412</v>
      </c>
      <c r="H39" s="30">
        <v>46.857840941877932</v>
      </c>
    </row>
    <row r="40" spans="1:8" ht="23.1" customHeight="1">
      <c r="A40" s="31" t="s">
        <v>242</v>
      </c>
      <c r="B40" s="39" t="s">
        <v>243</v>
      </c>
      <c r="C40" s="29">
        <v>53272.673999999999</v>
      </c>
      <c r="D40" s="29">
        <v>52546.978999999999</v>
      </c>
      <c r="E40" s="29">
        <v>53609.283000000003</v>
      </c>
      <c r="F40" s="29">
        <v>8883.5480000000007</v>
      </c>
      <c r="G40" s="29">
        <v>324137.04800000001</v>
      </c>
      <c r="H40" s="30">
        <v>-12.562534111145959</v>
      </c>
    </row>
    <row r="41" spans="1:8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193" priority="73" stopIfTrue="1" operator="equal">
      <formula>"..."</formula>
    </cfRule>
    <cfRule type="cellIs" dxfId="192" priority="74" stopIfTrue="1" operator="equal">
      <formula>"."</formula>
    </cfRule>
  </conditionalFormatting>
  <conditionalFormatting sqref="G5:H5 C5:E5">
    <cfRule type="cellIs" dxfId="191" priority="75" stopIfTrue="1" operator="equal">
      <formula>"."</formula>
    </cfRule>
    <cfRule type="cellIs" dxfId="190" priority="76" stopIfTrue="1" operator="equal">
      <formula>"..."</formula>
    </cfRule>
  </conditionalFormatting>
  <conditionalFormatting sqref="F6:G6">
    <cfRule type="cellIs" dxfId="189" priority="69" stopIfTrue="1" operator="equal">
      <formula>"..."</formula>
    </cfRule>
    <cfRule type="cellIs" dxfId="188" priority="70" stopIfTrue="1" operator="equal">
      <formula>"."</formula>
    </cfRule>
  </conditionalFormatting>
  <conditionalFormatting sqref="H6 C6:E6">
    <cfRule type="cellIs" dxfId="187" priority="71" stopIfTrue="1" operator="equal">
      <formula>"."</formula>
    </cfRule>
    <cfRule type="cellIs" dxfId="186" priority="72" stopIfTrue="1" operator="equal">
      <formula>"..."</formula>
    </cfRule>
  </conditionalFormatting>
  <conditionalFormatting sqref="F12:G16">
    <cfRule type="cellIs" dxfId="185" priority="65" stopIfTrue="1" operator="equal">
      <formula>"..."</formula>
    </cfRule>
    <cfRule type="cellIs" dxfId="184" priority="66" stopIfTrue="1" operator="equal">
      <formula>"."</formula>
    </cfRule>
  </conditionalFormatting>
  <conditionalFormatting sqref="H12:H16 C12:E16">
    <cfRule type="cellIs" dxfId="183" priority="67" stopIfTrue="1" operator="equal">
      <formula>"."</formula>
    </cfRule>
    <cfRule type="cellIs" dxfId="182" priority="68" stopIfTrue="1" operator="equal">
      <formula>"..."</formula>
    </cfRule>
  </conditionalFormatting>
  <conditionalFormatting sqref="F18:G24">
    <cfRule type="cellIs" dxfId="181" priority="57" stopIfTrue="1" operator="equal">
      <formula>"..."</formula>
    </cfRule>
    <cfRule type="cellIs" dxfId="180" priority="58" stopIfTrue="1" operator="equal">
      <formula>"."</formula>
    </cfRule>
  </conditionalFormatting>
  <conditionalFormatting sqref="H18:H24 C18:E24">
    <cfRule type="cellIs" dxfId="179" priority="59" stopIfTrue="1" operator="equal">
      <formula>"."</formula>
    </cfRule>
    <cfRule type="cellIs" dxfId="178" priority="60" stopIfTrue="1" operator="equal">
      <formula>"..."</formula>
    </cfRule>
  </conditionalFormatting>
  <conditionalFormatting sqref="F26:G33">
    <cfRule type="cellIs" dxfId="177" priority="49" stopIfTrue="1" operator="equal">
      <formula>"..."</formula>
    </cfRule>
    <cfRule type="cellIs" dxfId="176" priority="50" stopIfTrue="1" operator="equal">
      <formula>"."</formula>
    </cfRule>
  </conditionalFormatting>
  <conditionalFormatting sqref="H26:H33 C26:E33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F35:G36">
    <cfRule type="cellIs" dxfId="173" priority="29" stopIfTrue="1" operator="equal">
      <formula>"..."</formula>
    </cfRule>
    <cfRule type="cellIs" dxfId="172" priority="30" stopIfTrue="1" operator="equal">
      <formula>"."</formula>
    </cfRule>
  </conditionalFormatting>
  <conditionalFormatting sqref="H35:H36 C35:E36">
    <cfRule type="cellIs" dxfId="171" priority="31" stopIfTrue="1" operator="equal">
      <formula>"."</formula>
    </cfRule>
    <cfRule type="cellIs" dxfId="170" priority="32" stopIfTrue="1" operator="equal">
      <formula>"..."</formula>
    </cfRule>
  </conditionalFormatting>
  <conditionalFormatting sqref="F38:G38">
    <cfRule type="cellIs" dxfId="169" priority="25" stopIfTrue="1" operator="equal">
      <formula>"..."</formula>
    </cfRule>
    <cfRule type="cellIs" dxfId="168" priority="26" stopIfTrue="1" operator="equal">
      <formula>"."</formula>
    </cfRule>
  </conditionalFormatting>
  <conditionalFormatting sqref="H38 C38:E38">
    <cfRule type="cellIs" dxfId="167" priority="27" stopIfTrue="1" operator="equal">
      <formula>"."</formula>
    </cfRule>
    <cfRule type="cellIs" dxfId="166" priority="28" stopIfTrue="1" operator="equal">
      <formula>"..."</formula>
    </cfRule>
  </conditionalFormatting>
  <conditionalFormatting sqref="F7:G11">
    <cfRule type="cellIs" dxfId="165" priority="21" stopIfTrue="1" operator="equal">
      <formula>"..."</formula>
    </cfRule>
    <cfRule type="cellIs" dxfId="164" priority="22" stopIfTrue="1" operator="equal">
      <formula>"."</formula>
    </cfRule>
  </conditionalFormatting>
  <conditionalFormatting sqref="H7:H11 C7:E11">
    <cfRule type="cellIs" dxfId="163" priority="23" stopIfTrue="1" operator="equal">
      <formula>"."</formula>
    </cfRule>
    <cfRule type="cellIs" dxfId="162" priority="24" stopIfTrue="1" operator="equal">
      <formula>"..."</formula>
    </cfRule>
  </conditionalFormatting>
  <conditionalFormatting sqref="F17:G17">
    <cfRule type="cellIs" dxfId="161" priority="17" stopIfTrue="1" operator="equal">
      <formula>"..."</formula>
    </cfRule>
    <cfRule type="cellIs" dxfId="160" priority="18" stopIfTrue="1" operator="equal">
      <formula>"."</formula>
    </cfRule>
  </conditionalFormatting>
  <conditionalFormatting sqref="H17 C17:E17">
    <cfRule type="cellIs" dxfId="159" priority="19" stopIfTrue="1" operator="equal">
      <formula>"."</formula>
    </cfRule>
    <cfRule type="cellIs" dxfId="158" priority="20" stopIfTrue="1" operator="equal">
      <formula>"..."</formula>
    </cfRule>
  </conditionalFormatting>
  <conditionalFormatting sqref="F25:G25">
    <cfRule type="cellIs" dxfId="157" priority="13" stopIfTrue="1" operator="equal">
      <formula>"..."</formula>
    </cfRule>
    <cfRule type="cellIs" dxfId="156" priority="14" stopIfTrue="1" operator="equal">
      <formula>"."</formula>
    </cfRule>
  </conditionalFormatting>
  <conditionalFormatting sqref="H25 C25:E25">
    <cfRule type="cellIs" dxfId="155" priority="15" stopIfTrue="1" operator="equal">
      <formula>"."</formula>
    </cfRule>
    <cfRule type="cellIs" dxfId="154" priority="16" stopIfTrue="1" operator="equal">
      <formula>"..."</formula>
    </cfRule>
  </conditionalFormatting>
  <conditionalFormatting sqref="F34:G34">
    <cfRule type="cellIs" dxfId="153" priority="9" stopIfTrue="1" operator="equal">
      <formula>"..."</formula>
    </cfRule>
    <cfRule type="cellIs" dxfId="152" priority="10" stopIfTrue="1" operator="equal">
      <formula>"."</formula>
    </cfRule>
  </conditionalFormatting>
  <conditionalFormatting sqref="H34 C34:E34">
    <cfRule type="cellIs" dxfId="151" priority="11" stopIfTrue="1" operator="equal">
      <formula>"."</formula>
    </cfRule>
    <cfRule type="cellIs" dxfId="150" priority="12" stopIfTrue="1" operator="equal">
      <formula>"..."</formula>
    </cfRule>
  </conditionalFormatting>
  <conditionalFormatting sqref="F37:G37">
    <cfRule type="cellIs" dxfId="149" priority="5" stopIfTrue="1" operator="equal">
      <formula>"..."</formula>
    </cfRule>
    <cfRule type="cellIs" dxfId="148" priority="6" stopIfTrue="1" operator="equal">
      <formula>"."</formula>
    </cfRule>
  </conditionalFormatting>
  <conditionalFormatting sqref="H37 C37:E37">
    <cfRule type="cellIs" dxfId="147" priority="7" stopIfTrue="1" operator="equal">
      <formula>"."</formula>
    </cfRule>
    <cfRule type="cellIs" dxfId="146" priority="8" stopIfTrue="1" operator="equal">
      <formula>"..."</formula>
    </cfRule>
  </conditionalFormatting>
  <conditionalFormatting sqref="F39:G40">
    <cfRule type="cellIs" dxfId="145" priority="1" stopIfTrue="1" operator="equal">
      <formula>"..."</formula>
    </cfRule>
    <cfRule type="cellIs" dxfId="144" priority="2" stopIfTrue="1" operator="equal">
      <formula>"."</formula>
    </cfRule>
  </conditionalFormatting>
  <conditionalFormatting sqref="H39:H40 C39:E40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5"/>
  <sheetViews>
    <sheetView zoomScaleNormal="100" zoomScaleSheetLayoutView="115" workbookViewId="0">
      <pane ySplit="4" topLeftCell="A5" activePane="bottomLeft" state="frozen"/>
      <selection activeCell="J16" sqref="J16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19" t="s">
        <v>572</v>
      </c>
      <c r="F1" s="20"/>
      <c r="G1" s="20"/>
      <c r="H1" s="20"/>
    </row>
    <row r="2" spans="1:8" s="6" customFormat="1" ht="14.85" customHeight="1">
      <c r="A2" s="36" t="s">
        <v>468</v>
      </c>
      <c r="F2" s="20"/>
      <c r="G2" s="20"/>
      <c r="H2" s="20"/>
    </row>
    <row r="3" spans="1:8" ht="33" customHeight="1">
      <c r="A3" s="82" t="s">
        <v>0</v>
      </c>
      <c r="B3" s="83"/>
      <c r="C3" s="1" t="s">
        <v>565</v>
      </c>
      <c r="D3" s="2" t="s">
        <v>566</v>
      </c>
      <c r="E3" s="2" t="s">
        <v>567</v>
      </c>
      <c r="F3" s="80" t="s">
        <v>568</v>
      </c>
      <c r="G3" s="81"/>
      <c r="H3" s="78" t="s">
        <v>262</v>
      </c>
    </row>
    <row r="4" spans="1:8" ht="16.5" customHeight="1">
      <c r="A4" s="84"/>
      <c r="B4" s="85"/>
      <c r="C4" s="86" t="s">
        <v>162</v>
      </c>
      <c r="D4" s="87"/>
      <c r="E4" s="88"/>
      <c r="F4" s="4" t="s">
        <v>456</v>
      </c>
      <c r="G4" s="4" t="s">
        <v>162</v>
      </c>
      <c r="H4" s="79" t="s">
        <v>161</v>
      </c>
    </row>
    <row r="5" spans="1:8" ht="28.5" customHeight="1">
      <c r="A5" s="31" t="s">
        <v>244</v>
      </c>
      <c r="B5" s="37" t="s">
        <v>474</v>
      </c>
      <c r="C5" s="29">
        <v>65619.664000000004</v>
      </c>
      <c r="D5" s="29">
        <v>64301.161</v>
      </c>
      <c r="E5" s="29">
        <v>74163.289000000004</v>
      </c>
      <c r="F5" s="29">
        <v>7712.8419999999996</v>
      </c>
      <c r="G5" s="29">
        <v>411232.913</v>
      </c>
      <c r="H5" s="30">
        <v>35.405037463051698</v>
      </c>
    </row>
    <row r="6" spans="1:8" ht="14.25" customHeight="1">
      <c r="A6" s="31">
        <v>849</v>
      </c>
      <c r="B6" s="38" t="s">
        <v>137</v>
      </c>
      <c r="C6" s="29">
        <v>186988.96</v>
      </c>
      <c r="D6" s="29">
        <v>183611.93</v>
      </c>
      <c r="E6" s="29">
        <v>232723.27600000001</v>
      </c>
      <c r="F6" s="29">
        <v>121854.87300000001</v>
      </c>
      <c r="G6" s="29">
        <v>1226492.031</v>
      </c>
      <c r="H6" s="30">
        <v>4.7449426567032509</v>
      </c>
    </row>
    <row r="7" spans="1:8" ht="14.25" customHeight="1">
      <c r="A7" s="31">
        <v>850</v>
      </c>
      <c r="B7" s="38" t="s">
        <v>138</v>
      </c>
      <c r="C7" s="29">
        <v>1705.902</v>
      </c>
      <c r="D7" s="29">
        <v>2045.741</v>
      </c>
      <c r="E7" s="29">
        <v>3335.55</v>
      </c>
      <c r="F7" s="29">
        <v>678.678</v>
      </c>
      <c r="G7" s="29">
        <v>20729.487000000001</v>
      </c>
      <c r="H7" s="30">
        <v>-30.475664874350013</v>
      </c>
    </row>
    <row r="8" spans="1:8" ht="24" customHeight="1">
      <c r="A8" s="31" t="s">
        <v>245</v>
      </c>
      <c r="B8" s="39" t="s">
        <v>475</v>
      </c>
      <c r="C8" s="29">
        <v>105830.231</v>
      </c>
      <c r="D8" s="29">
        <v>125548.823</v>
      </c>
      <c r="E8" s="29">
        <v>121408.296</v>
      </c>
      <c r="F8" s="29">
        <v>23982.736000000001</v>
      </c>
      <c r="G8" s="29">
        <v>652094.83499999996</v>
      </c>
      <c r="H8" s="30">
        <v>12.218060537674686</v>
      </c>
    </row>
    <row r="9" spans="1:8" ht="14.25" customHeight="1">
      <c r="A9" s="31">
        <v>852</v>
      </c>
      <c r="B9" s="38" t="s">
        <v>139</v>
      </c>
      <c r="C9" s="29">
        <v>566312.96699999995</v>
      </c>
      <c r="D9" s="29">
        <v>579882.76</v>
      </c>
      <c r="E9" s="29">
        <v>604166.28899999999</v>
      </c>
      <c r="F9" s="29">
        <v>97937.956999999995</v>
      </c>
      <c r="G9" s="29">
        <v>3585944.8650000002</v>
      </c>
      <c r="H9" s="30">
        <v>11.463453198140447</v>
      </c>
    </row>
    <row r="10" spans="1:8" ht="24" customHeight="1">
      <c r="A10" s="31" t="s">
        <v>246</v>
      </c>
      <c r="B10" s="39" t="s">
        <v>247</v>
      </c>
      <c r="C10" s="29">
        <v>103950.40399999999</v>
      </c>
      <c r="D10" s="29">
        <v>107873.052</v>
      </c>
      <c r="E10" s="29">
        <v>104562.842</v>
      </c>
      <c r="F10" s="29">
        <v>4453.9350000000004</v>
      </c>
      <c r="G10" s="29">
        <v>671325.93</v>
      </c>
      <c r="H10" s="30">
        <v>12.978638685096849</v>
      </c>
    </row>
    <row r="11" spans="1:8" ht="24" customHeight="1">
      <c r="A11" s="31">
        <v>854</v>
      </c>
      <c r="B11" s="39" t="s">
        <v>140</v>
      </c>
      <c r="C11" s="29">
        <v>82296.343999999997</v>
      </c>
      <c r="D11" s="29">
        <v>123529.53599999999</v>
      </c>
      <c r="E11" s="29">
        <v>143345.51500000001</v>
      </c>
      <c r="F11" s="29">
        <v>26506.867999999999</v>
      </c>
      <c r="G11" s="29">
        <v>768176.77099999995</v>
      </c>
      <c r="H11" s="30">
        <v>14.321842666427434</v>
      </c>
    </row>
    <row r="12" spans="1:8" ht="14.25" customHeight="1">
      <c r="A12" s="31">
        <v>859</v>
      </c>
      <c r="B12" s="38" t="s">
        <v>141</v>
      </c>
      <c r="C12" s="29">
        <v>985451.14599999995</v>
      </c>
      <c r="D12" s="29">
        <v>1136381.956</v>
      </c>
      <c r="E12" s="29">
        <v>1178018.233</v>
      </c>
      <c r="F12" s="29">
        <v>173441.68900000001</v>
      </c>
      <c r="G12" s="29">
        <v>6760621.9450000003</v>
      </c>
      <c r="H12" s="30">
        <v>6.642069173664245</v>
      </c>
    </row>
    <row r="13" spans="1:8" ht="14.25" customHeight="1">
      <c r="A13" s="31">
        <v>860</v>
      </c>
      <c r="B13" s="38" t="s">
        <v>142</v>
      </c>
      <c r="C13" s="29">
        <v>5513.3739999999998</v>
      </c>
      <c r="D13" s="29">
        <v>6124.2629999999999</v>
      </c>
      <c r="E13" s="29">
        <v>7046.0910000000003</v>
      </c>
      <c r="F13" s="29">
        <v>2341.4319999999998</v>
      </c>
      <c r="G13" s="29">
        <v>37833.319000000003</v>
      </c>
      <c r="H13" s="30">
        <v>-12.398072417260705</v>
      </c>
    </row>
    <row r="14" spans="1:8" ht="24" customHeight="1">
      <c r="A14" s="31" t="s">
        <v>248</v>
      </c>
      <c r="B14" s="39" t="s">
        <v>249</v>
      </c>
      <c r="C14" s="29">
        <v>987212.40399999998</v>
      </c>
      <c r="D14" s="29">
        <v>1109751.5190000001</v>
      </c>
      <c r="E14" s="29">
        <v>1083165.7390000001</v>
      </c>
      <c r="F14" s="29">
        <v>181606.56599999999</v>
      </c>
      <c r="G14" s="29">
        <v>6413974.5640000002</v>
      </c>
      <c r="H14" s="30">
        <v>13.754703955012015</v>
      </c>
    </row>
    <row r="15" spans="1:8" ht="14.25" customHeight="1">
      <c r="A15" s="31">
        <v>862</v>
      </c>
      <c r="B15" s="38" t="s">
        <v>143</v>
      </c>
      <c r="C15" s="29">
        <v>37199.220999999998</v>
      </c>
      <c r="D15" s="29">
        <v>37278.449999999997</v>
      </c>
      <c r="E15" s="29">
        <v>37196.805</v>
      </c>
      <c r="F15" s="29">
        <v>4310.366</v>
      </c>
      <c r="G15" s="29">
        <v>240764.495</v>
      </c>
      <c r="H15" s="30">
        <v>5.4377215254941831</v>
      </c>
    </row>
    <row r="16" spans="1:8" ht="24" customHeight="1">
      <c r="A16" s="31" t="s">
        <v>250</v>
      </c>
      <c r="B16" s="39" t="s">
        <v>251</v>
      </c>
      <c r="C16" s="29">
        <v>104829.75900000001</v>
      </c>
      <c r="D16" s="29">
        <v>121277.48</v>
      </c>
      <c r="E16" s="29">
        <v>151864.10699999999</v>
      </c>
      <c r="F16" s="29">
        <v>1673.943</v>
      </c>
      <c r="G16" s="29">
        <v>735134.473</v>
      </c>
      <c r="H16" s="30">
        <v>21.47782836977591</v>
      </c>
    </row>
    <row r="17" spans="1:8" ht="24" customHeight="1">
      <c r="A17" s="31" t="s">
        <v>252</v>
      </c>
      <c r="B17" s="39" t="s">
        <v>253</v>
      </c>
      <c r="C17" s="29">
        <v>44957.89</v>
      </c>
      <c r="D17" s="29">
        <v>81732.941000000006</v>
      </c>
      <c r="E17" s="29">
        <v>78186.040999999997</v>
      </c>
      <c r="F17" s="29">
        <v>4686.7340000000004</v>
      </c>
      <c r="G17" s="29">
        <v>361470.74200000003</v>
      </c>
      <c r="H17" s="30">
        <v>19.966035347655748</v>
      </c>
    </row>
    <row r="18" spans="1:8" ht="14.25" customHeight="1">
      <c r="A18" s="31">
        <v>865</v>
      </c>
      <c r="B18" s="38" t="s">
        <v>144</v>
      </c>
      <c r="C18" s="29">
        <v>209734.26199999999</v>
      </c>
      <c r="D18" s="29">
        <v>191183.19399999999</v>
      </c>
      <c r="E18" s="29">
        <v>186072.894</v>
      </c>
      <c r="F18" s="29">
        <v>30708.591</v>
      </c>
      <c r="G18" s="29">
        <v>1229124.503</v>
      </c>
      <c r="H18" s="30">
        <v>4.2967831240881313</v>
      </c>
    </row>
    <row r="19" spans="1:8" ht="14.25" customHeight="1">
      <c r="A19" s="31">
        <v>869</v>
      </c>
      <c r="B19" s="38" t="s">
        <v>145</v>
      </c>
      <c r="C19" s="29">
        <v>300049.31199999998</v>
      </c>
      <c r="D19" s="29">
        <v>340615.1</v>
      </c>
      <c r="E19" s="29">
        <v>319161.94199999998</v>
      </c>
      <c r="F19" s="29">
        <v>71755.827999999994</v>
      </c>
      <c r="G19" s="29">
        <v>1988345.652</v>
      </c>
      <c r="H19" s="30">
        <v>-2.6411849995506693</v>
      </c>
    </row>
    <row r="20" spans="1:8" ht="24" customHeight="1">
      <c r="A20" s="31" t="s">
        <v>254</v>
      </c>
      <c r="B20" s="39" t="s">
        <v>255</v>
      </c>
      <c r="C20" s="29">
        <v>369331.283</v>
      </c>
      <c r="D20" s="29">
        <v>389626.81599999999</v>
      </c>
      <c r="E20" s="29">
        <v>463713.46</v>
      </c>
      <c r="F20" s="29">
        <v>7752.732</v>
      </c>
      <c r="G20" s="29">
        <v>2444788.108</v>
      </c>
      <c r="H20" s="30">
        <v>15.229885883515493</v>
      </c>
    </row>
    <row r="21" spans="1:8" ht="24" customHeight="1">
      <c r="A21" s="31" t="s">
        <v>256</v>
      </c>
      <c r="B21" s="39" t="s">
        <v>476</v>
      </c>
      <c r="C21" s="29">
        <v>572176.38100000005</v>
      </c>
      <c r="D21" s="29">
        <v>618820.03399999999</v>
      </c>
      <c r="E21" s="29">
        <v>617673.55799999996</v>
      </c>
      <c r="F21" s="29">
        <v>22472.171999999999</v>
      </c>
      <c r="G21" s="29">
        <v>3743019.247</v>
      </c>
      <c r="H21" s="30">
        <v>3.1857826581699817</v>
      </c>
    </row>
    <row r="22" spans="1:8" ht="14.25" customHeight="1">
      <c r="A22" s="31">
        <v>873</v>
      </c>
      <c r="B22" s="38" t="s">
        <v>146</v>
      </c>
      <c r="C22" s="29">
        <v>317156.37599999999</v>
      </c>
      <c r="D22" s="29">
        <v>320871.74099999998</v>
      </c>
      <c r="E22" s="29">
        <v>333895.00400000002</v>
      </c>
      <c r="F22" s="29">
        <v>3371.74</v>
      </c>
      <c r="G22" s="29">
        <v>2014066.612</v>
      </c>
      <c r="H22" s="30">
        <v>6.0770635270287521</v>
      </c>
    </row>
    <row r="23" spans="1:8" ht="14.25" customHeight="1">
      <c r="A23" s="31">
        <v>874</v>
      </c>
      <c r="B23" s="38" t="s">
        <v>147</v>
      </c>
      <c r="C23" s="29">
        <v>16674.816999999999</v>
      </c>
      <c r="D23" s="29">
        <v>16018.27</v>
      </c>
      <c r="E23" s="29">
        <v>14306.129000000001</v>
      </c>
      <c r="F23" s="29">
        <v>386.56099999999998</v>
      </c>
      <c r="G23" s="29">
        <v>91720.554000000004</v>
      </c>
      <c r="H23" s="30">
        <v>1.9707303302601089</v>
      </c>
    </row>
    <row r="24" spans="1:8" ht="14.25" customHeight="1">
      <c r="A24" s="31">
        <v>875</v>
      </c>
      <c r="B24" s="38" t="s">
        <v>148</v>
      </c>
      <c r="C24" s="29">
        <v>144021.02799999999</v>
      </c>
      <c r="D24" s="29">
        <v>159553.25899999999</v>
      </c>
      <c r="E24" s="29">
        <v>158710.89300000001</v>
      </c>
      <c r="F24" s="29">
        <v>89199.854999999996</v>
      </c>
      <c r="G24" s="29">
        <v>917527.223</v>
      </c>
      <c r="H24" s="30">
        <v>7.2558886116480172</v>
      </c>
    </row>
    <row r="25" spans="1:8" ht="14.25" customHeight="1">
      <c r="A25" s="31">
        <v>876</v>
      </c>
      <c r="B25" s="38" t="s">
        <v>149</v>
      </c>
      <c r="C25" s="29">
        <v>3864.9459999999999</v>
      </c>
      <c r="D25" s="29">
        <v>4117.75</v>
      </c>
      <c r="E25" s="29">
        <v>3754.8040000000001</v>
      </c>
      <c r="F25" s="29">
        <v>499.22500000000002</v>
      </c>
      <c r="G25" s="29">
        <v>23448.449000000001</v>
      </c>
      <c r="H25" s="30">
        <v>-5.8281416574981844</v>
      </c>
    </row>
    <row r="26" spans="1:8" ht="14.25" customHeight="1">
      <c r="A26" s="31">
        <v>877</v>
      </c>
      <c r="B26" s="38" t="s">
        <v>150</v>
      </c>
      <c r="C26" s="29">
        <v>14984.847</v>
      </c>
      <c r="D26" s="29">
        <v>13802.48</v>
      </c>
      <c r="E26" s="29">
        <v>15068.977000000001</v>
      </c>
      <c r="F26" s="29">
        <v>6745.0150000000003</v>
      </c>
      <c r="G26" s="29">
        <v>91764</v>
      </c>
      <c r="H26" s="30">
        <v>-6.0059286204326483</v>
      </c>
    </row>
    <row r="27" spans="1:8" ht="24" customHeight="1">
      <c r="A27" s="31" t="s">
        <v>257</v>
      </c>
      <c r="B27" s="39" t="s">
        <v>258</v>
      </c>
      <c r="C27" s="29">
        <v>33142.050999999999</v>
      </c>
      <c r="D27" s="29">
        <v>32516.942999999999</v>
      </c>
      <c r="E27" s="29">
        <v>38636.567999999999</v>
      </c>
      <c r="F27" s="29">
        <v>15.238</v>
      </c>
      <c r="G27" s="29">
        <v>206959.212</v>
      </c>
      <c r="H27" s="30">
        <v>3.0045915705819723</v>
      </c>
    </row>
    <row r="28" spans="1:8" ht="14.25" customHeight="1">
      <c r="A28" s="31">
        <v>881</v>
      </c>
      <c r="B28" s="38" t="s">
        <v>151</v>
      </c>
      <c r="C28" s="29">
        <v>9484.65</v>
      </c>
      <c r="D28" s="29">
        <v>9960.3819999999996</v>
      </c>
      <c r="E28" s="29">
        <v>8903.5840000000007</v>
      </c>
      <c r="F28" s="29">
        <v>6374.4930000000004</v>
      </c>
      <c r="G28" s="29">
        <v>53882.169000000002</v>
      </c>
      <c r="H28" s="30">
        <v>-1.5979966246257253</v>
      </c>
    </row>
    <row r="29" spans="1:8" ht="14.25" customHeight="1">
      <c r="A29" s="31">
        <v>882</v>
      </c>
      <c r="B29" s="38" t="s">
        <v>152</v>
      </c>
      <c r="C29" s="29">
        <v>1170.932</v>
      </c>
      <c r="D29" s="29">
        <v>2315.3200000000002</v>
      </c>
      <c r="E29" s="29">
        <v>572.255</v>
      </c>
      <c r="F29" s="29">
        <v>166.69499999999999</v>
      </c>
      <c r="G29" s="29">
        <v>10524.682000000001</v>
      </c>
      <c r="H29" s="30">
        <v>-12.108609482786335</v>
      </c>
    </row>
    <row r="30" spans="1:8" ht="14.25" customHeight="1">
      <c r="A30" s="31">
        <v>883</v>
      </c>
      <c r="B30" s="38" t="s">
        <v>153</v>
      </c>
      <c r="C30" s="29">
        <v>27281.387999999999</v>
      </c>
      <c r="D30" s="29">
        <v>22539.884999999998</v>
      </c>
      <c r="E30" s="29">
        <v>26936.817999999999</v>
      </c>
      <c r="F30" s="29">
        <v>356.29899999999998</v>
      </c>
      <c r="G30" s="29">
        <v>182252.17800000001</v>
      </c>
      <c r="H30" s="30">
        <v>17.151685669192947</v>
      </c>
    </row>
    <row r="31" spans="1:8" ht="24" customHeight="1">
      <c r="A31" s="31" t="s">
        <v>259</v>
      </c>
      <c r="B31" s="39" t="s">
        <v>477</v>
      </c>
      <c r="C31" s="29">
        <v>1276982.736</v>
      </c>
      <c r="D31" s="29">
        <v>1326711.4099999999</v>
      </c>
      <c r="E31" s="29">
        <v>1335544.5419999999</v>
      </c>
      <c r="F31" s="29">
        <v>549990.83799999999</v>
      </c>
      <c r="G31" s="29">
        <v>7882444.7050000001</v>
      </c>
      <c r="H31" s="30">
        <v>-0.97382185012690992</v>
      </c>
    </row>
    <row r="32" spans="1:8" ht="14.25" customHeight="1">
      <c r="A32" s="31">
        <v>885</v>
      </c>
      <c r="B32" s="38" t="s">
        <v>154</v>
      </c>
      <c r="C32" s="29">
        <v>3390296.8530000001</v>
      </c>
      <c r="D32" s="29">
        <v>3394024.0359999998</v>
      </c>
      <c r="E32" s="29">
        <v>3331104.5079999999</v>
      </c>
      <c r="F32" s="29">
        <v>668028.52800000005</v>
      </c>
      <c r="G32" s="29">
        <v>20929292.127999999</v>
      </c>
      <c r="H32" s="30">
        <v>11.22368996255215</v>
      </c>
    </row>
    <row r="33" spans="1:8" ht="14.25" customHeight="1">
      <c r="A33" s="31">
        <v>886</v>
      </c>
      <c r="B33" s="38" t="s">
        <v>155</v>
      </c>
      <c r="C33" s="29">
        <v>1808.046</v>
      </c>
      <c r="D33" s="29">
        <v>10280.394</v>
      </c>
      <c r="E33" s="29">
        <v>13801.134</v>
      </c>
      <c r="F33" s="29">
        <v>5294.3119999999999</v>
      </c>
      <c r="G33" s="29">
        <v>35057.906999999999</v>
      </c>
      <c r="H33" s="30">
        <v>-28.892619173024926</v>
      </c>
    </row>
    <row r="34" spans="1:8" ht="14.25" customHeight="1">
      <c r="A34" s="31">
        <v>887</v>
      </c>
      <c r="B34" s="38" t="s">
        <v>156</v>
      </c>
      <c r="C34" s="29">
        <v>204742.43299999999</v>
      </c>
      <c r="D34" s="29">
        <v>254702.11199999999</v>
      </c>
      <c r="E34" s="29">
        <v>230192.285</v>
      </c>
      <c r="F34" s="29">
        <v>153381.495</v>
      </c>
      <c r="G34" s="29">
        <v>1376097.56</v>
      </c>
      <c r="H34" s="30">
        <v>6.6533883104868963</v>
      </c>
    </row>
    <row r="35" spans="1:8" ht="14.25" customHeight="1">
      <c r="A35" s="31">
        <v>888</v>
      </c>
      <c r="B35" s="38" t="s">
        <v>157</v>
      </c>
      <c r="C35" s="29">
        <v>12593.441000000001</v>
      </c>
      <c r="D35" s="29">
        <v>13592.022000000001</v>
      </c>
      <c r="E35" s="29">
        <v>10277.507</v>
      </c>
      <c r="F35" s="29">
        <v>1723.0740000000001</v>
      </c>
      <c r="G35" s="29">
        <v>79613.168999999994</v>
      </c>
      <c r="H35" s="30">
        <v>3.0358570181696094</v>
      </c>
    </row>
    <row r="36" spans="1:8" ht="14.25" customHeight="1">
      <c r="A36" s="31">
        <v>889</v>
      </c>
      <c r="B36" s="38" t="s">
        <v>158</v>
      </c>
      <c r="C36" s="29">
        <v>60407.591999999997</v>
      </c>
      <c r="D36" s="29">
        <v>58252.302000000003</v>
      </c>
      <c r="E36" s="29">
        <v>50065.481</v>
      </c>
      <c r="F36" s="29">
        <v>27866.596000000001</v>
      </c>
      <c r="G36" s="29">
        <v>335774.42200000002</v>
      </c>
      <c r="H36" s="30">
        <v>-7.8719327803490406</v>
      </c>
    </row>
    <row r="37" spans="1:8" ht="14.25" customHeight="1">
      <c r="A37" s="31">
        <v>891</v>
      </c>
      <c r="B37" s="38" t="s">
        <v>159</v>
      </c>
      <c r="C37" s="29">
        <v>40.78</v>
      </c>
      <c r="D37" s="29">
        <v>2614.69</v>
      </c>
      <c r="E37" s="29">
        <v>11679.775</v>
      </c>
      <c r="F37" s="29">
        <v>615.43899999999996</v>
      </c>
      <c r="G37" s="29">
        <v>21716.081999999999</v>
      </c>
      <c r="H37" s="30">
        <v>-15.480953823958659</v>
      </c>
    </row>
    <row r="38" spans="1:8" ht="14.25" customHeight="1">
      <c r="A38" s="31">
        <v>896</v>
      </c>
      <c r="B38" s="38" t="s">
        <v>160</v>
      </c>
      <c r="C38" s="29">
        <v>131646.70499999999</v>
      </c>
      <c r="D38" s="29">
        <v>144841.53899999999</v>
      </c>
      <c r="E38" s="29">
        <v>153495.29699999999</v>
      </c>
      <c r="F38" s="29">
        <v>16053.444</v>
      </c>
      <c r="G38" s="29">
        <v>841044.22199999995</v>
      </c>
      <c r="H38" s="30">
        <v>-3.2403719159861364</v>
      </c>
    </row>
    <row r="39" spans="1:8" ht="15" customHeight="1">
      <c r="A39" s="40">
        <v>9</v>
      </c>
      <c r="B39" s="41" t="s">
        <v>454</v>
      </c>
    </row>
    <row r="40" spans="1:8" ht="22.5" customHeight="1">
      <c r="A40" s="31" t="s">
        <v>460</v>
      </c>
      <c r="B40" s="39" t="s">
        <v>459</v>
      </c>
      <c r="C40" s="29">
        <v>526326.33900000004</v>
      </c>
      <c r="D40" s="29">
        <v>728645.83299999998</v>
      </c>
      <c r="E40" s="29">
        <v>768279.10100000002</v>
      </c>
      <c r="F40" s="29">
        <v>564856.05299999996</v>
      </c>
      <c r="G40" s="29">
        <v>3193069.7919999999</v>
      </c>
      <c r="H40" s="30">
        <v>161.06789027567029</v>
      </c>
    </row>
    <row r="41" spans="1:8" s="6" customFormat="1" ht="22.5" customHeight="1">
      <c r="B41" s="41" t="s">
        <v>260</v>
      </c>
      <c r="C41" s="24">
        <v>19951839.486000001</v>
      </c>
      <c r="D41" s="24">
        <v>20549545.017000001</v>
      </c>
      <c r="E41" s="24">
        <v>21274400.899</v>
      </c>
      <c r="F41" s="24">
        <v>17094615.037999999</v>
      </c>
      <c r="G41" s="24">
        <v>127556285.064</v>
      </c>
      <c r="H41" s="25">
        <v>-1.2310772299296826</v>
      </c>
    </row>
    <row r="42" spans="1:8" ht="9" customHeight="1">
      <c r="A42" s="7"/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8"/>
      <c r="D50" s="8"/>
      <c r="E50" s="8"/>
      <c r="F50" s="8"/>
      <c r="G50" s="8"/>
      <c r="H50" s="9"/>
    </row>
    <row r="51" spans="3:8">
      <c r="C51" s="8"/>
      <c r="D51" s="8"/>
      <c r="E51" s="8"/>
      <c r="F51" s="8"/>
      <c r="G51" s="8"/>
      <c r="H51" s="9"/>
    </row>
    <row r="52" spans="3:8">
      <c r="C52" s="8"/>
      <c r="D52" s="8"/>
      <c r="E52" s="8"/>
      <c r="F52" s="8"/>
      <c r="G52" s="8"/>
      <c r="H52" s="9"/>
    </row>
    <row r="53" spans="3:8">
      <c r="C53" s="8"/>
      <c r="D53" s="8"/>
      <c r="E53" s="8"/>
      <c r="F53" s="8"/>
      <c r="G53" s="8"/>
      <c r="H53" s="9"/>
    </row>
    <row r="54" spans="3:8">
      <c r="C54" s="8"/>
      <c r="D54" s="8"/>
      <c r="E54" s="8"/>
      <c r="F54" s="8"/>
      <c r="G54" s="8"/>
      <c r="H54" s="9"/>
    </row>
    <row r="55" spans="3:8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 E40:G40">
    <cfRule type="cellIs" dxfId="141" priority="3" stopIfTrue="1" operator="equal">
      <formula>"..."</formula>
    </cfRule>
    <cfRule type="cellIs" dxfId="140" priority="4" stopIfTrue="1" operator="equal">
      <formula>"."</formula>
    </cfRule>
  </conditionalFormatting>
  <conditionalFormatting sqref="C41:H41 H5:H38 H40 C5:D38 C40:D40">
    <cfRule type="cellIs" dxfId="139" priority="5" stopIfTrue="1" operator="equal">
      <formula>"."</formula>
    </cfRule>
    <cfRule type="cellIs" dxfId="138" priority="6" stopIfTrue="1" operator="equal">
      <formula>"..."</formula>
    </cfRule>
  </conditionalFormatting>
  <conditionalFormatting sqref="A42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6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16384" width="10.140625" style="15"/>
  </cols>
  <sheetData>
    <row r="1" spans="1:7" s="12" customFormat="1" ht="16.5" customHeight="1"/>
    <row r="2" spans="1:7" s="33" customFormat="1" ht="14.85" customHeight="1">
      <c r="A2" s="33" t="s">
        <v>571</v>
      </c>
    </row>
    <row r="3" spans="1:7" ht="32.25" customHeight="1">
      <c r="A3" s="92" t="s">
        <v>564</v>
      </c>
      <c r="B3" s="1" t="s">
        <v>565</v>
      </c>
      <c r="C3" s="2" t="s">
        <v>566</v>
      </c>
      <c r="D3" s="2" t="s">
        <v>567</v>
      </c>
      <c r="E3" s="80" t="s">
        <v>568</v>
      </c>
      <c r="F3" s="81"/>
      <c r="G3" s="13" t="s">
        <v>262</v>
      </c>
    </row>
    <row r="4" spans="1:7" s="14" customFormat="1" ht="16.5" customHeight="1">
      <c r="A4" s="93"/>
      <c r="B4" s="89" t="s">
        <v>162</v>
      </c>
      <c r="C4" s="90"/>
      <c r="D4" s="91"/>
      <c r="E4" s="4" t="s">
        <v>456</v>
      </c>
      <c r="F4" s="16" t="s">
        <v>162</v>
      </c>
      <c r="G4" s="17" t="s">
        <v>161</v>
      </c>
    </row>
    <row r="5" spans="1:7" ht="14.45" customHeight="1">
      <c r="A5" s="64" t="s">
        <v>489</v>
      </c>
      <c r="B5" s="35">
        <v>12362308.942</v>
      </c>
      <c r="C5" s="35">
        <v>12915191.914000001</v>
      </c>
      <c r="D5" s="35">
        <v>13522060.994000003</v>
      </c>
      <c r="E5" s="35">
        <v>15127304.959000003</v>
      </c>
      <c r="F5" s="35">
        <v>80864251.125</v>
      </c>
      <c r="G5" s="25">
        <v>1.4479183640607967</v>
      </c>
    </row>
    <row r="6" spans="1:7" ht="11.1" customHeight="1">
      <c r="A6" s="65" t="s">
        <v>272</v>
      </c>
      <c r="B6" s="34">
        <v>545207.98699999996</v>
      </c>
      <c r="C6" s="34">
        <v>568142.09299999999</v>
      </c>
      <c r="D6" s="34">
        <v>620777.43900000001</v>
      </c>
      <c r="E6" s="34">
        <v>721279.70700000005</v>
      </c>
      <c r="F6" s="34">
        <v>3698921.8480000002</v>
      </c>
      <c r="G6" s="76">
        <v>-7.1962079991916159</v>
      </c>
    </row>
    <row r="7" spans="1:7" ht="11.1" customHeight="1">
      <c r="A7" s="65" t="s">
        <v>285</v>
      </c>
      <c r="B7" s="34">
        <v>64124.031999999999</v>
      </c>
      <c r="C7" s="34">
        <v>78132.301000000007</v>
      </c>
      <c r="D7" s="34">
        <v>84511.025999999998</v>
      </c>
      <c r="E7" s="34">
        <v>40553.652000000002</v>
      </c>
      <c r="F7" s="34">
        <v>448522</v>
      </c>
      <c r="G7" s="76">
        <v>11.883105475710932</v>
      </c>
    </row>
    <row r="8" spans="1:7" ht="11.1" customHeight="1">
      <c r="A8" s="65" t="s">
        <v>277</v>
      </c>
      <c r="B8" s="34">
        <v>166644.34400000001</v>
      </c>
      <c r="C8" s="34">
        <v>168077.55</v>
      </c>
      <c r="D8" s="34">
        <v>180440.573</v>
      </c>
      <c r="E8" s="34">
        <v>121836.469</v>
      </c>
      <c r="F8" s="34">
        <v>1002454.735</v>
      </c>
      <c r="G8" s="76">
        <v>-3.518355159082819</v>
      </c>
    </row>
    <row r="9" spans="1:7" ht="11.1" customHeight="1">
      <c r="A9" s="65" t="s">
        <v>280</v>
      </c>
      <c r="B9" s="34">
        <v>23857.687000000002</v>
      </c>
      <c r="C9" s="34">
        <v>25100.312999999998</v>
      </c>
      <c r="D9" s="34">
        <v>29377.308000000001</v>
      </c>
      <c r="E9" s="34">
        <v>9834.9580000000005</v>
      </c>
      <c r="F9" s="34">
        <v>158197.87</v>
      </c>
      <c r="G9" s="76">
        <v>4.2840414902875263</v>
      </c>
    </row>
    <row r="10" spans="1:7" ht="11.1" customHeight="1">
      <c r="A10" s="65" t="s">
        <v>270</v>
      </c>
      <c r="B10" s="34">
        <v>123933.702</v>
      </c>
      <c r="C10" s="34">
        <v>109679.698</v>
      </c>
      <c r="D10" s="34">
        <v>119795.613</v>
      </c>
      <c r="E10" s="34">
        <v>67179.842999999993</v>
      </c>
      <c r="F10" s="34">
        <v>722910.87800000003</v>
      </c>
      <c r="G10" s="76">
        <v>-16.798107757100343</v>
      </c>
    </row>
    <row r="11" spans="1:7" ht="11.1" customHeight="1">
      <c r="A11" s="65" t="s">
        <v>455</v>
      </c>
      <c r="B11" s="34">
        <v>1650686.078</v>
      </c>
      <c r="C11" s="34">
        <v>1511921.395</v>
      </c>
      <c r="D11" s="34">
        <v>1666904.5889999999</v>
      </c>
      <c r="E11" s="34">
        <v>2621681.571</v>
      </c>
      <c r="F11" s="34">
        <v>9569510.6980000008</v>
      </c>
      <c r="G11" s="76">
        <v>6.6211958809972726</v>
      </c>
    </row>
    <row r="12" spans="1:7" ht="11.1" customHeight="1">
      <c r="A12" s="65" t="s">
        <v>268</v>
      </c>
      <c r="B12" s="34">
        <v>69421.505999999994</v>
      </c>
      <c r="C12" s="34">
        <v>77409.857999999993</v>
      </c>
      <c r="D12" s="34">
        <v>73491.883000000002</v>
      </c>
      <c r="E12" s="34">
        <v>53036.567999999999</v>
      </c>
      <c r="F12" s="34">
        <v>444070.79300000001</v>
      </c>
      <c r="G12" s="76">
        <v>-4.9214044396603995</v>
      </c>
    </row>
    <row r="13" spans="1:7" ht="11.1" customHeight="1">
      <c r="A13" s="65" t="s">
        <v>267</v>
      </c>
      <c r="B13" s="34">
        <v>94856.213000000003</v>
      </c>
      <c r="C13" s="34">
        <v>112562.22500000001</v>
      </c>
      <c r="D13" s="34">
        <v>120991.124</v>
      </c>
      <c r="E13" s="34">
        <v>47075.082999999999</v>
      </c>
      <c r="F13" s="34">
        <v>697238.85400000005</v>
      </c>
      <c r="G13" s="76">
        <v>-47.994167144372149</v>
      </c>
    </row>
    <row r="14" spans="1:7" ht="11.1" customHeight="1">
      <c r="A14" s="65" t="s">
        <v>266</v>
      </c>
      <c r="B14" s="34">
        <v>914454.55200000003</v>
      </c>
      <c r="C14" s="34">
        <v>1092940.841</v>
      </c>
      <c r="D14" s="34">
        <v>1138843.68</v>
      </c>
      <c r="E14" s="34">
        <v>1154913.226</v>
      </c>
      <c r="F14" s="34">
        <v>8056301.6189999999</v>
      </c>
      <c r="G14" s="76">
        <v>-2.4625755177452096</v>
      </c>
    </row>
    <row r="15" spans="1:7" ht="11.1" customHeight="1">
      <c r="A15" s="65" t="s">
        <v>451</v>
      </c>
      <c r="B15" s="34">
        <v>64127.256000000001</v>
      </c>
      <c r="C15" s="34">
        <v>70738.224000000002</v>
      </c>
      <c r="D15" s="34">
        <v>77824.762000000002</v>
      </c>
      <c r="E15" s="34">
        <v>53644.739000000001</v>
      </c>
      <c r="F15" s="34">
        <v>402949.00400000002</v>
      </c>
      <c r="G15" s="76">
        <v>12.407762082713578</v>
      </c>
    </row>
    <row r="16" spans="1:7" ht="11.1" customHeight="1">
      <c r="A16" s="65" t="s">
        <v>490</v>
      </c>
      <c r="B16" s="34">
        <v>24114.052</v>
      </c>
      <c r="C16" s="34">
        <v>19723.86</v>
      </c>
      <c r="D16" s="34">
        <v>26134.293000000001</v>
      </c>
      <c r="E16" s="34">
        <v>14961.130999999999</v>
      </c>
      <c r="F16" s="34">
        <v>147570.18400000001</v>
      </c>
      <c r="G16" s="76">
        <v>-5.0825439619165582</v>
      </c>
    </row>
    <row r="17" spans="1:7" ht="11.1" customHeight="1">
      <c r="A17" s="65" t="s">
        <v>281</v>
      </c>
      <c r="B17" s="34">
        <v>64064.347000000002</v>
      </c>
      <c r="C17" s="34">
        <v>60831.63</v>
      </c>
      <c r="D17" s="34">
        <v>64561.256000000001</v>
      </c>
      <c r="E17" s="34">
        <v>46317.786999999997</v>
      </c>
      <c r="F17" s="34">
        <v>332718.40600000002</v>
      </c>
      <c r="G17" s="76">
        <v>24.65009092247174</v>
      </c>
    </row>
    <row r="18" spans="1:7" ht="11.1" customHeight="1">
      <c r="A18" s="65" t="s">
        <v>274</v>
      </c>
      <c r="B18" s="34">
        <v>66572.581000000006</v>
      </c>
      <c r="C18" s="34">
        <v>65976.391000000003</v>
      </c>
      <c r="D18" s="34">
        <v>63478.464</v>
      </c>
      <c r="E18" s="34">
        <v>230433.07399999999</v>
      </c>
      <c r="F18" s="34">
        <v>392719.01</v>
      </c>
      <c r="G18" s="76">
        <v>-4.4237712114259597</v>
      </c>
    </row>
    <row r="19" spans="1:7" ht="11.1" customHeight="1">
      <c r="A19" s="65" t="s">
        <v>279</v>
      </c>
      <c r="B19" s="34">
        <v>7903.3040000000001</v>
      </c>
      <c r="C19" s="34">
        <v>9706.1730000000007</v>
      </c>
      <c r="D19" s="34">
        <v>8006.5429999999997</v>
      </c>
      <c r="E19" s="34">
        <v>13444.197</v>
      </c>
      <c r="F19" s="34">
        <v>45828.004999999997</v>
      </c>
      <c r="G19" s="76">
        <v>17.073016021589176</v>
      </c>
    </row>
    <row r="20" spans="1:7" ht="11.1" customHeight="1">
      <c r="A20" s="65" t="s">
        <v>265</v>
      </c>
      <c r="B20" s="34">
        <v>1308673.084</v>
      </c>
      <c r="C20" s="34">
        <v>1481948.868</v>
      </c>
      <c r="D20" s="34">
        <v>1565450.844</v>
      </c>
      <c r="E20" s="34">
        <v>2018661.7749999999</v>
      </c>
      <c r="F20" s="34">
        <v>8782105.8129999992</v>
      </c>
      <c r="G20" s="76">
        <v>4.508320850880926</v>
      </c>
    </row>
    <row r="21" spans="1:7" ht="11.1" customHeight="1">
      <c r="A21" s="65" t="s">
        <v>271</v>
      </c>
      <c r="B21" s="34">
        <v>1006244.955</v>
      </c>
      <c r="C21" s="34">
        <v>951875.08600000001</v>
      </c>
      <c r="D21" s="34">
        <v>947668.55500000005</v>
      </c>
      <c r="E21" s="34">
        <v>1473379.27</v>
      </c>
      <c r="F21" s="34">
        <v>6172249.5480000004</v>
      </c>
      <c r="G21" s="76">
        <v>-4.0637297689952208</v>
      </c>
    </row>
    <row r="22" spans="1:7" ht="11.1" customHeight="1">
      <c r="A22" s="65" t="s">
        <v>282</v>
      </c>
      <c r="B22" s="34">
        <v>691860.09900000005</v>
      </c>
      <c r="C22" s="34">
        <v>730110.36800000002</v>
      </c>
      <c r="D22" s="34">
        <v>789990.80299999996</v>
      </c>
      <c r="E22" s="34">
        <v>584398.152</v>
      </c>
      <c r="F22" s="34">
        <v>4358178.95</v>
      </c>
      <c r="G22" s="76">
        <v>9.6351725528447254</v>
      </c>
    </row>
    <row r="23" spans="1:7" ht="11.1" customHeight="1">
      <c r="A23" s="65" t="s">
        <v>491</v>
      </c>
      <c r="B23" s="34">
        <v>109653.016</v>
      </c>
      <c r="C23" s="34">
        <v>110042.878</v>
      </c>
      <c r="D23" s="34">
        <v>112613.59299999999</v>
      </c>
      <c r="E23" s="34">
        <v>43664.652000000002</v>
      </c>
      <c r="F23" s="34">
        <v>686557.77099999995</v>
      </c>
      <c r="G23" s="76">
        <v>12.92696702507218</v>
      </c>
    </row>
    <row r="24" spans="1:7" ht="11.1" customHeight="1">
      <c r="A24" s="65" t="s">
        <v>284</v>
      </c>
      <c r="B24" s="34">
        <v>238474.37299999999</v>
      </c>
      <c r="C24" s="34">
        <v>258509.70300000001</v>
      </c>
      <c r="D24" s="34">
        <v>279304.24300000002</v>
      </c>
      <c r="E24" s="34">
        <v>136017.22899999999</v>
      </c>
      <c r="F24" s="34">
        <v>1559363.497</v>
      </c>
      <c r="G24" s="76">
        <v>7.0122390341686689</v>
      </c>
    </row>
    <row r="25" spans="1:7" ht="11.1" customHeight="1">
      <c r="A25" s="65" t="s">
        <v>278</v>
      </c>
      <c r="B25" s="34">
        <v>303619.66800000001</v>
      </c>
      <c r="C25" s="34">
        <v>319378.35700000002</v>
      </c>
      <c r="D25" s="34">
        <v>316280.52799999999</v>
      </c>
      <c r="E25" s="34">
        <v>170417.44500000001</v>
      </c>
      <c r="F25" s="34">
        <v>1861011.42</v>
      </c>
      <c r="G25" s="76">
        <v>11.906374638361154</v>
      </c>
    </row>
    <row r="26" spans="1:7" ht="11.1" customHeight="1">
      <c r="A26" s="65" t="s">
        <v>466</v>
      </c>
      <c r="B26" s="34">
        <v>192840.52600000001</v>
      </c>
      <c r="C26" s="34">
        <v>200246.02900000001</v>
      </c>
      <c r="D26" s="34">
        <v>224897.77100000001</v>
      </c>
      <c r="E26" s="34">
        <v>138048.46599999999</v>
      </c>
      <c r="F26" s="34">
        <v>1236314.8559999999</v>
      </c>
      <c r="G26" s="76">
        <v>11.137063296706105</v>
      </c>
    </row>
    <row r="27" spans="1:7" ht="11.1" customHeight="1">
      <c r="A27" s="65" t="s">
        <v>273</v>
      </c>
      <c r="B27" s="34">
        <v>95175.108999999997</v>
      </c>
      <c r="C27" s="34">
        <v>104245.016</v>
      </c>
      <c r="D27" s="34">
        <v>100659.63800000001</v>
      </c>
      <c r="E27" s="34">
        <v>99280.281000000003</v>
      </c>
      <c r="F27" s="34">
        <v>590048.41299999994</v>
      </c>
      <c r="G27" s="76">
        <v>7.0415096807228403</v>
      </c>
    </row>
    <row r="28" spans="1:7" ht="11.1" customHeight="1">
      <c r="A28" s="65" t="s">
        <v>269</v>
      </c>
      <c r="B28" s="34">
        <v>619386.32700000005</v>
      </c>
      <c r="C28" s="34">
        <v>600505.59699999995</v>
      </c>
      <c r="D28" s="34">
        <v>635138.88100000005</v>
      </c>
      <c r="E28" s="34">
        <v>337279.75099999999</v>
      </c>
      <c r="F28" s="34">
        <v>3735749.4730000002</v>
      </c>
      <c r="G28" s="76">
        <v>17.832906835767087</v>
      </c>
    </row>
    <row r="29" spans="1:7" ht="11.1" customHeight="1">
      <c r="A29" s="65" t="s">
        <v>547</v>
      </c>
      <c r="B29" s="34">
        <v>549014.28500000003</v>
      </c>
      <c r="C29" s="34">
        <v>559191.97</v>
      </c>
      <c r="D29" s="34">
        <v>580790.44799999997</v>
      </c>
      <c r="E29" s="34">
        <v>416606.20600000001</v>
      </c>
      <c r="F29" s="34">
        <v>3358937.682</v>
      </c>
      <c r="G29" s="76">
        <v>12.895472480465509</v>
      </c>
    </row>
    <row r="30" spans="1:7" ht="11.1" customHeight="1">
      <c r="A30" s="65" t="s">
        <v>283</v>
      </c>
      <c r="B30" s="34">
        <v>456280.21100000001</v>
      </c>
      <c r="C30" s="34">
        <v>459576.79599999997</v>
      </c>
      <c r="D30" s="34">
        <v>473906.62400000001</v>
      </c>
      <c r="E30" s="34">
        <v>272830.53200000001</v>
      </c>
      <c r="F30" s="34">
        <v>2791823.034</v>
      </c>
      <c r="G30" s="76">
        <v>3.9641700286479606</v>
      </c>
    </row>
    <row r="31" spans="1:7" ht="11.1" customHeight="1">
      <c r="A31" s="65" t="s">
        <v>286</v>
      </c>
      <c r="B31" s="34">
        <v>7289.692</v>
      </c>
      <c r="C31" s="34">
        <v>8481.3770000000004</v>
      </c>
      <c r="D31" s="34">
        <v>9060.2579999999998</v>
      </c>
      <c r="E31" s="34">
        <v>3568.741</v>
      </c>
      <c r="F31" s="34">
        <v>47006.385999999999</v>
      </c>
      <c r="G31" s="76">
        <v>18.877363425620629</v>
      </c>
    </row>
    <row r="32" spans="1:7" ht="11.1" customHeight="1">
      <c r="A32" s="65"/>
      <c r="B32" s="34"/>
      <c r="C32" s="34"/>
      <c r="D32" s="34"/>
      <c r="E32" s="34"/>
      <c r="F32" s="34"/>
      <c r="G32" s="76"/>
    </row>
    <row r="33" spans="1:7" ht="11.1" customHeight="1">
      <c r="A33" s="65" t="s">
        <v>300</v>
      </c>
      <c r="B33" s="34">
        <v>2387.7930000000001</v>
      </c>
      <c r="C33" s="34">
        <v>2996.058</v>
      </c>
      <c r="D33" s="34">
        <v>4771.5879999999997</v>
      </c>
      <c r="E33" s="34">
        <v>3261.24</v>
      </c>
      <c r="F33" s="34">
        <v>18867.114000000001</v>
      </c>
      <c r="G33" s="76">
        <v>15.961895251030459</v>
      </c>
    </row>
    <row r="34" spans="1:7" ht="11.1" customHeight="1">
      <c r="A34" s="65" t="s">
        <v>295</v>
      </c>
      <c r="B34" s="34">
        <v>910.91499999999996</v>
      </c>
      <c r="C34" s="34">
        <v>922.18399999999997</v>
      </c>
      <c r="D34" s="34">
        <v>606.46</v>
      </c>
      <c r="E34" s="34">
        <v>218.62899999999999</v>
      </c>
      <c r="F34" s="34">
        <v>4942.7969999999996</v>
      </c>
      <c r="G34" s="76">
        <v>18.392927845852448</v>
      </c>
    </row>
    <row r="35" spans="1:7" ht="11.1" customHeight="1">
      <c r="A35" s="65" t="s">
        <v>302</v>
      </c>
      <c r="B35" s="34">
        <v>12538.552</v>
      </c>
      <c r="C35" s="34">
        <v>16836.63</v>
      </c>
      <c r="D35" s="34">
        <v>19015.856</v>
      </c>
      <c r="E35" s="34">
        <v>7859.1170000000002</v>
      </c>
      <c r="F35" s="34">
        <v>107183.227</v>
      </c>
      <c r="G35" s="76">
        <v>130.71539940394646</v>
      </c>
    </row>
    <row r="36" spans="1:7" ht="11.1" customHeight="1">
      <c r="A36" s="65" t="s">
        <v>311</v>
      </c>
      <c r="B36" s="34">
        <v>7811.576</v>
      </c>
      <c r="C36" s="34">
        <v>8261.5849999999991</v>
      </c>
      <c r="D36" s="34">
        <v>10572.753000000001</v>
      </c>
      <c r="E36" s="34">
        <v>8041.6819999999998</v>
      </c>
      <c r="F36" s="34">
        <v>53384.226000000002</v>
      </c>
      <c r="G36" s="76">
        <v>6.7558697531909022</v>
      </c>
    </row>
    <row r="37" spans="1:7" ht="11.1" customHeight="1">
      <c r="A37" s="65" t="s">
        <v>294</v>
      </c>
      <c r="B37" s="34">
        <v>39.887999999999998</v>
      </c>
      <c r="C37" s="34">
        <v>69.349999999999994</v>
      </c>
      <c r="D37" s="34">
        <v>100.788</v>
      </c>
      <c r="E37" s="34">
        <v>106.011</v>
      </c>
      <c r="F37" s="34">
        <v>1128.527</v>
      </c>
      <c r="G37" s="76">
        <v>246.90498074162423</v>
      </c>
    </row>
    <row r="38" spans="1:7" s="18" customFormat="1" ht="11.1" customHeight="1">
      <c r="A38" s="65" t="s">
        <v>296</v>
      </c>
      <c r="B38" s="34">
        <v>121.687</v>
      </c>
      <c r="C38" s="34">
        <v>194.40199999999999</v>
      </c>
      <c r="D38" s="34">
        <v>100.42400000000001</v>
      </c>
      <c r="E38" s="34">
        <v>358.36200000000002</v>
      </c>
      <c r="F38" s="34">
        <v>687.92</v>
      </c>
      <c r="G38" s="76">
        <v>121.91254080697816</v>
      </c>
    </row>
    <row r="39" spans="1:7" ht="11.1" customHeight="1">
      <c r="A39" s="65" t="s">
        <v>288</v>
      </c>
      <c r="B39" s="34">
        <v>7668.6729999999998</v>
      </c>
      <c r="C39" s="34">
        <v>7331.57</v>
      </c>
      <c r="D39" s="34">
        <v>5820.2640000000001</v>
      </c>
      <c r="E39" s="34">
        <v>5117.4129999999996</v>
      </c>
      <c r="F39" s="34">
        <v>39269.012999999999</v>
      </c>
      <c r="G39" s="76">
        <v>7.0095525662009885</v>
      </c>
    </row>
    <row r="40" spans="1:7" ht="11.1" customHeight="1">
      <c r="A40" s="65" t="s">
        <v>492</v>
      </c>
      <c r="B40" s="34">
        <v>2909.4360000000001</v>
      </c>
      <c r="C40" s="34">
        <v>4784.826</v>
      </c>
      <c r="D40" s="34">
        <v>4303.33</v>
      </c>
      <c r="E40" s="34">
        <v>4726.2860000000001</v>
      </c>
      <c r="F40" s="34">
        <v>20668.322</v>
      </c>
      <c r="G40" s="76">
        <v>11.253497004981725</v>
      </c>
    </row>
    <row r="41" spans="1:7" ht="11.1" customHeight="1">
      <c r="A41" s="65" t="s">
        <v>290</v>
      </c>
      <c r="B41" s="34">
        <v>12461.725</v>
      </c>
      <c r="C41" s="34">
        <v>13011.35</v>
      </c>
      <c r="D41" s="34">
        <v>15669.22</v>
      </c>
      <c r="E41" s="34">
        <v>31171.838</v>
      </c>
      <c r="F41" s="34">
        <v>83502.039999999994</v>
      </c>
      <c r="G41" s="76">
        <v>-2.9855981398227578</v>
      </c>
    </row>
    <row r="42" spans="1:7" ht="11.1" customHeight="1">
      <c r="A42" s="65" t="s">
        <v>493</v>
      </c>
      <c r="B42" s="34">
        <v>5227.3739999999998</v>
      </c>
      <c r="C42" s="34">
        <v>6506.2349999999997</v>
      </c>
      <c r="D42" s="34">
        <v>4707.7389999999996</v>
      </c>
      <c r="E42" s="34">
        <v>3287.431</v>
      </c>
      <c r="F42" s="34">
        <v>32072.491999999998</v>
      </c>
      <c r="G42" s="76">
        <v>-9.0056058632265596</v>
      </c>
    </row>
    <row r="43" spans="1:7" ht="11.1" customHeight="1">
      <c r="A43" s="65" t="s">
        <v>494</v>
      </c>
      <c r="B43" s="34">
        <v>1247.2529999999999</v>
      </c>
      <c r="C43" s="34">
        <v>1690.6559999999999</v>
      </c>
      <c r="D43" s="34">
        <v>2598.9479999999999</v>
      </c>
      <c r="E43" s="34">
        <v>1837.4090000000001</v>
      </c>
      <c r="F43" s="34">
        <v>10223.83</v>
      </c>
      <c r="G43" s="76">
        <v>60.253519515156071</v>
      </c>
    </row>
    <row r="44" spans="1:7" ht="11.1" customHeight="1">
      <c r="A44" s="65" t="s">
        <v>495</v>
      </c>
      <c r="B44" s="34">
        <v>10028.415999999999</v>
      </c>
      <c r="C44" s="34">
        <v>8997.64</v>
      </c>
      <c r="D44" s="34">
        <v>12166.334999999999</v>
      </c>
      <c r="E44" s="34">
        <v>4593.8909999999996</v>
      </c>
      <c r="F44" s="34">
        <v>62721.445</v>
      </c>
      <c r="G44" s="76">
        <v>43.432812857101624</v>
      </c>
    </row>
    <row r="45" spans="1:7" ht="11.1" customHeight="1">
      <c r="A45" s="65" t="s">
        <v>289</v>
      </c>
      <c r="B45" s="34">
        <v>92106.002999999997</v>
      </c>
      <c r="C45" s="34">
        <v>91569.766000000003</v>
      </c>
      <c r="D45" s="34">
        <v>86292.523000000001</v>
      </c>
      <c r="E45" s="34">
        <v>42546.125</v>
      </c>
      <c r="F45" s="34">
        <v>538823.51</v>
      </c>
      <c r="G45" s="76">
        <v>-9.0426129915050382</v>
      </c>
    </row>
    <row r="46" spans="1:7" ht="11.1" customHeight="1">
      <c r="A46" s="65" t="s">
        <v>303</v>
      </c>
      <c r="B46" s="34">
        <v>100894.916</v>
      </c>
      <c r="C46" s="34">
        <v>92244.154999999999</v>
      </c>
      <c r="D46" s="34">
        <v>88258.187999999995</v>
      </c>
      <c r="E46" s="34">
        <v>49228.305999999997</v>
      </c>
      <c r="F46" s="34">
        <v>648150.23</v>
      </c>
      <c r="G46" s="76">
        <v>-42.709422709649914</v>
      </c>
    </row>
    <row r="47" spans="1:7" ht="11.1" customHeight="1">
      <c r="A47" s="65" t="s">
        <v>298</v>
      </c>
      <c r="B47" s="34">
        <v>1278.9870000000001</v>
      </c>
      <c r="C47" s="34">
        <v>1133.9739999999999</v>
      </c>
      <c r="D47" s="34">
        <v>1235.1489999999999</v>
      </c>
      <c r="E47" s="34">
        <v>1043.9649999999999</v>
      </c>
      <c r="F47" s="34">
        <v>8597.7070000000003</v>
      </c>
      <c r="G47" s="76">
        <v>-0.76256605954863432</v>
      </c>
    </row>
    <row r="48" spans="1:7" ht="11.1" customHeight="1">
      <c r="A48" s="65" t="s">
        <v>291</v>
      </c>
      <c r="B48" s="34">
        <v>1394705.851</v>
      </c>
      <c r="C48" s="34">
        <v>1450270.5160000001</v>
      </c>
      <c r="D48" s="34">
        <v>1483458.3049999999</v>
      </c>
      <c r="E48" s="34">
        <v>3459202.2710000002</v>
      </c>
      <c r="F48" s="34">
        <v>9305227.5309999995</v>
      </c>
      <c r="G48" s="76">
        <v>-7.2379246184957822</v>
      </c>
    </row>
    <row r="49" spans="1:7" ht="11.1" customHeight="1">
      <c r="A49" s="65" t="s">
        <v>450</v>
      </c>
      <c r="B49" s="34">
        <v>47228.389000000003</v>
      </c>
      <c r="C49" s="34">
        <v>52000.947</v>
      </c>
      <c r="D49" s="34">
        <v>54187.673000000003</v>
      </c>
      <c r="E49" s="34">
        <v>34194.650999999998</v>
      </c>
      <c r="F49" s="34">
        <v>321038.65000000002</v>
      </c>
      <c r="G49" s="76">
        <v>23.967085596396682</v>
      </c>
    </row>
    <row r="50" spans="1:7" ht="11.1" customHeight="1">
      <c r="A50" s="65" t="s">
        <v>299</v>
      </c>
      <c r="B50" s="34">
        <v>397435.91100000002</v>
      </c>
      <c r="C50" s="34">
        <v>440393.92599999998</v>
      </c>
      <c r="D50" s="34">
        <v>455996.71799999999</v>
      </c>
      <c r="E50" s="34">
        <v>184704.367</v>
      </c>
      <c r="F50" s="34">
        <v>2629141.5929999999</v>
      </c>
      <c r="G50" s="76">
        <v>37.079151724562081</v>
      </c>
    </row>
    <row r="51" spans="1:7" ht="11.1" customHeight="1">
      <c r="A51" s="65" t="s">
        <v>301</v>
      </c>
      <c r="B51" s="34">
        <v>36247.978999999999</v>
      </c>
      <c r="C51" s="34">
        <v>48002.737999999998</v>
      </c>
      <c r="D51" s="34">
        <v>42894.347999999998</v>
      </c>
      <c r="E51" s="34">
        <v>29185.850999999999</v>
      </c>
      <c r="F51" s="34">
        <v>248852.989</v>
      </c>
      <c r="G51" s="76">
        <v>-6.3986231009779164</v>
      </c>
    </row>
    <row r="52" spans="1:7" ht="11.1" customHeight="1">
      <c r="A52" s="65" t="s">
        <v>297</v>
      </c>
      <c r="B52" s="34">
        <v>27.876999999999999</v>
      </c>
      <c r="C52" s="34">
        <v>2.2000000000000002</v>
      </c>
      <c r="D52" s="34">
        <v>2.3210000000000002</v>
      </c>
      <c r="E52" s="34">
        <v>1.476</v>
      </c>
      <c r="F52" s="34">
        <v>32.398000000000003</v>
      </c>
      <c r="G52" s="76">
        <v>194.12619155696777</v>
      </c>
    </row>
    <row r="53" spans="1:7" ht="11.1" customHeight="1">
      <c r="A53" s="65" t="s">
        <v>276</v>
      </c>
      <c r="B53" s="34">
        <v>770550.755</v>
      </c>
      <c r="C53" s="34">
        <v>912916.60900000005</v>
      </c>
      <c r="D53" s="34">
        <v>918401.32499999995</v>
      </c>
      <c r="E53" s="34">
        <v>366274.13299999997</v>
      </c>
      <c r="F53" s="34">
        <v>5430474.8169999998</v>
      </c>
      <c r="G53" s="76">
        <v>1.2189250468960073</v>
      </c>
    </row>
    <row r="54" spans="1:7" ht="11.1" customHeight="1">
      <c r="A54" s="65"/>
      <c r="B54" s="34"/>
      <c r="C54" s="34"/>
      <c r="D54" s="34"/>
      <c r="E54" s="34"/>
      <c r="F54" s="34"/>
      <c r="G54" s="76"/>
    </row>
    <row r="55" spans="1:7" ht="11.1" customHeight="1">
      <c r="A55" s="66" t="s">
        <v>496</v>
      </c>
      <c r="B55" s="34"/>
      <c r="C55" s="34"/>
      <c r="D55" s="34"/>
      <c r="E55" s="34"/>
      <c r="F55" s="34"/>
      <c r="G55" s="76"/>
    </row>
    <row r="56" spans="1:7" ht="11.1" customHeight="1">
      <c r="A56" s="67" t="s">
        <v>497</v>
      </c>
      <c r="B56" s="34">
        <v>9458478.9859999996</v>
      </c>
      <c r="C56" s="34">
        <v>9755054.5969999991</v>
      </c>
      <c r="D56" s="34">
        <v>10310900.738999998</v>
      </c>
      <c r="E56" s="34">
        <v>10890344.505000001</v>
      </c>
      <c r="F56" s="34">
        <v>61299260.747000009</v>
      </c>
      <c r="G56" s="76">
        <v>2.5169083224051976</v>
      </c>
    </row>
    <row r="57" spans="1:7" ht="11.1" customHeight="1">
      <c r="A57" s="68" t="s">
        <v>496</v>
      </c>
      <c r="B57" s="34"/>
      <c r="C57" s="34"/>
      <c r="D57" s="34"/>
      <c r="E57" s="34"/>
      <c r="F57" s="34"/>
      <c r="G57" s="76"/>
    </row>
    <row r="58" spans="1:7" ht="11.1" customHeight="1">
      <c r="A58" s="69" t="s">
        <v>264</v>
      </c>
      <c r="B58" s="34">
        <v>6924334.7180000003</v>
      </c>
      <c r="C58" s="34">
        <v>7111339.3279999997</v>
      </c>
      <c r="D58" s="34">
        <v>7527851.7320000008</v>
      </c>
      <c r="E58" s="34">
        <v>9094040.0810000002</v>
      </c>
      <c r="F58" s="34">
        <v>45516020.424999997</v>
      </c>
      <c r="G58" s="76">
        <v>0.61026157944907788</v>
      </c>
    </row>
    <row r="59" spans="1:7" ht="11.1" customHeight="1">
      <c r="A59" s="69" t="s">
        <v>275</v>
      </c>
      <c r="B59" s="34">
        <v>2534144.2680000002</v>
      </c>
      <c r="C59" s="34">
        <v>2643715.2690000003</v>
      </c>
      <c r="D59" s="34">
        <v>2783049.0069999998</v>
      </c>
      <c r="E59" s="34">
        <v>1796304.4240000001</v>
      </c>
      <c r="F59" s="34">
        <v>15783240.322000001</v>
      </c>
      <c r="G59" s="76">
        <v>8.4434219221641644</v>
      </c>
    </row>
    <row r="60" spans="1:7" ht="11.1" customHeight="1">
      <c r="A60" s="67" t="s">
        <v>498</v>
      </c>
      <c r="B60" s="34">
        <v>2903829.9559999998</v>
      </c>
      <c r="C60" s="34">
        <v>3160137.3170000003</v>
      </c>
      <c r="D60" s="34">
        <v>3211160.2549999999</v>
      </c>
      <c r="E60" s="34">
        <v>4236960.4539999999</v>
      </c>
      <c r="F60" s="34">
        <v>19564990.377999999</v>
      </c>
      <c r="G60" s="76">
        <v>-1.7615652149872267</v>
      </c>
    </row>
    <row r="61" spans="1:7" ht="11.1" customHeight="1">
      <c r="A61" s="70" t="s">
        <v>499</v>
      </c>
      <c r="B61" s="34"/>
      <c r="C61" s="34"/>
      <c r="D61" s="34"/>
      <c r="E61" s="34"/>
      <c r="F61" s="34"/>
      <c r="G61" s="76"/>
    </row>
    <row r="62" spans="1:7" ht="11.1" customHeight="1">
      <c r="A62" s="69" t="s">
        <v>287</v>
      </c>
      <c r="B62" s="34">
        <v>1506942.2520000001</v>
      </c>
      <c r="C62" s="34">
        <v>1562183.202</v>
      </c>
      <c r="D62" s="34">
        <v>1591240.3119999999</v>
      </c>
      <c r="E62" s="34">
        <v>3538037.6470000003</v>
      </c>
      <c r="F62" s="34">
        <v>9966822.0939999986</v>
      </c>
      <c r="G62" s="76">
        <v>-7.2546966897090597</v>
      </c>
    </row>
    <row r="63" spans="1:7" ht="11.1" customHeight="1">
      <c r="A63" s="71" t="s">
        <v>529</v>
      </c>
      <c r="B63" s="34">
        <v>10229029.741</v>
      </c>
      <c r="C63" s="34">
        <v>10667971.205999998</v>
      </c>
      <c r="D63" s="34">
        <v>11229302.063999997</v>
      </c>
      <c r="E63" s="34">
        <v>11256618.638</v>
      </c>
      <c r="F63" s="34">
        <v>66729735.56400001</v>
      </c>
      <c r="G63" s="76">
        <v>2.4100352507425979</v>
      </c>
    </row>
    <row r="64" spans="1:7" ht="11.1" customHeight="1"/>
  </sheetData>
  <mergeCells count="3">
    <mergeCell ref="E3:F3"/>
    <mergeCell ref="B4:D4"/>
    <mergeCell ref="A3:A4"/>
  </mergeCells>
  <phoneticPr fontId="2" type="noConversion"/>
  <conditionalFormatting sqref="A1:F2 G1:G5">
    <cfRule type="cellIs" dxfId="135" priority="55" stopIfTrue="1" operator="equal">
      <formula>"."</formula>
    </cfRule>
    <cfRule type="cellIs" dxfId="134" priority="56" stopIfTrue="1" operator="equal">
      <formula>"..."</formula>
    </cfRule>
  </conditionalFormatting>
  <conditionalFormatting sqref="B5:F22 B24:F41 B43:F53 B55:F61">
    <cfRule type="cellIs" dxfId="133" priority="57" stopIfTrue="1" operator="equal">
      <formula>"..."</formula>
    </cfRule>
    <cfRule type="cellIs" dxfId="132" priority="58" stopIfTrue="1" operator="equal">
      <formula>"."</formula>
    </cfRule>
  </conditionalFormatting>
  <conditionalFormatting sqref="B23:F23">
    <cfRule type="cellIs" dxfId="131" priority="43" stopIfTrue="1" operator="equal">
      <formula>"..."</formula>
    </cfRule>
    <cfRule type="cellIs" dxfId="130" priority="44" stopIfTrue="1" operator="equal">
      <formula>"."</formula>
    </cfRule>
  </conditionalFormatting>
  <conditionalFormatting sqref="B42:F42">
    <cfRule type="cellIs" dxfId="129" priority="37" stopIfTrue="1" operator="equal">
      <formula>"..."</formula>
    </cfRule>
    <cfRule type="cellIs" dxfId="128" priority="38" stopIfTrue="1" operator="equal">
      <formula>"."</formula>
    </cfRule>
  </conditionalFormatting>
  <conditionalFormatting sqref="A61">
    <cfRule type="cellIs" dxfId="127" priority="21" stopIfTrue="1" operator="equal">
      <formula>"."</formula>
    </cfRule>
    <cfRule type="cellIs" dxfId="126" priority="22" stopIfTrue="1" operator="equal">
      <formula>"..."</formula>
    </cfRule>
  </conditionalFormatting>
  <conditionalFormatting sqref="A60">
    <cfRule type="cellIs" dxfId="125" priority="33" stopIfTrue="1" operator="equal">
      <formula>"."</formula>
    </cfRule>
    <cfRule type="cellIs" dxfId="124" priority="34" stopIfTrue="1" operator="equal">
      <formula>"..."</formula>
    </cfRule>
  </conditionalFormatting>
  <conditionalFormatting sqref="A56">
    <cfRule type="cellIs" dxfId="123" priority="31" stopIfTrue="1" operator="equal">
      <formula>"."</formula>
    </cfRule>
    <cfRule type="cellIs" dxfId="122" priority="32" stopIfTrue="1" operator="equal">
      <formula>"..."</formula>
    </cfRule>
  </conditionalFormatting>
  <conditionalFormatting sqref="A62">
    <cfRule type="cellIs" dxfId="121" priority="29" stopIfTrue="1" operator="equal">
      <formula>"."</formula>
    </cfRule>
    <cfRule type="cellIs" dxfId="120" priority="30" stopIfTrue="1" operator="equal">
      <formula>"..."</formula>
    </cfRule>
  </conditionalFormatting>
  <conditionalFormatting sqref="A57">
    <cfRule type="cellIs" dxfId="119" priority="27" stopIfTrue="1" operator="equal">
      <formula>"."</formula>
    </cfRule>
    <cfRule type="cellIs" dxfId="118" priority="28" stopIfTrue="1" operator="equal">
      <formula>"..."</formula>
    </cfRule>
  </conditionalFormatting>
  <conditionalFormatting sqref="A59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B54:F54">
    <cfRule type="cellIs" dxfId="115" priority="19" stopIfTrue="1" operator="equal">
      <formula>"..."</formula>
    </cfRule>
    <cfRule type="cellIs" dxfId="114" priority="20" stopIfTrue="1" operator="equal">
      <formula>"."</formula>
    </cfRule>
  </conditionalFormatting>
  <conditionalFormatting sqref="A58">
    <cfRule type="cellIs" dxfId="113" priority="15" stopIfTrue="1" operator="equal">
      <formula>"."</formula>
    </cfRule>
    <cfRule type="cellIs" dxfId="112" priority="16" stopIfTrue="1" operator="equal">
      <formula>"..."</formula>
    </cfRule>
  </conditionalFormatting>
  <conditionalFormatting sqref="B62:F63">
    <cfRule type="cellIs" dxfId="111" priority="9" stopIfTrue="1" operator="equal">
      <formula>"..."</formula>
    </cfRule>
    <cfRule type="cellIs" dxfId="110" priority="10" stopIfTrue="1" operator="equal">
      <formula>"."</formula>
    </cfRule>
  </conditionalFormatting>
  <conditionalFormatting sqref="A3:A4">
    <cfRule type="cellIs" dxfId="109" priority="5" stopIfTrue="1" operator="equal">
      <formula>"."</formula>
    </cfRule>
    <cfRule type="cellIs" dxfId="108" priority="6" stopIfTrue="1" operator="equal">
      <formula>"..."</formula>
    </cfRule>
  </conditionalFormatting>
  <conditionalFormatting sqref="G6:G63">
    <cfRule type="cellIs" dxfId="107" priority="1" stopIfTrue="1" operator="lessThan">
      <formula>-1000</formula>
    </cfRule>
    <cfRule type="cellIs" dxfId="106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65"/>
  <sheetViews>
    <sheetView zoomScaleNormal="100" workbookViewId="0">
      <pane ySplit="4" topLeftCell="A32" activePane="bottomLeft" state="frozen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16384" width="10.140625" style="15"/>
  </cols>
  <sheetData>
    <row r="1" spans="1:7" s="12" customFormat="1" ht="16.5" customHeight="1"/>
    <row r="2" spans="1:7" s="33" customFormat="1" ht="14.85" customHeight="1">
      <c r="A2" s="33" t="s">
        <v>570</v>
      </c>
    </row>
    <row r="3" spans="1:7" ht="32.25" customHeight="1">
      <c r="A3" s="92" t="s">
        <v>564</v>
      </c>
      <c r="B3" s="1" t="s">
        <v>565</v>
      </c>
      <c r="C3" s="2" t="s">
        <v>566</v>
      </c>
      <c r="D3" s="2" t="s">
        <v>567</v>
      </c>
      <c r="E3" s="80" t="s">
        <v>568</v>
      </c>
      <c r="F3" s="81"/>
      <c r="G3" s="13" t="s">
        <v>262</v>
      </c>
    </row>
    <row r="4" spans="1:7" s="14" customFormat="1" ht="16.5" customHeight="1">
      <c r="A4" s="93"/>
      <c r="B4" s="89" t="s">
        <v>162</v>
      </c>
      <c r="C4" s="90"/>
      <c r="D4" s="91"/>
      <c r="E4" s="4" t="s">
        <v>456</v>
      </c>
      <c r="F4" s="16" t="s">
        <v>162</v>
      </c>
      <c r="G4" s="17" t="s">
        <v>161</v>
      </c>
    </row>
    <row r="5" spans="1:7" ht="14.45" customHeight="1">
      <c r="A5" s="64" t="s">
        <v>500</v>
      </c>
      <c r="B5" s="35">
        <v>228020.61599999995</v>
      </c>
      <c r="C5" s="35">
        <v>240122.61300000001</v>
      </c>
      <c r="D5" s="35">
        <v>251407.98099999997</v>
      </c>
      <c r="E5" s="35">
        <v>138804.35799999998</v>
      </c>
      <c r="F5" s="35">
        <v>1457097.3429999999</v>
      </c>
      <c r="G5" s="25">
        <v>8.9036081935119462</v>
      </c>
    </row>
    <row r="6" spans="1:7" ht="11.1" customHeight="1">
      <c r="A6" s="65" t="s">
        <v>314</v>
      </c>
      <c r="B6" s="34">
        <v>29769.365000000002</v>
      </c>
      <c r="C6" s="34">
        <v>33673.114000000001</v>
      </c>
      <c r="D6" s="34">
        <v>40262.356</v>
      </c>
      <c r="E6" s="34">
        <v>17007.744999999999</v>
      </c>
      <c r="F6" s="34">
        <v>219940.35699999999</v>
      </c>
      <c r="G6" s="76">
        <v>-2.9194729590871797</v>
      </c>
    </row>
    <row r="7" spans="1:7" ht="11.1" customHeight="1">
      <c r="A7" s="65" t="s">
        <v>485</v>
      </c>
      <c r="B7" s="34">
        <v>17154.008999999998</v>
      </c>
      <c r="C7" s="34">
        <v>15697.073</v>
      </c>
      <c r="D7" s="34">
        <v>14103.312</v>
      </c>
      <c r="E7" s="34">
        <v>12064.706</v>
      </c>
      <c r="F7" s="34">
        <v>106459.23</v>
      </c>
      <c r="G7" s="76">
        <v>60.393999575795043</v>
      </c>
    </row>
    <row r="8" spans="1:7" ht="11.1" customHeight="1">
      <c r="A8" s="65" t="s">
        <v>488</v>
      </c>
      <c r="B8" s="34">
        <v>1070.713</v>
      </c>
      <c r="C8" s="34">
        <v>1162.576</v>
      </c>
      <c r="D8" s="34">
        <v>888.05700000000002</v>
      </c>
      <c r="E8" s="34">
        <v>1290.1769999999999</v>
      </c>
      <c r="F8" s="34">
        <v>10046.313</v>
      </c>
      <c r="G8" s="76">
        <v>-31.296414592909066</v>
      </c>
    </row>
    <row r="9" spans="1:7" ht="11.1" customHeight="1">
      <c r="A9" s="65" t="s">
        <v>333</v>
      </c>
      <c r="B9" s="34">
        <v>4.5940000000000003</v>
      </c>
      <c r="C9" s="34">
        <v>52.9</v>
      </c>
      <c r="D9" s="34">
        <v>13.907</v>
      </c>
      <c r="E9" s="34">
        <v>32.731000000000002</v>
      </c>
      <c r="F9" s="34">
        <v>294.75</v>
      </c>
      <c r="G9" s="76">
        <v>240.01638077220343</v>
      </c>
    </row>
    <row r="10" spans="1:7" ht="11.1" customHeight="1">
      <c r="A10" s="65" t="s">
        <v>338</v>
      </c>
      <c r="B10" s="34">
        <v>750.99400000000003</v>
      </c>
      <c r="C10" s="34">
        <v>1273.038</v>
      </c>
      <c r="D10" s="34">
        <v>468.005</v>
      </c>
      <c r="E10" s="34">
        <v>224.59100000000001</v>
      </c>
      <c r="F10" s="34">
        <v>6284.0140000000001</v>
      </c>
      <c r="G10" s="76">
        <v>27.55187415992339</v>
      </c>
    </row>
    <row r="11" spans="1:7" ht="11.1" customHeight="1">
      <c r="A11" s="65" t="s">
        <v>330</v>
      </c>
      <c r="B11" s="34">
        <v>431.4</v>
      </c>
      <c r="C11" s="34">
        <v>560.34</v>
      </c>
      <c r="D11" s="34">
        <v>874.78</v>
      </c>
      <c r="E11" s="34">
        <v>1159.4839999999999</v>
      </c>
      <c r="F11" s="34">
        <v>3213.9180000000001</v>
      </c>
      <c r="G11" s="76">
        <v>10.960551378221144</v>
      </c>
    </row>
    <row r="12" spans="1:7" ht="11.1" customHeight="1">
      <c r="A12" s="65" t="s">
        <v>354</v>
      </c>
      <c r="B12" s="34">
        <v>3902.8130000000001</v>
      </c>
      <c r="C12" s="34">
        <v>5895.9380000000001</v>
      </c>
      <c r="D12" s="34">
        <v>6137.7039999999997</v>
      </c>
      <c r="E12" s="34">
        <v>981.94299999999998</v>
      </c>
      <c r="F12" s="34">
        <v>17499.905999999999</v>
      </c>
      <c r="G12" s="76">
        <v>412.27613412690698</v>
      </c>
    </row>
    <row r="13" spans="1:7" ht="11.1" customHeight="1">
      <c r="A13" s="65" t="s">
        <v>501</v>
      </c>
      <c r="B13" s="34">
        <v>0</v>
      </c>
      <c r="C13" s="34">
        <v>0</v>
      </c>
      <c r="D13" s="34">
        <v>0</v>
      </c>
      <c r="E13" s="34">
        <v>0</v>
      </c>
      <c r="F13" s="34">
        <v>0</v>
      </c>
      <c r="G13" s="76">
        <v>-100</v>
      </c>
    </row>
    <row r="14" spans="1:7" ht="11.1" customHeight="1">
      <c r="A14" s="65" t="s">
        <v>318</v>
      </c>
      <c r="B14" s="34">
        <v>1217.039</v>
      </c>
      <c r="C14" s="34">
        <v>729.74</v>
      </c>
      <c r="D14" s="34">
        <v>658.2</v>
      </c>
      <c r="E14" s="34">
        <v>1755.2850000000001</v>
      </c>
      <c r="F14" s="34">
        <v>4976.8280000000004</v>
      </c>
      <c r="G14" s="76">
        <v>-42.288532983411407</v>
      </c>
    </row>
    <row r="15" spans="1:7" ht="11.1" customHeight="1">
      <c r="A15" s="65" t="s">
        <v>337</v>
      </c>
      <c r="B15" s="34">
        <v>20.138999999999999</v>
      </c>
      <c r="C15" s="34">
        <v>10.260999999999999</v>
      </c>
      <c r="D15" s="34">
        <v>26.27</v>
      </c>
      <c r="E15" s="34">
        <v>65.897999999999996</v>
      </c>
      <c r="F15" s="34">
        <v>1128.3340000000001</v>
      </c>
      <c r="G15" s="76">
        <v>22.207311855907388</v>
      </c>
    </row>
    <row r="16" spans="1:7" ht="11.1" customHeight="1">
      <c r="A16" s="65" t="s">
        <v>562</v>
      </c>
      <c r="B16" s="34">
        <v>0</v>
      </c>
      <c r="C16" s="34">
        <v>59.999000000000002</v>
      </c>
      <c r="D16" s="34">
        <v>4.5439999999999996</v>
      </c>
      <c r="E16" s="34">
        <v>14.754</v>
      </c>
      <c r="F16" s="34">
        <v>258.02600000000001</v>
      </c>
      <c r="G16" s="76">
        <v>211.69712856814971</v>
      </c>
    </row>
    <row r="17" spans="1:7" ht="11.1" customHeight="1">
      <c r="A17" s="65" t="s">
        <v>292</v>
      </c>
      <c r="B17" s="34">
        <v>0</v>
      </c>
      <c r="C17" s="34">
        <v>4.157</v>
      </c>
      <c r="D17" s="34">
        <v>19.920000000000002</v>
      </c>
      <c r="E17" s="34">
        <v>55.335999999999999</v>
      </c>
      <c r="F17" s="34">
        <v>33.177</v>
      </c>
      <c r="G17" s="76">
        <v>-73.055088565650649</v>
      </c>
    </row>
    <row r="18" spans="1:7" ht="11.1" customHeight="1">
      <c r="A18" s="65" t="s">
        <v>327</v>
      </c>
      <c r="B18" s="34">
        <v>3799.933</v>
      </c>
      <c r="C18" s="34">
        <v>2148.1779999999999</v>
      </c>
      <c r="D18" s="34">
        <v>5716.8379999999997</v>
      </c>
      <c r="E18" s="34">
        <v>2798.203</v>
      </c>
      <c r="F18" s="34">
        <v>18298.97</v>
      </c>
      <c r="G18" s="76">
        <v>68.570033875271989</v>
      </c>
    </row>
    <row r="19" spans="1:7" ht="11.1" customHeight="1">
      <c r="A19" s="65" t="s">
        <v>340</v>
      </c>
      <c r="B19" s="34">
        <v>344.21100000000001</v>
      </c>
      <c r="C19" s="34">
        <v>6.5890000000000004</v>
      </c>
      <c r="D19" s="34">
        <v>39.085999999999999</v>
      </c>
      <c r="E19" s="34">
        <v>58.732999999999997</v>
      </c>
      <c r="F19" s="34">
        <v>522.97400000000005</v>
      </c>
      <c r="G19" s="76">
        <v>-30.807345105930878</v>
      </c>
    </row>
    <row r="20" spans="1:7" ht="11.1" customHeight="1">
      <c r="A20" s="65" t="s">
        <v>339</v>
      </c>
      <c r="B20" s="34">
        <v>3.6219999999999999</v>
      </c>
      <c r="C20" s="34">
        <v>1.3340000000000001</v>
      </c>
      <c r="D20" s="34">
        <v>3.5339999999999998</v>
      </c>
      <c r="E20" s="34">
        <v>1.415</v>
      </c>
      <c r="F20" s="34">
        <v>31.695</v>
      </c>
      <c r="G20" s="76">
        <v>-97.622029036829858</v>
      </c>
    </row>
    <row r="21" spans="1:7" ht="11.1" customHeight="1">
      <c r="A21" s="72" t="s">
        <v>557</v>
      </c>
      <c r="B21" s="34">
        <v>6.3E-2</v>
      </c>
      <c r="C21" s="34">
        <v>61.228999999999999</v>
      </c>
      <c r="D21" s="34">
        <v>19.45</v>
      </c>
      <c r="E21" s="34">
        <v>104.265</v>
      </c>
      <c r="F21" s="34">
        <v>88.802000000000007</v>
      </c>
      <c r="G21" s="76">
        <v>-65.835660918876897</v>
      </c>
    </row>
    <row r="22" spans="1:7" ht="11.1" customHeight="1">
      <c r="A22" s="65" t="s">
        <v>335</v>
      </c>
      <c r="B22" s="34">
        <v>312.52600000000001</v>
      </c>
      <c r="C22" s="34">
        <v>155.53700000000001</v>
      </c>
      <c r="D22" s="34">
        <v>186.81800000000001</v>
      </c>
      <c r="E22" s="34">
        <v>72.981999999999999</v>
      </c>
      <c r="F22" s="34">
        <v>1335.086</v>
      </c>
      <c r="G22" s="76">
        <v>-37.258224752409177</v>
      </c>
    </row>
    <row r="23" spans="1:7" ht="11.1" customHeight="1">
      <c r="A23" s="65" t="s">
        <v>322</v>
      </c>
      <c r="B23" s="34">
        <v>70.599999999999994</v>
      </c>
      <c r="C23" s="34">
        <v>119.755</v>
      </c>
      <c r="D23" s="34">
        <v>84.730999999999995</v>
      </c>
      <c r="E23" s="34">
        <v>582.32600000000002</v>
      </c>
      <c r="F23" s="34">
        <v>642.01499999999999</v>
      </c>
      <c r="G23" s="76">
        <v>-37.944263264828756</v>
      </c>
    </row>
    <row r="24" spans="1:7" ht="11.1" customHeight="1">
      <c r="A24" s="65" t="s">
        <v>328</v>
      </c>
      <c r="B24" s="34">
        <v>3023.9549999999999</v>
      </c>
      <c r="C24" s="34">
        <v>1269.931</v>
      </c>
      <c r="D24" s="34">
        <v>2279.201</v>
      </c>
      <c r="E24" s="34">
        <v>3372.27</v>
      </c>
      <c r="F24" s="34">
        <v>14659.415999999999</v>
      </c>
      <c r="G24" s="76">
        <v>-19.352554560087796</v>
      </c>
    </row>
    <row r="25" spans="1:7" ht="11.1" customHeight="1">
      <c r="A25" s="65" t="s">
        <v>324</v>
      </c>
      <c r="B25" s="34">
        <v>172.381</v>
      </c>
      <c r="C25" s="34">
        <v>400.483</v>
      </c>
      <c r="D25" s="34">
        <v>649.673</v>
      </c>
      <c r="E25" s="34">
        <v>503.76799999999997</v>
      </c>
      <c r="F25" s="34">
        <v>1696.5229999999999</v>
      </c>
      <c r="G25" s="76">
        <v>-47.106105615500113</v>
      </c>
    </row>
    <row r="26" spans="1:7" ht="11.1" customHeight="1">
      <c r="A26" s="65" t="s">
        <v>323</v>
      </c>
      <c r="B26" s="34">
        <v>38.65</v>
      </c>
      <c r="C26" s="34">
        <v>121.8</v>
      </c>
      <c r="D26" s="34">
        <v>39.683999999999997</v>
      </c>
      <c r="E26" s="34">
        <v>294.22000000000003</v>
      </c>
      <c r="F26" s="34">
        <v>339.005</v>
      </c>
      <c r="G26" s="76">
        <v>27.974224332863969</v>
      </c>
    </row>
    <row r="27" spans="1:7" ht="11.1" customHeight="1">
      <c r="A27" s="65" t="s">
        <v>331</v>
      </c>
      <c r="B27" s="34">
        <v>1266.933</v>
      </c>
      <c r="C27" s="34">
        <v>1122.009</v>
      </c>
      <c r="D27" s="34">
        <v>704.96199999999999</v>
      </c>
      <c r="E27" s="34">
        <v>1786.5640000000001</v>
      </c>
      <c r="F27" s="34">
        <v>5840.3310000000001</v>
      </c>
      <c r="G27" s="76">
        <v>-18.193710237252812</v>
      </c>
    </row>
    <row r="28" spans="1:7" ht="11.1" customHeight="1">
      <c r="A28" s="65" t="s">
        <v>342</v>
      </c>
      <c r="B28" s="34">
        <v>991.85299999999995</v>
      </c>
      <c r="C28" s="34">
        <v>1635.174</v>
      </c>
      <c r="D28" s="34">
        <v>1186.742</v>
      </c>
      <c r="E28" s="34">
        <v>729.00099999999998</v>
      </c>
      <c r="F28" s="34">
        <v>9759.9259999999995</v>
      </c>
      <c r="G28" s="76">
        <v>-28.399891982788557</v>
      </c>
    </row>
    <row r="29" spans="1:7" ht="11.1" customHeight="1">
      <c r="A29" s="65" t="s">
        <v>348</v>
      </c>
      <c r="B29" s="34">
        <v>33.639000000000003</v>
      </c>
      <c r="C29" s="34">
        <v>49.241</v>
      </c>
      <c r="D29" s="34">
        <v>0</v>
      </c>
      <c r="E29" s="34">
        <v>3.669</v>
      </c>
      <c r="F29" s="34">
        <v>97.564999999999998</v>
      </c>
      <c r="G29" s="76">
        <v>2.6448958979916002</v>
      </c>
    </row>
    <row r="30" spans="1:7" s="18" customFormat="1" ht="11.1" customHeight="1">
      <c r="A30" s="65" t="s">
        <v>549</v>
      </c>
      <c r="B30" s="34">
        <v>372.24200000000002</v>
      </c>
      <c r="C30" s="34">
        <v>617.42700000000002</v>
      </c>
      <c r="D30" s="34">
        <v>794.21799999999996</v>
      </c>
      <c r="E30" s="34">
        <v>690.46500000000003</v>
      </c>
      <c r="F30" s="34">
        <v>3903.4810000000002</v>
      </c>
      <c r="G30" s="76">
        <v>63.731880243399011</v>
      </c>
    </row>
    <row r="31" spans="1:7" ht="11.1" customHeight="1">
      <c r="A31" s="65" t="s">
        <v>502</v>
      </c>
      <c r="B31" s="34">
        <v>430.69600000000003</v>
      </c>
      <c r="C31" s="34">
        <v>361.18200000000002</v>
      </c>
      <c r="D31" s="34">
        <v>584.505</v>
      </c>
      <c r="E31" s="34">
        <v>824.93</v>
      </c>
      <c r="F31" s="34">
        <v>3946.145</v>
      </c>
      <c r="G31" s="76">
        <v>-10.273000168715122</v>
      </c>
    </row>
    <row r="32" spans="1:7" ht="11.1" customHeight="1">
      <c r="A32" s="65" t="s">
        <v>355</v>
      </c>
      <c r="B32" s="34">
        <v>27.510999999999999</v>
      </c>
      <c r="C32" s="34">
        <v>0</v>
      </c>
      <c r="D32" s="34">
        <v>0</v>
      </c>
      <c r="E32" s="34">
        <v>1.849</v>
      </c>
      <c r="F32" s="34">
        <v>63.225000000000001</v>
      </c>
      <c r="G32" s="76">
        <v>575.48076923076928</v>
      </c>
    </row>
    <row r="33" spans="1:7" ht="11.1" customHeight="1">
      <c r="A33" s="65" t="s">
        <v>326</v>
      </c>
      <c r="B33" s="34">
        <v>13.18</v>
      </c>
      <c r="C33" s="34">
        <v>137.19</v>
      </c>
      <c r="D33" s="34">
        <v>41.137999999999998</v>
      </c>
      <c r="E33" s="34">
        <v>104.657</v>
      </c>
      <c r="F33" s="34">
        <v>1147.6949999999999</v>
      </c>
      <c r="G33" s="76">
        <v>101.2215006557216</v>
      </c>
    </row>
    <row r="34" spans="1:7" ht="11.1" customHeight="1">
      <c r="A34" s="65" t="s">
        <v>486</v>
      </c>
      <c r="B34" s="34">
        <v>4336.8320000000003</v>
      </c>
      <c r="C34" s="34">
        <v>3322.1819999999998</v>
      </c>
      <c r="D34" s="34">
        <v>3023.047</v>
      </c>
      <c r="E34" s="34">
        <v>6992.5540000000001</v>
      </c>
      <c r="F34" s="34">
        <v>23982.863000000001</v>
      </c>
      <c r="G34" s="76">
        <v>3.4121816735992252</v>
      </c>
    </row>
    <row r="35" spans="1:7" ht="11.1" customHeight="1">
      <c r="A35" s="65" t="s">
        <v>346</v>
      </c>
      <c r="B35" s="34">
        <v>863.73900000000003</v>
      </c>
      <c r="C35" s="34">
        <v>386.017</v>
      </c>
      <c r="D35" s="34">
        <v>734.49199999999996</v>
      </c>
      <c r="E35" s="34">
        <v>270.26100000000002</v>
      </c>
      <c r="F35" s="34">
        <v>4392.674</v>
      </c>
      <c r="G35" s="76">
        <v>3.5543245566907049</v>
      </c>
    </row>
    <row r="36" spans="1:7" ht="11.1" customHeight="1">
      <c r="A36" s="65" t="s">
        <v>351</v>
      </c>
      <c r="B36" s="34">
        <v>10.92</v>
      </c>
      <c r="C36" s="34">
        <v>34.487000000000002</v>
      </c>
      <c r="D36" s="34">
        <v>36.023000000000003</v>
      </c>
      <c r="E36" s="34">
        <v>1.4530000000000001</v>
      </c>
      <c r="F36" s="34">
        <v>224.047</v>
      </c>
      <c r="G36" s="76">
        <v>317.25081942789035</v>
      </c>
    </row>
    <row r="37" spans="1:7" ht="11.1" customHeight="1">
      <c r="A37" s="65" t="s">
        <v>317</v>
      </c>
      <c r="B37" s="34">
        <v>580.69399999999996</v>
      </c>
      <c r="C37" s="34">
        <v>522.24599999999998</v>
      </c>
      <c r="D37" s="34">
        <v>859.8</v>
      </c>
      <c r="E37" s="34">
        <v>2225.8240000000001</v>
      </c>
      <c r="F37" s="34">
        <v>4377.99</v>
      </c>
      <c r="G37" s="76">
        <v>-28.619305407841818</v>
      </c>
    </row>
    <row r="38" spans="1:7" ht="11.1" customHeight="1">
      <c r="A38" s="65" t="s">
        <v>312</v>
      </c>
      <c r="B38" s="34">
        <v>33072.794000000002</v>
      </c>
      <c r="C38" s="34">
        <v>38172.841999999997</v>
      </c>
      <c r="D38" s="34">
        <v>31463.771000000001</v>
      </c>
      <c r="E38" s="34">
        <v>13984.004000000001</v>
      </c>
      <c r="F38" s="34">
        <v>210415.277</v>
      </c>
      <c r="G38" s="76">
        <v>9.9948049001637038</v>
      </c>
    </row>
    <row r="39" spans="1:7" ht="11.1" customHeight="1">
      <c r="A39" s="65" t="s">
        <v>316</v>
      </c>
      <c r="B39" s="34">
        <v>176.94300000000001</v>
      </c>
      <c r="C39" s="34">
        <v>508.92200000000003</v>
      </c>
      <c r="D39" s="34">
        <v>546.78800000000001</v>
      </c>
      <c r="E39" s="34">
        <v>661.346</v>
      </c>
      <c r="F39" s="34">
        <v>2950.547</v>
      </c>
      <c r="G39" s="76">
        <v>41.807474607951008</v>
      </c>
    </row>
    <row r="40" spans="1:7" ht="11.1" customHeight="1">
      <c r="A40" s="65" t="s">
        <v>347</v>
      </c>
      <c r="B40" s="34">
        <v>1501.2570000000001</v>
      </c>
      <c r="C40" s="34">
        <v>1668.683</v>
      </c>
      <c r="D40" s="34">
        <v>2418.19</v>
      </c>
      <c r="E40" s="34">
        <v>463.779</v>
      </c>
      <c r="F40" s="34">
        <v>9257.8070000000007</v>
      </c>
      <c r="G40" s="76">
        <v>41.031694708306773</v>
      </c>
    </row>
    <row r="41" spans="1:7" ht="11.1" customHeight="1">
      <c r="A41" s="65" t="s">
        <v>293</v>
      </c>
      <c r="B41" s="34">
        <v>29.2</v>
      </c>
      <c r="C41" s="34">
        <v>0</v>
      </c>
      <c r="D41" s="34">
        <v>0.247</v>
      </c>
      <c r="E41" s="34">
        <v>5.407</v>
      </c>
      <c r="F41" s="34">
        <v>75.325999999999993</v>
      </c>
      <c r="G41" s="76">
        <v>1141.9785655399833</v>
      </c>
    </row>
    <row r="42" spans="1:7" ht="11.1" customHeight="1">
      <c r="A42" s="65" t="s">
        <v>345</v>
      </c>
      <c r="B42" s="34">
        <v>580.73199999999997</v>
      </c>
      <c r="C42" s="34">
        <v>166.53200000000001</v>
      </c>
      <c r="D42" s="34">
        <v>485.81400000000002</v>
      </c>
      <c r="E42" s="34">
        <v>147.97499999999999</v>
      </c>
      <c r="F42" s="34">
        <v>1580.9369999999999</v>
      </c>
      <c r="G42" s="76">
        <v>152.88154083135919</v>
      </c>
    </row>
    <row r="43" spans="1:7" ht="11.1" customHeight="1">
      <c r="A43" s="65" t="s">
        <v>353</v>
      </c>
      <c r="B43" s="34">
        <v>323.14100000000002</v>
      </c>
      <c r="C43" s="34">
        <v>232.46799999999999</v>
      </c>
      <c r="D43" s="34">
        <v>216.90600000000001</v>
      </c>
      <c r="E43" s="34">
        <v>220.291</v>
      </c>
      <c r="F43" s="34">
        <v>2425.0039999999999</v>
      </c>
      <c r="G43" s="76">
        <v>-37.401433233769509</v>
      </c>
    </row>
    <row r="44" spans="1:7" ht="11.1" customHeight="1">
      <c r="A44" s="65" t="s">
        <v>319</v>
      </c>
      <c r="B44" s="34">
        <v>79.629000000000005</v>
      </c>
      <c r="C44" s="34">
        <v>495.84500000000003</v>
      </c>
      <c r="D44" s="34">
        <v>117.32899999999999</v>
      </c>
      <c r="E44" s="34">
        <v>631.33699999999999</v>
      </c>
      <c r="F44" s="34">
        <v>1492.0830000000001</v>
      </c>
      <c r="G44" s="76">
        <v>47.207456254587655</v>
      </c>
    </row>
    <row r="45" spans="1:7" ht="11.1" customHeight="1">
      <c r="A45" s="65" t="s">
        <v>487</v>
      </c>
      <c r="B45" s="34">
        <v>7048.0219999999999</v>
      </c>
      <c r="C45" s="34">
        <v>8177.2349999999997</v>
      </c>
      <c r="D45" s="34">
        <v>11636.397000000001</v>
      </c>
      <c r="E45" s="34">
        <v>8496.2720000000008</v>
      </c>
      <c r="F45" s="34">
        <v>48118.597000000002</v>
      </c>
      <c r="G45" s="76">
        <v>10.338283146333305</v>
      </c>
    </row>
    <row r="46" spans="1:7" ht="11.1" customHeight="1">
      <c r="A46" s="65" t="s">
        <v>336</v>
      </c>
      <c r="B46" s="34">
        <v>1415.7850000000001</v>
      </c>
      <c r="C46" s="34">
        <v>143.99700000000001</v>
      </c>
      <c r="D46" s="34">
        <v>327.67</v>
      </c>
      <c r="E46" s="34">
        <v>61.838999999999999</v>
      </c>
      <c r="F46" s="34">
        <v>2674.277</v>
      </c>
      <c r="G46" s="76">
        <v>167.66458315609313</v>
      </c>
    </row>
    <row r="47" spans="1:7" ht="11.1" customHeight="1">
      <c r="A47" s="65" t="s">
        <v>349</v>
      </c>
      <c r="B47" s="34">
        <v>353.46199999999999</v>
      </c>
      <c r="C47" s="34">
        <v>1728.2</v>
      </c>
      <c r="D47" s="34">
        <v>687.69899999999996</v>
      </c>
      <c r="E47" s="34">
        <v>237.578</v>
      </c>
      <c r="F47" s="34">
        <v>4577.6390000000001</v>
      </c>
      <c r="G47" s="76">
        <v>-33.193019827534499</v>
      </c>
    </row>
    <row r="48" spans="1:7" ht="11.1" customHeight="1">
      <c r="A48" s="65" t="s">
        <v>334</v>
      </c>
      <c r="B48" s="34">
        <v>4.8000000000000001E-2</v>
      </c>
      <c r="C48" s="34">
        <v>0</v>
      </c>
      <c r="D48" s="34">
        <v>6.5170000000000003</v>
      </c>
      <c r="E48" s="34">
        <v>10.496</v>
      </c>
      <c r="F48" s="34">
        <v>6.5650000000000004</v>
      </c>
      <c r="G48" s="76">
        <v>2817.7777777777783</v>
      </c>
    </row>
    <row r="49" spans="1:7" ht="11.1" customHeight="1">
      <c r="A49" s="65" t="s">
        <v>321</v>
      </c>
      <c r="B49" s="34">
        <v>927.05899999999997</v>
      </c>
      <c r="C49" s="34">
        <v>999.33699999999999</v>
      </c>
      <c r="D49" s="34">
        <v>538.65300000000002</v>
      </c>
      <c r="E49" s="34">
        <v>1188.491</v>
      </c>
      <c r="F49" s="34">
        <v>5280.7640000000001</v>
      </c>
      <c r="G49" s="76">
        <v>1.4365213536205168</v>
      </c>
    </row>
    <row r="50" spans="1:7" ht="11.1" customHeight="1">
      <c r="A50" s="65" t="s">
        <v>344</v>
      </c>
      <c r="B50" s="34">
        <v>43.92</v>
      </c>
      <c r="C50" s="34">
        <v>84.813000000000002</v>
      </c>
      <c r="D50" s="34">
        <v>182.44900000000001</v>
      </c>
      <c r="E50" s="34">
        <v>21.274999999999999</v>
      </c>
      <c r="F50" s="34">
        <v>567.83000000000004</v>
      </c>
      <c r="G50" s="76">
        <v>-26.312306155024068</v>
      </c>
    </row>
    <row r="51" spans="1:7" ht="11.1" customHeight="1">
      <c r="A51" s="65" t="s">
        <v>325</v>
      </c>
      <c r="B51" s="34">
        <v>104.324</v>
      </c>
      <c r="C51" s="34">
        <v>155.94800000000001</v>
      </c>
      <c r="D51" s="34">
        <v>180.274</v>
      </c>
      <c r="E51" s="34">
        <v>420.673</v>
      </c>
      <c r="F51" s="34">
        <v>936.49699999999996</v>
      </c>
      <c r="G51" s="76">
        <v>-25.669236966279207</v>
      </c>
    </row>
    <row r="52" spans="1:7" ht="11.1" customHeight="1">
      <c r="A52" s="65" t="s">
        <v>350</v>
      </c>
      <c r="B52" s="34">
        <v>143.953</v>
      </c>
      <c r="C52" s="34">
        <v>94.713999999999999</v>
      </c>
      <c r="D52" s="34">
        <v>259.31200000000001</v>
      </c>
      <c r="E52" s="34">
        <v>96.728999999999999</v>
      </c>
      <c r="F52" s="34">
        <v>1866.277</v>
      </c>
      <c r="G52" s="76">
        <v>16.619353064865354</v>
      </c>
    </row>
    <row r="53" spans="1:7" ht="11.1" customHeight="1">
      <c r="A53" s="65" t="s">
        <v>341</v>
      </c>
      <c r="B53" s="34">
        <v>0.75800000000000001</v>
      </c>
      <c r="C53" s="34">
        <v>40.505000000000003</v>
      </c>
      <c r="D53" s="34">
        <v>96.210999999999999</v>
      </c>
      <c r="E53" s="34">
        <v>1.038</v>
      </c>
      <c r="F53" s="34">
        <v>304.76100000000002</v>
      </c>
      <c r="G53" s="76">
        <v>13.502491564434335</v>
      </c>
    </row>
    <row r="54" spans="1:7" ht="11.1" customHeight="1">
      <c r="A54" s="65" t="s">
        <v>503</v>
      </c>
      <c r="B54" s="34">
        <v>0</v>
      </c>
      <c r="C54" s="34">
        <v>0</v>
      </c>
      <c r="D54" s="34">
        <v>0</v>
      </c>
      <c r="E54" s="34">
        <v>0</v>
      </c>
      <c r="F54" s="34">
        <v>0</v>
      </c>
      <c r="G54" s="76">
        <v>-100</v>
      </c>
    </row>
    <row r="55" spans="1:7" ht="11.1" customHeight="1">
      <c r="A55" s="65" t="s">
        <v>352</v>
      </c>
      <c r="B55" s="34">
        <v>86227.778000000006</v>
      </c>
      <c r="C55" s="34">
        <v>89280.288</v>
      </c>
      <c r="D55" s="34">
        <v>92476.304999999993</v>
      </c>
      <c r="E55" s="34">
        <v>39697.074000000001</v>
      </c>
      <c r="F55" s="34">
        <v>527858.89899999998</v>
      </c>
      <c r="G55" s="76">
        <v>7.6290753492550474</v>
      </c>
    </row>
    <row r="56" spans="1:7" ht="11.1" customHeight="1">
      <c r="A56" s="65" t="s">
        <v>315</v>
      </c>
      <c r="B56" s="34">
        <v>274.06099999999998</v>
      </c>
      <c r="C56" s="34">
        <v>43.134999999999998</v>
      </c>
      <c r="D56" s="34">
        <v>61.512</v>
      </c>
      <c r="E56" s="34">
        <v>307.06799999999998</v>
      </c>
      <c r="F56" s="34">
        <v>3870.5059999999999</v>
      </c>
      <c r="G56" s="76">
        <v>-34.761636362042779</v>
      </c>
    </row>
    <row r="57" spans="1:7" ht="11.1" customHeight="1">
      <c r="A57" s="65" t="s">
        <v>462</v>
      </c>
      <c r="B57" s="34">
        <v>234.98699999999999</v>
      </c>
      <c r="C57" s="34">
        <v>5.1929999999999996</v>
      </c>
      <c r="D57" s="34">
        <v>2.1890000000000001</v>
      </c>
      <c r="E57" s="34">
        <v>51.670999999999999</v>
      </c>
      <c r="F57" s="34">
        <v>366.49099999999999</v>
      </c>
      <c r="G57" s="76">
        <v>105.55892085927421</v>
      </c>
    </row>
    <row r="58" spans="1:7" ht="11.1" customHeight="1">
      <c r="A58" s="72" t="s">
        <v>504</v>
      </c>
      <c r="B58" s="34">
        <v>4263.3360000000002</v>
      </c>
      <c r="C58" s="34">
        <v>4132.701</v>
      </c>
      <c r="D58" s="34">
        <v>3140.9679999999998</v>
      </c>
      <c r="E58" s="34">
        <v>3367.462</v>
      </c>
      <c r="F58" s="34">
        <v>22375.307000000001</v>
      </c>
      <c r="G58" s="76">
        <v>103.82529510537235</v>
      </c>
    </row>
    <row r="59" spans="1:7" ht="11.1" customHeight="1">
      <c r="A59" s="72" t="s">
        <v>329</v>
      </c>
      <c r="B59" s="34">
        <v>272.22300000000001</v>
      </c>
      <c r="C59" s="34">
        <v>713.99800000000005</v>
      </c>
      <c r="D59" s="34">
        <v>518.26499999999999</v>
      </c>
      <c r="E59" s="34">
        <v>1065.5619999999999</v>
      </c>
      <c r="F59" s="34">
        <v>2886.0309999999999</v>
      </c>
      <c r="G59" s="76">
        <v>-9.7714923497301918</v>
      </c>
    </row>
    <row r="60" spans="1:7" ht="11.1" customHeight="1">
      <c r="A60" s="72" t="s">
        <v>320</v>
      </c>
      <c r="B60" s="34">
        <v>55.06</v>
      </c>
      <c r="C60" s="34">
        <v>181.46799999999999</v>
      </c>
      <c r="D60" s="34">
        <v>55.115000000000002</v>
      </c>
      <c r="E60" s="34">
        <v>99.878</v>
      </c>
      <c r="F60" s="34">
        <v>439.44400000000002</v>
      </c>
      <c r="G60" s="76">
        <v>117.42598163394555</v>
      </c>
    </row>
    <row r="61" spans="1:7" ht="11.1" customHeight="1">
      <c r="A61" s="72" t="s">
        <v>313</v>
      </c>
      <c r="B61" s="34">
        <v>19372.329000000002</v>
      </c>
      <c r="C61" s="34">
        <v>21150.288</v>
      </c>
      <c r="D61" s="34">
        <v>24967.537</v>
      </c>
      <c r="E61" s="34">
        <v>11199.166999999999</v>
      </c>
      <c r="F61" s="34">
        <v>138562.48000000001</v>
      </c>
      <c r="G61" s="76">
        <v>7.2356302454724926</v>
      </c>
    </row>
    <row r="62" spans="1:7" ht="11.1" customHeight="1">
      <c r="A62" s="72" t="s">
        <v>343</v>
      </c>
      <c r="B62" s="34">
        <v>476.11399999999998</v>
      </c>
      <c r="C62" s="34">
        <v>330.72300000000001</v>
      </c>
      <c r="D62" s="34">
        <v>524.86</v>
      </c>
      <c r="E62" s="34">
        <v>261.25700000000001</v>
      </c>
      <c r="F62" s="34">
        <v>2536.9110000000001</v>
      </c>
      <c r="G62" s="76">
        <v>-4.9257817945785147</v>
      </c>
    </row>
    <row r="63" spans="1:7" ht="11.1" customHeight="1">
      <c r="A63" s="72" t="s">
        <v>461</v>
      </c>
      <c r="B63" s="34">
        <v>0</v>
      </c>
      <c r="C63" s="34">
        <v>0</v>
      </c>
      <c r="D63" s="34">
        <v>1.5</v>
      </c>
      <c r="E63" s="34">
        <v>2.5499999999999998</v>
      </c>
      <c r="F63" s="34">
        <v>4.05</v>
      </c>
      <c r="G63" s="76" t="s">
        <v>553</v>
      </c>
    </row>
    <row r="64" spans="1:7" ht="11.1" customHeight="1">
      <c r="A64" s="72" t="s">
        <v>332</v>
      </c>
      <c r="B64" s="34">
        <v>28.454999999999998</v>
      </c>
      <c r="C64" s="34">
        <v>23.651</v>
      </c>
      <c r="D64" s="34">
        <v>54.506</v>
      </c>
      <c r="E64" s="34">
        <v>32.08</v>
      </c>
      <c r="F64" s="34">
        <v>181.755</v>
      </c>
      <c r="G64" s="76">
        <v>-70.908401198524899</v>
      </c>
    </row>
    <row r="65" spans="1:1">
      <c r="A65" s="47"/>
    </row>
  </sheetData>
  <sortState ref="A6:G64">
    <sortCondition ref="A6:A64"/>
  </sortState>
  <mergeCells count="3">
    <mergeCell ref="E3:F3"/>
    <mergeCell ref="B4:D4"/>
    <mergeCell ref="A3:A4"/>
  </mergeCells>
  <phoneticPr fontId="2" type="noConversion"/>
  <conditionalFormatting sqref="A1:F2 G1:G5">
    <cfRule type="cellIs" dxfId="105" priority="59" stopIfTrue="1" operator="equal">
      <formula>"."</formula>
    </cfRule>
    <cfRule type="cellIs" dxfId="104" priority="60" stopIfTrue="1" operator="equal">
      <formula>"..."</formula>
    </cfRule>
  </conditionalFormatting>
  <conditionalFormatting sqref="B5:F52">
    <cfRule type="cellIs" dxfId="103" priority="61" stopIfTrue="1" operator="equal">
      <formula>"..."</formula>
    </cfRule>
    <cfRule type="cellIs" dxfId="102" priority="62" stopIfTrue="1" operator="equal">
      <formula>"."</formula>
    </cfRule>
  </conditionalFormatting>
  <conditionalFormatting sqref="B53:F53">
    <cfRule type="cellIs" dxfId="101" priority="53" stopIfTrue="1" operator="equal">
      <formula>"..."</formula>
    </cfRule>
    <cfRule type="cellIs" dxfId="100" priority="54" stopIfTrue="1" operator="equal">
      <formula>"."</formula>
    </cfRule>
  </conditionalFormatting>
  <conditionalFormatting sqref="B54:F64">
    <cfRule type="cellIs" dxfId="99" priority="19" stopIfTrue="1" operator="equal">
      <formula>"..."</formula>
    </cfRule>
    <cfRule type="cellIs" dxfId="98" priority="20" stopIfTrue="1" operator="equal">
      <formula>"."</formula>
    </cfRule>
  </conditionalFormatting>
  <conditionalFormatting sqref="A3:A4">
    <cfRule type="cellIs" dxfId="97" priority="11" stopIfTrue="1" operator="equal">
      <formula>"."</formula>
    </cfRule>
    <cfRule type="cellIs" dxfId="96" priority="12" stopIfTrue="1" operator="equal">
      <formula>"..."</formula>
    </cfRule>
  </conditionalFormatting>
  <conditionalFormatting sqref="G6:G64">
    <cfRule type="cellIs" dxfId="95" priority="1" stopIfTrue="1" operator="lessThan">
      <formula>-1000</formula>
    </cfRule>
    <cfRule type="cellIs" dxfId="94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65"/>
  <sheetViews>
    <sheetView zoomScaleNormal="100" workbookViewId="0">
      <pane ySplit="4" topLeftCell="A41" activePane="bottomLeft" state="frozen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16384" width="10.140625" style="15"/>
  </cols>
  <sheetData>
    <row r="1" spans="1:7" s="12" customFormat="1" ht="16.5" customHeight="1"/>
    <row r="2" spans="1:7" s="33" customFormat="1" ht="14.85" customHeight="1">
      <c r="A2" s="33" t="s">
        <v>570</v>
      </c>
    </row>
    <row r="3" spans="1:7" ht="32.25" customHeight="1">
      <c r="A3" s="92" t="s">
        <v>564</v>
      </c>
      <c r="B3" s="1" t="s">
        <v>565</v>
      </c>
      <c r="C3" s="2" t="s">
        <v>566</v>
      </c>
      <c r="D3" s="2" t="s">
        <v>567</v>
      </c>
      <c r="E3" s="80" t="s">
        <v>568</v>
      </c>
      <c r="F3" s="81"/>
      <c r="G3" s="13" t="s">
        <v>262</v>
      </c>
    </row>
    <row r="4" spans="1:7" s="14" customFormat="1" ht="16.5" customHeight="1">
      <c r="A4" s="93"/>
      <c r="B4" s="89" t="s">
        <v>162</v>
      </c>
      <c r="C4" s="90"/>
      <c r="D4" s="91"/>
      <c r="E4" s="4" t="s">
        <v>456</v>
      </c>
      <c r="F4" s="16" t="s">
        <v>162</v>
      </c>
      <c r="G4" s="17" t="s">
        <v>161</v>
      </c>
    </row>
    <row r="5" spans="1:7" ht="14.45" customHeight="1">
      <c r="A5" s="64" t="s">
        <v>505</v>
      </c>
      <c r="B5" s="35">
        <v>3776561.5989999999</v>
      </c>
      <c r="C5" s="35">
        <v>3493544.1490000002</v>
      </c>
      <c r="D5" s="35">
        <v>3697038.2790000001</v>
      </c>
      <c r="E5" s="35">
        <v>793844.49399999995</v>
      </c>
      <c r="F5" s="35">
        <v>22343163.741999999</v>
      </c>
      <c r="G5" s="25">
        <v>-6.5211075107336258</v>
      </c>
    </row>
    <row r="6" spans="1:7" ht="11.1" customHeight="1">
      <c r="A6" s="65" t="s">
        <v>375</v>
      </c>
      <c r="B6" s="34">
        <v>0</v>
      </c>
      <c r="C6" s="34">
        <v>0</v>
      </c>
      <c r="D6" s="34">
        <v>0</v>
      </c>
      <c r="E6" s="34">
        <v>1.8919999999999999</v>
      </c>
      <c r="F6" s="34">
        <v>41.243000000000002</v>
      </c>
      <c r="G6" s="76">
        <v>398.94749576578761</v>
      </c>
    </row>
    <row r="7" spans="1:7" ht="11.1" customHeight="1">
      <c r="A7" s="65" t="s">
        <v>368</v>
      </c>
      <c r="B7" s="34">
        <v>0</v>
      </c>
      <c r="C7" s="34">
        <v>0</v>
      </c>
      <c r="D7" s="34">
        <v>0</v>
      </c>
      <c r="E7" s="34">
        <v>0</v>
      </c>
      <c r="F7" s="34">
        <v>0</v>
      </c>
      <c r="G7" s="76">
        <v>-100</v>
      </c>
    </row>
    <row r="8" spans="1:7" ht="11.1" customHeight="1">
      <c r="A8" s="65" t="s">
        <v>376</v>
      </c>
      <c r="B8" s="34">
        <v>47.804000000000002</v>
      </c>
      <c r="C8" s="34">
        <v>9.4510000000000005</v>
      </c>
      <c r="D8" s="34">
        <v>58.226999999999997</v>
      </c>
      <c r="E8" s="34">
        <v>1.0980000000000001</v>
      </c>
      <c r="F8" s="34">
        <v>118.533</v>
      </c>
      <c r="G8" s="76">
        <v>112.07127905104394</v>
      </c>
    </row>
    <row r="9" spans="1:7" ht="11.1" customHeight="1">
      <c r="A9" s="65" t="s">
        <v>395</v>
      </c>
      <c r="B9" s="34">
        <v>24743.55</v>
      </c>
      <c r="C9" s="34">
        <v>28282.460999999999</v>
      </c>
      <c r="D9" s="34">
        <v>25972.39</v>
      </c>
      <c r="E9" s="34">
        <v>12175.999</v>
      </c>
      <c r="F9" s="34">
        <v>154520.356</v>
      </c>
      <c r="G9" s="76">
        <v>-25.767147942682701</v>
      </c>
    </row>
    <row r="10" spans="1:7" ht="11.1" customHeight="1">
      <c r="A10" s="65" t="s">
        <v>386</v>
      </c>
      <c r="B10" s="34">
        <v>24.666</v>
      </c>
      <c r="C10" s="34">
        <v>32.432000000000002</v>
      </c>
      <c r="D10" s="34">
        <v>190.12700000000001</v>
      </c>
      <c r="E10" s="34">
        <v>14.103</v>
      </c>
      <c r="F10" s="34">
        <v>366.73500000000001</v>
      </c>
      <c r="G10" s="76">
        <v>-41.073210392106134</v>
      </c>
    </row>
    <row r="11" spans="1:7" ht="11.1" customHeight="1">
      <c r="A11" s="65" t="s">
        <v>372</v>
      </c>
      <c r="B11" s="34">
        <v>112.464</v>
      </c>
      <c r="C11" s="34">
        <v>49.05</v>
      </c>
      <c r="D11" s="34">
        <v>108.86</v>
      </c>
      <c r="E11" s="34">
        <v>14.069000000000001</v>
      </c>
      <c r="F11" s="34">
        <v>386.35599999999999</v>
      </c>
      <c r="G11" s="76">
        <v>-54.196739346920964</v>
      </c>
    </row>
    <row r="12" spans="1:7" ht="11.1" customHeight="1">
      <c r="A12" s="65" t="s">
        <v>382</v>
      </c>
      <c r="B12" s="34">
        <v>54.052999999999997</v>
      </c>
      <c r="C12" s="34">
        <v>183.934</v>
      </c>
      <c r="D12" s="34">
        <v>50.972000000000001</v>
      </c>
      <c r="E12" s="34">
        <v>42.508000000000003</v>
      </c>
      <c r="F12" s="34">
        <v>796.45799999999997</v>
      </c>
      <c r="G12" s="76">
        <v>96.096573730290814</v>
      </c>
    </row>
    <row r="13" spans="1:7" ht="11.1" customHeight="1">
      <c r="A13" s="65" t="s">
        <v>362</v>
      </c>
      <c r="B13" s="34">
        <v>1.242</v>
      </c>
      <c r="C13" s="34">
        <v>21.55</v>
      </c>
      <c r="D13" s="34">
        <v>19.576000000000001</v>
      </c>
      <c r="E13" s="34">
        <v>3.0430000000000001</v>
      </c>
      <c r="F13" s="34">
        <v>106.16200000000001</v>
      </c>
      <c r="G13" s="76">
        <v>-96.143560310223947</v>
      </c>
    </row>
    <row r="14" spans="1:7" ht="11.1" customHeight="1">
      <c r="A14" s="65" t="s">
        <v>360</v>
      </c>
      <c r="B14" s="34">
        <v>1.956</v>
      </c>
      <c r="C14" s="34">
        <v>4.2489999999999997</v>
      </c>
      <c r="D14" s="34">
        <v>10.929</v>
      </c>
      <c r="E14" s="34">
        <v>1.964</v>
      </c>
      <c r="F14" s="34">
        <v>51.701000000000001</v>
      </c>
      <c r="G14" s="76">
        <v>35.52741952395931</v>
      </c>
    </row>
    <row r="15" spans="1:7" ht="11.1" customHeight="1">
      <c r="A15" s="65" t="s">
        <v>506</v>
      </c>
      <c r="B15" s="34">
        <v>1391.002</v>
      </c>
      <c r="C15" s="34">
        <v>918.048</v>
      </c>
      <c r="D15" s="34">
        <v>1295.615</v>
      </c>
      <c r="E15" s="34">
        <v>747.54300000000001</v>
      </c>
      <c r="F15" s="34">
        <v>7275.3770000000004</v>
      </c>
      <c r="G15" s="76">
        <v>6.2795156885270336</v>
      </c>
    </row>
    <row r="16" spans="1:7" ht="11.1" customHeight="1">
      <c r="A16" s="65" t="s">
        <v>559</v>
      </c>
      <c r="B16" s="34">
        <v>6.3540000000000001</v>
      </c>
      <c r="C16" s="34">
        <v>0.309</v>
      </c>
      <c r="D16" s="34">
        <v>3.7269999999999999</v>
      </c>
      <c r="E16" s="34">
        <v>1.0840000000000001</v>
      </c>
      <c r="F16" s="34">
        <v>24.923999999999999</v>
      </c>
      <c r="G16" s="76">
        <v>40.022471910112351</v>
      </c>
    </row>
    <row r="17" spans="1:7" ht="11.1" customHeight="1">
      <c r="A17" s="65" t="s">
        <v>391</v>
      </c>
      <c r="B17" s="34">
        <v>127273.62300000001</v>
      </c>
      <c r="C17" s="34">
        <v>166038.87100000001</v>
      </c>
      <c r="D17" s="34">
        <v>151405.66800000001</v>
      </c>
      <c r="E17" s="34">
        <v>55226.103000000003</v>
      </c>
      <c r="F17" s="34">
        <v>941101.68200000003</v>
      </c>
      <c r="G17" s="76">
        <v>10.670331303539287</v>
      </c>
    </row>
    <row r="18" spans="1:7" ht="11.1" customHeight="1">
      <c r="A18" s="65" t="s">
        <v>381</v>
      </c>
      <c r="B18" s="34">
        <v>40.222999999999999</v>
      </c>
      <c r="C18" s="34">
        <v>0</v>
      </c>
      <c r="D18" s="34">
        <v>1.0860000000000001</v>
      </c>
      <c r="E18" s="34">
        <v>0.13400000000000001</v>
      </c>
      <c r="F18" s="34">
        <v>66.421000000000006</v>
      </c>
      <c r="G18" s="76">
        <v>873.20146520146511</v>
      </c>
    </row>
    <row r="19" spans="1:7" ht="11.1" customHeight="1">
      <c r="A19" s="65" t="s">
        <v>392</v>
      </c>
      <c r="B19" s="34">
        <v>18830.912</v>
      </c>
      <c r="C19" s="34">
        <v>21234.594000000001</v>
      </c>
      <c r="D19" s="34">
        <v>25682.503000000001</v>
      </c>
      <c r="E19" s="34">
        <v>8614.8709999999992</v>
      </c>
      <c r="F19" s="34">
        <v>138849.73499999999</v>
      </c>
      <c r="G19" s="76">
        <v>5.2917888627539815</v>
      </c>
    </row>
    <row r="20" spans="1:7" ht="11.1" customHeight="1">
      <c r="A20" s="65" t="s">
        <v>366</v>
      </c>
      <c r="B20" s="34">
        <v>4530.3729999999996</v>
      </c>
      <c r="C20" s="34">
        <v>5518.5039999999999</v>
      </c>
      <c r="D20" s="34">
        <v>10766.523999999999</v>
      </c>
      <c r="E20" s="34">
        <v>1707.0409999999999</v>
      </c>
      <c r="F20" s="34">
        <v>35194.26</v>
      </c>
      <c r="G20" s="76">
        <v>27.232513006494663</v>
      </c>
    </row>
    <row r="21" spans="1:7" ht="11.1" customHeight="1">
      <c r="A21" s="65" t="s">
        <v>463</v>
      </c>
      <c r="B21" s="34">
        <v>316.31400000000002</v>
      </c>
      <c r="C21" s="34">
        <v>27.132000000000001</v>
      </c>
      <c r="D21" s="34">
        <v>33.314</v>
      </c>
      <c r="E21" s="34">
        <v>35.084000000000003</v>
      </c>
      <c r="F21" s="34">
        <v>682.12300000000005</v>
      </c>
      <c r="G21" s="76">
        <v>-13.829076305626744</v>
      </c>
    </row>
    <row r="22" spans="1:7" ht="11.1" customHeight="1">
      <c r="A22" s="65" t="s">
        <v>507</v>
      </c>
      <c r="B22" s="34">
        <v>15.693</v>
      </c>
      <c r="C22" s="34">
        <v>0</v>
      </c>
      <c r="D22" s="34">
        <v>16.972999999999999</v>
      </c>
      <c r="E22" s="34">
        <v>3.1419999999999999</v>
      </c>
      <c r="F22" s="34">
        <v>34.970999999999997</v>
      </c>
      <c r="G22" s="76">
        <v>-33.809668016807372</v>
      </c>
    </row>
    <row r="23" spans="1:7" ht="11.1" customHeight="1">
      <c r="A23" s="65" t="s">
        <v>374</v>
      </c>
      <c r="B23" s="34">
        <v>3480.9639999999999</v>
      </c>
      <c r="C23" s="34">
        <v>4092.7190000000001</v>
      </c>
      <c r="D23" s="34">
        <v>4251.732</v>
      </c>
      <c r="E23" s="34">
        <v>1762.2760000000001</v>
      </c>
      <c r="F23" s="34">
        <v>23009.059000000001</v>
      </c>
      <c r="G23" s="76">
        <v>3.4019230847875148</v>
      </c>
    </row>
    <row r="24" spans="1:7" ht="11.1" customHeight="1">
      <c r="A24" s="65" t="s">
        <v>484</v>
      </c>
      <c r="B24" s="34">
        <v>5603.6970000000001</v>
      </c>
      <c r="C24" s="34">
        <v>6538.0839999999998</v>
      </c>
      <c r="D24" s="34">
        <v>8015.8410000000003</v>
      </c>
      <c r="E24" s="34">
        <v>2300.5149999999999</v>
      </c>
      <c r="F24" s="34">
        <v>40220.82</v>
      </c>
      <c r="G24" s="76">
        <v>8.7899103012748352</v>
      </c>
    </row>
    <row r="25" spans="1:7" s="18" customFormat="1" ht="11.1" customHeight="1">
      <c r="A25" s="65" t="s">
        <v>364</v>
      </c>
      <c r="B25" s="34">
        <v>2039.223</v>
      </c>
      <c r="C25" s="34">
        <v>1698.3679999999999</v>
      </c>
      <c r="D25" s="34">
        <v>1621.6859999999999</v>
      </c>
      <c r="E25" s="34">
        <v>602.45799999999997</v>
      </c>
      <c r="F25" s="34">
        <v>9042.5660000000007</v>
      </c>
      <c r="G25" s="76">
        <v>21.764163691315801</v>
      </c>
    </row>
    <row r="26" spans="1:7" ht="11.1" customHeight="1">
      <c r="A26" s="65" t="s">
        <v>558</v>
      </c>
      <c r="B26" s="34">
        <v>102.456</v>
      </c>
      <c r="C26" s="34">
        <v>0.94499999999999995</v>
      </c>
      <c r="D26" s="34">
        <v>8.6880000000000006</v>
      </c>
      <c r="E26" s="34">
        <v>3.1E-2</v>
      </c>
      <c r="F26" s="34">
        <v>125.842</v>
      </c>
      <c r="G26" s="76" t="s">
        <v>553</v>
      </c>
    </row>
    <row r="27" spans="1:7" ht="11.1" customHeight="1">
      <c r="A27" s="65" t="s">
        <v>385</v>
      </c>
      <c r="B27" s="34">
        <v>14.145</v>
      </c>
      <c r="C27" s="34">
        <v>116.887</v>
      </c>
      <c r="D27" s="34">
        <v>0</v>
      </c>
      <c r="E27" s="34">
        <v>2.2370000000000001</v>
      </c>
      <c r="F27" s="34">
        <v>151.928</v>
      </c>
      <c r="G27" s="76">
        <v>26.957916903432821</v>
      </c>
    </row>
    <row r="28" spans="1:7" ht="11.1" customHeight="1">
      <c r="A28" s="65" t="s">
        <v>358</v>
      </c>
      <c r="B28" s="34">
        <v>15.717000000000001</v>
      </c>
      <c r="C28" s="34">
        <v>17.449000000000002</v>
      </c>
      <c r="D28" s="34">
        <v>800</v>
      </c>
      <c r="E28" s="34">
        <v>53.877000000000002</v>
      </c>
      <c r="F28" s="34">
        <v>977.32</v>
      </c>
      <c r="G28" s="76">
        <v>1663.0971280127003</v>
      </c>
    </row>
    <row r="29" spans="1:7" ht="11.1" customHeight="1">
      <c r="A29" s="65" t="s">
        <v>361</v>
      </c>
      <c r="B29" s="34">
        <v>4070.723</v>
      </c>
      <c r="C29" s="34">
        <v>3131.1979999999999</v>
      </c>
      <c r="D29" s="34">
        <v>5953.2820000000002</v>
      </c>
      <c r="E29" s="34">
        <v>2039.0519999999999</v>
      </c>
      <c r="F29" s="34">
        <v>22984.346000000001</v>
      </c>
      <c r="G29" s="76">
        <v>25.669569678965665</v>
      </c>
    </row>
    <row r="30" spans="1:7" ht="11.1" customHeight="1">
      <c r="A30" s="65" t="s">
        <v>388</v>
      </c>
      <c r="B30" s="34">
        <v>807.45799999999997</v>
      </c>
      <c r="C30" s="34">
        <v>266.90899999999999</v>
      </c>
      <c r="D30" s="34">
        <v>202.83099999999999</v>
      </c>
      <c r="E30" s="34">
        <v>145.71700000000001</v>
      </c>
      <c r="F30" s="34">
        <v>1493.357</v>
      </c>
      <c r="G30" s="76">
        <v>-30.345400490497425</v>
      </c>
    </row>
    <row r="31" spans="1:7" ht="11.1" customHeight="1">
      <c r="A31" s="65" t="s">
        <v>371</v>
      </c>
      <c r="B31" s="34">
        <v>5.2999999999999999E-2</v>
      </c>
      <c r="C31" s="34">
        <v>3.07</v>
      </c>
      <c r="D31" s="34">
        <v>28.311</v>
      </c>
      <c r="E31" s="34">
        <v>350.20299999999997</v>
      </c>
      <c r="F31" s="34">
        <v>380.904</v>
      </c>
      <c r="G31" s="76">
        <v>-47.16901576452247</v>
      </c>
    </row>
    <row r="32" spans="1:7" ht="11.1" customHeight="1">
      <c r="A32" s="65" t="s">
        <v>363</v>
      </c>
      <c r="B32" s="34">
        <v>1304.749</v>
      </c>
      <c r="C32" s="34">
        <v>992.34199999999998</v>
      </c>
      <c r="D32" s="34">
        <v>1352.1990000000001</v>
      </c>
      <c r="E32" s="34">
        <v>603.65099999999995</v>
      </c>
      <c r="F32" s="34">
        <v>7690.0039999999999</v>
      </c>
      <c r="G32" s="76">
        <v>-6.7503722101217356</v>
      </c>
    </row>
    <row r="33" spans="1:7" ht="11.1" customHeight="1">
      <c r="A33" s="65" t="s">
        <v>378</v>
      </c>
      <c r="B33" s="34">
        <v>494.93900000000002</v>
      </c>
      <c r="C33" s="34">
        <v>268.79500000000002</v>
      </c>
      <c r="D33" s="34">
        <v>868.30200000000002</v>
      </c>
      <c r="E33" s="34">
        <v>195.03299999999999</v>
      </c>
      <c r="F33" s="34">
        <v>3729.9409999999998</v>
      </c>
      <c r="G33" s="76">
        <v>-31.10596439692015</v>
      </c>
    </row>
    <row r="34" spans="1:7" ht="11.1" customHeight="1">
      <c r="A34" s="65" t="s">
        <v>377</v>
      </c>
      <c r="B34" s="34">
        <v>64.569000000000003</v>
      </c>
      <c r="C34" s="34">
        <v>57.637</v>
      </c>
      <c r="D34" s="34">
        <v>39.667000000000002</v>
      </c>
      <c r="E34" s="34">
        <v>5.83</v>
      </c>
      <c r="F34" s="34">
        <v>262.07299999999998</v>
      </c>
      <c r="G34" s="76">
        <v>-62.649094777888145</v>
      </c>
    </row>
    <row r="35" spans="1:7" ht="11.1" customHeight="1">
      <c r="A35" s="65" t="s">
        <v>356</v>
      </c>
      <c r="B35" s="34">
        <v>210684.70600000001</v>
      </c>
      <c r="C35" s="34">
        <v>196747.82500000001</v>
      </c>
      <c r="D35" s="34">
        <v>230380.761</v>
      </c>
      <c r="E35" s="34">
        <v>51345.997000000003</v>
      </c>
      <c r="F35" s="34">
        <v>1325821.483</v>
      </c>
      <c r="G35" s="76">
        <v>-11.164024732842698</v>
      </c>
    </row>
    <row r="36" spans="1:7" ht="11.1" customHeight="1">
      <c r="A36" s="65" t="s">
        <v>387</v>
      </c>
      <c r="B36" s="34">
        <v>18782.439999999999</v>
      </c>
      <c r="C36" s="34">
        <v>15394.36</v>
      </c>
      <c r="D36" s="34">
        <v>19881.035</v>
      </c>
      <c r="E36" s="34">
        <v>7948.4359999999997</v>
      </c>
      <c r="F36" s="34">
        <v>119293.693</v>
      </c>
      <c r="G36" s="76">
        <v>-1.4986407621313516</v>
      </c>
    </row>
    <row r="37" spans="1:7" ht="11.1" customHeight="1">
      <c r="A37" s="65" t="s">
        <v>369</v>
      </c>
      <c r="B37" s="34">
        <v>659.95399999999995</v>
      </c>
      <c r="C37" s="34">
        <v>2044.221</v>
      </c>
      <c r="D37" s="34">
        <v>756.995</v>
      </c>
      <c r="E37" s="34">
        <v>5635.8710000000001</v>
      </c>
      <c r="F37" s="34">
        <v>10870.06</v>
      </c>
      <c r="G37" s="76">
        <v>13.953515189699569</v>
      </c>
    </row>
    <row r="38" spans="1:7" ht="11.1" customHeight="1">
      <c r="A38" s="65" t="s">
        <v>357</v>
      </c>
      <c r="B38" s="34">
        <v>193702.62700000001</v>
      </c>
      <c r="C38" s="34">
        <v>230599.64799999999</v>
      </c>
      <c r="D38" s="34">
        <v>247283.01500000001</v>
      </c>
      <c r="E38" s="34">
        <v>79418.392000000007</v>
      </c>
      <c r="F38" s="34">
        <v>1322781.577</v>
      </c>
      <c r="G38" s="76">
        <v>22.673779232183218</v>
      </c>
    </row>
    <row r="39" spans="1:7" ht="11.1" customHeight="1">
      <c r="A39" s="65" t="s">
        <v>383</v>
      </c>
      <c r="B39" s="34">
        <v>0</v>
      </c>
      <c r="C39" s="34">
        <v>0</v>
      </c>
      <c r="D39" s="34">
        <v>0</v>
      </c>
      <c r="E39" s="34">
        <v>0</v>
      </c>
      <c r="F39" s="34">
        <v>0</v>
      </c>
      <c r="G39" s="76" t="s">
        <v>553</v>
      </c>
    </row>
    <row r="40" spans="1:7" ht="11.1" customHeight="1">
      <c r="A40" s="65" t="s">
        <v>365</v>
      </c>
      <c r="B40" s="34">
        <v>897.64800000000002</v>
      </c>
      <c r="C40" s="34">
        <v>650.99400000000003</v>
      </c>
      <c r="D40" s="34">
        <v>309.84800000000001</v>
      </c>
      <c r="E40" s="34">
        <v>240.16800000000001</v>
      </c>
      <c r="F40" s="34">
        <v>4996.0600000000004</v>
      </c>
      <c r="G40" s="76">
        <v>30.170984152211737</v>
      </c>
    </row>
    <row r="41" spans="1:7" ht="11.1" customHeight="1">
      <c r="A41" s="65" t="s">
        <v>367</v>
      </c>
      <c r="B41" s="34">
        <v>3518.9589999999998</v>
      </c>
      <c r="C41" s="34">
        <v>4693.5730000000003</v>
      </c>
      <c r="D41" s="34">
        <v>8837.9150000000009</v>
      </c>
      <c r="E41" s="34">
        <v>777.37699999999995</v>
      </c>
      <c r="F41" s="34">
        <v>28970.844000000001</v>
      </c>
      <c r="G41" s="76">
        <v>2.9844829975865661</v>
      </c>
    </row>
    <row r="42" spans="1:7" ht="11.1" customHeight="1">
      <c r="A42" s="65" t="s">
        <v>393</v>
      </c>
      <c r="B42" s="34">
        <v>2341.3049999999998</v>
      </c>
      <c r="C42" s="34">
        <v>2376.4810000000002</v>
      </c>
      <c r="D42" s="34">
        <v>3986.0920000000001</v>
      </c>
      <c r="E42" s="34">
        <v>1085.0319999999999</v>
      </c>
      <c r="F42" s="34">
        <v>14141.957</v>
      </c>
      <c r="G42" s="76">
        <v>31.057423102226316</v>
      </c>
    </row>
    <row r="43" spans="1:7" ht="11.1" customHeight="1">
      <c r="A43" s="65" t="s">
        <v>390</v>
      </c>
      <c r="B43" s="34">
        <v>8816.4580000000005</v>
      </c>
      <c r="C43" s="34">
        <v>10473.754000000001</v>
      </c>
      <c r="D43" s="34">
        <v>12827.072</v>
      </c>
      <c r="E43" s="34">
        <v>3569.93</v>
      </c>
      <c r="F43" s="34">
        <v>62213.752</v>
      </c>
      <c r="G43" s="76">
        <v>-6.991826911958027</v>
      </c>
    </row>
    <row r="44" spans="1:7" ht="11.1" customHeight="1">
      <c r="A44" s="65" t="s">
        <v>560</v>
      </c>
      <c r="B44" s="34">
        <v>4.1020000000000003</v>
      </c>
      <c r="C44" s="34">
        <v>7.0510000000000002</v>
      </c>
      <c r="D44" s="34">
        <v>0.74</v>
      </c>
      <c r="E44" s="34">
        <v>0.45700000000000002</v>
      </c>
      <c r="F44" s="34">
        <v>30.904</v>
      </c>
      <c r="G44" s="76">
        <v>-27.037491736707906</v>
      </c>
    </row>
    <row r="45" spans="1:7" ht="11.1" customHeight="1">
      <c r="A45" s="65" t="s">
        <v>508</v>
      </c>
      <c r="B45" s="34">
        <v>1.353</v>
      </c>
      <c r="C45" s="34">
        <v>2.3879999999999999</v>
      </c>
      <c r="D45" s="34">
        <v>3.8130000000000002</v>
      </c>
      <c r="E45" s="34">
        <v>0.86499999999999999</v>
      </c>
      <c r="F45" s="34">
        <v>27.95</v>
      </c>
      <c r="G45" s="76">
        <v>-72.830841612069136</v>
      </c>
    </row>
    <row r="46" spans="1:7" ht="11.1" customHeight="1">
      <c r="A46" s="65" t="s">
        <v>370</v>
      </c>
      <c r="B46" s="34">
        <v>45.83</v>
      </c>
      <c r="C46" s="34">
        <v>18.190999999999999</v>
      </c>
      <c r="D46" s="34">
        <v>17.446999999999999</v>
      </c>
      <c r="E46" s="34">
        <v>3.7570000000000001</v>
      </c>
      <c r="F46" s="34">
        <v>185.636</v>
      </c>
      <c r="G46" s="76">
        <v>206.58805265157145</v>
      </c>
    </row>
    <row r="47" spans="1:7" ht="11.1" customHeight="1">
      <c r="A47" s="65" t="s">
        <v>379</v>
      </c>
      <c r="B47" s="34">
        <v>12.175000000000001</v>
      </c>
      <c r="C47" s="34">
        <v>0</v>
      </c>
      <c r="D47" s="34">
        <v>7.0000000000000007E-2</v>
      </c>
      <c r="E47" s="34">
        <v>43.935000000000002</v>
      </c>
      <c r="F47" s="34">
        <v>510.79</v>
      </c>
      <c r="G47" s="76">
        <v>862.95528240705846</v>
      </c>
    </row>
    <row r="48" spans="1:7" ht="11.1" customHeight="1">
      <c r="A48" s="65" t="s">
        <v>359</v>
      </c>
      <c r="B48" s="34">
        <v>4.4999999999999998E-2</v>
      </c>
      <c r="C48" s="34">
        <v>0</v>
      </c>
      <c r="D48" s="34">
        <v>0</v>
      </c>
      <c r="E48" s="34">
        <v>4.0000000000000001E-3</v>
      </c>
      <c r="F48" s="34">
        <v>0.17899999999999999</v>
      </c>
      <c r="G48" s="76">
        <v>-97.323564593301427</v>
      </c>
    </row>
    <row r="49" spans="1:7" ht="11.1" customHeight="1">
      <c r="A49" s="65" t="s">
        <v>380</v>
      </c>
      <c r="B49" s="34">
        <v>0</v>
      </c>
      <c r="C49" s="34">
        <v>3.5459999999999998</v>
      </c>
      <c r="D49" s="34">
        <v>1.637</v>
      </c>
      <c r="E49" s="34">
        <v>0.877</v>
      </c>
      <c r="F49" s="34">
        <v>20.050999999999998</v>
      </c>
      <c r="G49" s="76">
        <v>-39.977848290726222</v>
      </c>
    </row>
    <row r="50" spans="1:7" ht="11.1" customHeight="1">
      <c r="A50" s="65" t="s">
        <v>389</v>
      </c>
      <c r="B50" s="34">
        <v>125.72799999999999</v>
      </c>
      <c r="C50" s="34">
        <v>184.73699999999999</v>
      </c>
      <c r="D50" s="34">
        <v>138.85400000000001</v>
      </c>
      <c r="E50" s="34">
        <v>107.473</v>
      </c>
      <c r="F50" s="34">
        <v>1373.874</v>
      </c>
      <c r="G50" s="76">
        <v>15.738608936952058</v>
      </c>
    </row>
    <row r="51" spans="1:7" ht="11.1" customHeight="1">
      <c r="A51" s="65" t="s">
        <v>384</v>
      </c>
      <c r="B51" s="34">
        <v>778.61500000000001</v>
      </c>
      <c r="C51" s="34">
        <v>1214.394</v>
      </c>
      <c r="D51" s="34">
        <v>1634.8330000000001</v>
      </c>
      <c r="E51" s="34">
        <v>494.13099999999997</v>
      </c>
      <c r="F51" s="34">
        <v>6164.3190000000004</v>
      </c>
      <c r="G51" s="76">
        <v>50.052578974349757</v>
      </c>
    </row>
    <row r="52" spans="1:7" ht="11.1" customHeight="1">
      <c r="A52" s="65" t="s">
        <v>373</v>
      </c>
      <c r="B52" s="34">
        <v>0</v>
      </c>
      <c r="C52" s="34">
        <v>5.5</v>
      </c>
      <c r="D52" s="34">
        <v>0.88800000000000001</v>
      </c>
      <c r="E52" s="34">
        <v>0.33500000000000002</v>
      </c>
      <c r="F52" s="34">
        <v>16.986000000000001</v>
      </c>
      <c r="G52" s="76">
        <v>235.02958579881656</v>
      </c>
    </row>
    <row r="53" spans="1:7" ht="11.1" customHeight="1">
      <c r="A53" s="65" t="s">
        <v>394</v>
      </c>
      <c r="B53" s="34">
        <v>2274.1930000000002</v>
      </c>
      <c r="C53" s="34">
        <v>1852.4359999999999</v>
      </c>
      <c r="D53" s="34">
        <v>2757.326</v>
      </c>
      <c r="E53" s="34">
        <v>673.94799999999998</v>
      </c>
      <c r="F53" s="34">
        <v>14227.474</v>
      </c>
      <c r="G53" s="76">
        <v>-17.789614528362588</v>
      </c>
    </row>
    <row r="54" spans="1:7" ht="11.1" customHeight="1">
      <c r="A54" s="65" t="s">
        <v>509</v>
      </c>
      <c r="B54" s="34">
        <v>201.81800000000001</v>
      </c>
      <c r="C54" s="34">
        <v>768.08100000000002</v>
      </c>
      <c r="D54" s="34">
        <v>301.714</v>
      </c>
      <c r="E54" s="34">
        <v>272.97800000000001</v>
      </c>
      <c r="F54" s="34">
        <v>2783.7429999999999</v>
      </c>
      <c r="G54" s="76">
        <v>13.567233807321767</v>
      </c>
    </row>
    <row r="55" spans="1:7" ht="11.1" customHeight="1">
      <c r="A55" s="65" t="s">
        <v>510</v>
      </c>
      <c r="B55" s="34">
        <v>3138324.7209999999</v>
      </c>
      <c r="C55" s="34">
        <v>2787001.9810000001</v>
      </c>
      <c r="D55" s="34">
        <v>2929159.1940000001</v>
      </c>
      <c r="E55" s="34">
        <v>555573.973</v>
      </c>
      <c r="F55" s="34">
        <v>18039047.213</v>
      </c>
      <c r="G55" s="76">
        <v>-8.5825380241341627</v>
      </c>
    </row>
    <row r="56" spans="1:7" ht="11.1" customHeight="1">
      <c r="A56" s="73"/>
      <c r="B56" s="34"/>
      <c r="C56" s="34"/>
      <c r="D56" s="34"/>
      <c r="E56" s="34"/>
      <c r="F56" s="34"/>
      <c r="G56" s="76"/>
    </row>
    <row r="57" spans="1:7" ht="11.1" customHeight="1">
      <c r="A57" s="74" t="s">
        <v>499</v>
      </c>
      <c r="B57" s="34"/>
      <c r="C57" s="34"/>
      <c r="D57" s="34"/>
      <c r="E57" s="34"/>
      <c r="F57" s="34"/>
      <c r="G57" s="76"/>
    </row>
    <row r="58" spans="1:7" ht="11.1" customHeight="1">
      <c r="A58" s="65" t="s">
        <v>556</v>
      </c>
      <c r="B58" s="34">
        <v>3542712.054</v>
      </c>
      <c r="C58" s="34">
        <v>3214349.4539999999</v>
      </c>
      <c r="D58" s="34">
        <v>3406822.97</v>
      </c>
      <c r="E58" s="34">
        <v>686338.36199999996</v>
      </c>
      <c r="F58" s="34">
        <v>20687650.272999998</v>
      </c>
      <c r="G58" s="76">
        <v>-7.2441404461895935</v>
      </c>
    </row>
    <row r="59" spans="1:7" ht="11.1" customHeight="1">
      <c r="A59" s="65" t="s">
        <v>511</v>
      </c>
      <c r="B59" s="34">
        <v>156632.671</v>
      </c>
      <c r="C59" s="34">
        <v>198550.24900000001</v>
      </c>
      <c r="D59" s="34">
        <v>184121.476</v>
      </c>
      <c r="E59" s="34">
        <v>69161.081999999995</v>
      </c>
      <c r="F59" s="34">
        <v>1123991.469</v>
      </c>
      <c r="G59" s="76">
        <v>3.439424898126854</v>
      </c>
    </row>
    <row r="60" spans="1:7" ht="11.1" customHeight="1">
      <c r="B60" s="34"/>
      <c r="C60" s="34"/>
      <c r="D60" s="34"/>
      <c r="E60" s="34"/>
      <c r="F60" s="34"/>
      <c r="G60" s="30"/>
    </row>
    <row r="61" spans="1:7" ht="11.1" customHeight="1">
      <c r="B61" s="34"/>
      <c r="C61" s="34"/>
      <c r="D61" s="34"/>
      <c r="E61" s="34"/>
      <c r="F61" s="34"/>
      <c r="G61" s="30"/>
    </row>
    <row r="62" spans="1:7" ht="11.1" customHeight="1">
      <c r="B62" s="34"/>
      <c r="C62" s="34"/>
      <c r="D62" s="34"/>
      <c r="E62" s="34"/>
      <c r="F62" s="34"/>
      <c r="G62" s="30"/>
    </row>
    <row r="63" spans="1:7" ht="11.1" customHeight="1">
      <c r="B63" s="34"/>
      <c r="C63" s="34"/>
      <c r="D63" s="34"/>
      <c r="E63" s="34"/>
      <c r="F63" s="34"/>
      <c r="G63" s="30"/>
    </row>
    <row r="64" spans="1:7" ht="11.1" customHeight="1">
      <c r="B64" s="34"/>
      <c r="C64" s="34"/>
      <c r="D64" s="34"/>
      <c r="E64" s="34"/>
      <c r="F64" s="34"/>
      <c r="G64" s="30"/>
    </row>
    <row r="65" ht="11.1" customHeight="1"/>
  </sheetData>
  <sortState ref="A6:G55">
    <sortCondition ref="A6:A55"/>
  </sortState>
  <mergeCells count="3">
    <mergeCell ref="E3:F3"/>
    <mergeCell ref="B4:D4"/>
    <mergeCell ref="A3:A4"/>
  </mergeCells>
  <phoneticPr fontId="2" type="noConversion"/>
  <conditionalFormatting sqref="A1:F2 G1:G4">
    <cfRule type="cellIs" dxfId="93" priority="53" stopIfTrue="1" operator="equal">
      <formula>"."</formula>
    </cfRule>
    <cfRule type="cellIs" dxfId="92" priority="54" stopIfTrue="1" operator="equal">
      <formula>"..."</formula>
    </cfRule>
  </conditionalFormatting>
  <conditionalFormatting sqref="B7:F37">
    <cfRule type="cellIs" dxfId="91" priority="55" stopIfTrue="1" operator="equal">
      <formula>"..."</formula>
    </cfRule>
    <cfRule type="cellIs" dxfId="90" priority="56" stopIfTrue="1" operator="equal">
      <formula>"."</formula>
    </cfRule>
  </conditionalFormatting>
  <conditionalFormatting sqref="B38:F48">
    <cfRule type="cellIs" dxfId="89" priority="51" stopIfTrue="1" operator="equal">
      <formula>"..."</formula>
    </cfRule>
    <cfRule type="cellIs" dxfId="88" priority="52" stopIfTrue="1" operator="equal">
      <formula>"."</formula>
    </cfRule>
  </conditionalFormatting>
  <conditionalFormatting sqref="B6:F6">
    <cfRule type="cellIs" dxfId="87" priority="39" stopIfTrue="1" operator="equal">
      <formula>"..."</formula>
    </cfRule>
    <cfRule type="cellIs" dxfId="86" priority="40" stopIfTrue="1" operator="equal">
      <formula>"."</formula>
    </cfRule>
  </conditionalFormatting>
  <conditionalFormatting sqref="G5">
    <cfRule type="cellIs" dxfId="85" priority="25" stopIfTrue="1" operator="equal">
      <formula>"."</formula>
    </cfRule>
    <cfRule type="cellIs" dxfId="84" priority="26" stopIfTrue="1" operator="equal">
      <formula>"..."</formula>
    </cfRule>
  </conditionalFormatting>
  <conditionalFormatting sqref="B5:F5">
    <cfRule type="cellIs" dxfId="83" priority="27" stopIfTrue="1" operator="equal">
      <formula>"..."</formula>
    </cfRule>
    <cfRule type="cellIs" dxfId="82" priority="28" stopIfTrue="1" operator="equal">
      <formula>"."</formula>
    </cfRule>
  </conditionalFormatting>
  <conditionalFormatting sqref="B49:F55">
    <cfRule type="cellIs" dxfId="81" priority="19" stopIfTrue="1" operator="equal">
      <formula>"..."</formula>
    </cfRule>
    <cfRule type="cellIs" dxfId="80" priority="20" stopIfTrue="1" operator="equal">
      <formula>"."</formula>
    </cfRule>
  </conditionalFormatting>
  <conditionalFormatting sqref="G61:G64">
    <cfRule type="cellIs" dxfId="79" priority="13" stopIfTrue="1" operator="equal">
      <formula>"."</formula>
    </cfRule>
    <cfRule type="cellIs" dxfId="78" priority="14" stopIfTrue="1" operator="equal">
      <formula>"..."</formula>
    </cfRule>
  </conditionalFormatting>
  <conditionalFormatting sqref="B56:F64">
    <cfRule type="cellIs" dxfId="77" priority="15" stopIfTrue="1" operator="equal">
      <formula>"..."</formula>
    </cfRule>
    <cfRule type="cellIs" dxfId="76" priority="16" stopIfTrue="1" operator="equal">
      <formula>"."</formula>
    </cfRule>
  </conditionalFormatting>
  <conditionalFormatting sqref="G60">
    <cfRule type="cellIs" dxfId="75" priority="9" stopIfTrue="1" operator="equal">
      <formula>"."</formula>
    </cfRule>
    <cfRule type="cellIs" dxfId="74" priority="10" stopIfTrue="1" operator="equal">
      <formula>"..."</formula>
    </cfRule>
  </conditionalFormatting>
  <conditionalFormatting sqref="A3:A4">
    <cfRule type="cellIs" dxfId="73" priority="7" stopIfTrue="1" operator="equal">
      <formula>"."</formula>
    </cfRule>
    <cfRule type="cellIs" dxfId="72" priority="8" stopIfTrue="1" operator="equal">
      <formula>"..."</formula>
    </cfRule>
  </conditionalFormatting>
  <conditionalFormatting sqref="G6:G59">
    <cfRule type="cellIs" dxfId="71" priority="1" stopIfTrue="1" operator="lessThan">
      <formula>-1000</formula>
    </cfRule>
    <cfRule type="cellIs" dxfId="70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2. Vierteljahr 2023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Fölker, Brigitte (STL)</cp:lastModifiedBy>
  <cp:lastPrinted>2021-09-20T11:37:55Z</cp:lastPrinted>
  <dcterms:created xsi:type="dcterms:W3CDTF">2002-09-26T08:34:24Z</dcterms:created>
  <dcterms:modified xsi:type="dcterms:W3CDTF">2023-09-04T13:21:02Z</dcterms:modified>
</cp:coreProperties>
</file>