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1\GIII1-vj_ArtNr_3545_Ausfuhr\2023-1\"/>
    </mc:Choice>
  </mc:AlternateContent>
  <xr:revisionPtr revIDLastSave="0" documentId="13_ncr:1_{AB04A44D-6D98-4879-B75E-B9CA788C675C}" xr6:coauthVersionLast="36" xr6:coauthVersionMax="36" xr10:uidLastSave="{00000000-0000-0000-0000-000000000000}"/>
  <bookViews>
    <workbookView xWindow="6555" yWindow="975" windowWidth="19320" windowHeight="12120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91029"/>
</workbook>
</file>

<file path=xl/sharedStrings.xml><?xml version="1.0" encoding="utf-8"?>
<sst xmlns="http://schemas.openxmlformats.org/spreadsheetml/2006/main" count="719" uniqueCount="573">
  <si>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</si>
  <si>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</si>
  <si>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</si>
  <si>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</si>
  <si>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</si>
  <si>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</si>
  <si>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</si>
  <si>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</si>
  <si>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</si>
  <si>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</si>
  <si>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</si>
  <si>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</si>
  <si>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</si>
  <si>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</si>
  <si>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</si>
  <si>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</si>
  <si>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</si>
  <si>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</si>
  <si>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</si>
  <si>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</si>
  <si>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</si>
  <si>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</si>
  <si>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</si>
  <si>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</si>
  <si>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</si>
  <si>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</si>
  <si>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</si>
  <si>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</si>
  <si>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</si>
  <si>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</si>
  <si>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</si>
  <si>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</si>
  <si>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</si>
  <si>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</si>
  <si>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</si>
  <si>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</si>
  <si>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</si>
  <si>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</si>
  <si>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</si>
  <si>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</si>
  <si>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</si>
  <si>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</si>
  <si>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</si>
  <si>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</si>
  <si>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</si>
  <si>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</si>
  <si>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</si>
  <si>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</si>
  <si>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</si>
  <si>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</si>
  <si>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</si>
  <si>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</si>
  <si>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</si>
  <si>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</si>
  <si>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</si>
  <si>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</si>
  <si>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</si>
  <si>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</si>
  <si>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</si>
  <si>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</si>
  <si>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</si>
  <si>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</si>
  <si>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</si>
  <si>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</si>
  <si>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</si>
  <si>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</si>
  <si>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</si>
  <si>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</si>
  <si>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</si>
  <si>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</si>
  <si>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</si>
  <si>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</si>
  <si>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</si>
  <si>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</si>
  <si>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</si>
  <si>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</si>
  <si>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</si>
  <si>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</si>
  <si>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</si>
  <si>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</si>
  <si>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</si>
  <si>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</si>
  <si>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</si>
  <si>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</si>
  <si>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</si>
  <si>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</si>
  <si>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</si>
  <si>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</si>
  <si>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</si>
  <si>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</si>
  <si>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</si>
  <si>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</si>
  <si>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</si>
  <si>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</si>
  <si>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</si>
  <si>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</si>
  <si>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</si>
  <si>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</si>
  <si>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</si>
  <si>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</si>
  <si>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</si>
  <si>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</si>
  <si>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</si>
  <si>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</si>
  <si>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</si>
  <si>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</si>
  <si>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</si>
  <si>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</si>
  <si>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</si>
  <si>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</si>
  <si>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</si>
  <si>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</si>
  <si>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</si>
  <si>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</si>
  <si>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</si>
  <si>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</si>
  <si>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</si>
  <si>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</si>
  <si>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</si>
  <si>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</si>
  <si>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</si>
  <si>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</si>
  <si>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</si>
  <si>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</si>
  <si>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</si>
  <si>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</si>
  <si>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</si>
  <si>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</si>
  <si>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</si>
  <si>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</si>
  <si>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</si>
  <si>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</si>
  <si>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</si>
  <si>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</si>
  <si>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</si>
  <si>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</si>
  <si>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</si>
  <si>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</si>
  <si>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</si>
  <si>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</si>
  <si>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</si>
  <si>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</si>
  <si>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</si>
  <si>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</si>
  <si>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</si>
  <si>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</si>
  <si>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</si>
  <si>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</si>
  <si>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</si>
  <si>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</si>
  <si>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</si>
  <si>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</si>
  <si>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</si>
  <si>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</si>
  <si>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</si>
  <si>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</si>
  <si>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</si>
  <si>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</si>
  <si>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</si>
  <si>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</si>
  <si>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</si>
  <si>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</si>
  <si>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</si>
  <si>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</si>
  <si>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</si>
  <si>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</si>
  <si>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</si>
  <si>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</si>
  <si>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</si>
  <si>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</si>
  <si>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</si>
  <si>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</si>
  <si>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</si>
  <si>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</si>
  <si>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</si>
  <si>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</si>
  <si>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</si>
  <si>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</si>
  <si>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</si>
  <si>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</si>
  <si>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</si>
  <si>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</si>
  <si>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</si>
  <si>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</si>
  <si>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</si>
  <si>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</si>
  <si>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</si>
  <si>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</si>
  <si>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</si>
  <si>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</si>
  <si>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</si>
  <si>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</si>
  <si>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</si>
  <si>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</si>
  <si>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</si>
  <si>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</si>
  <si>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</si>
  <si>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</si>
  <si>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</si>
  <si>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</si>
  <si>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</si>
  <si>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</si>
  <si>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</si>
  <si>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</si>
  <si>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</si>
  <si>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</si>
  <si>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</si>
  <si>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</si>
  <si>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</si>
  <si>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</si>
  <si>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</si>
  <si>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</si>
  <si>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</si>
  <si>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</si>
  <si>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</si>
  <si>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</si>
  <si>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</si>
  <si>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</si>
  <si>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</si>
  <si>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</si>
  <si>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</si>
  <si>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</si>
  <si>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</si>
  <si>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</si>
  <si>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</si>
  <si>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</si>
  <si>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</si>
  <si>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</si>
  <si>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</si>
  <si>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</si>
  <si>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</si>
  <si>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</si>
  <si>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</si>
  <si>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</si>
  <si>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</si>
  <si>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</si>
  <si>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</si>
  <si>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</si>
  <si>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</si>
  <si>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</si>
  <si>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</si>
  <si>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</si>
  <si>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</si>
  <si>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</si>
  <si>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</si>
  <si>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</si>
  <si>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</si>
  <si>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</si>
  <si>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</si>
  <si>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</si>
  <si>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</si>
  <si>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</si>
  <si>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</si>
  <si>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</si>
  <si>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</si>
  <si>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</si>
  <si>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</si>
  <si>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</si>
  <si>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</si>
  <si>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</si>
  <si>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</si>
  <si>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</si>
  <si>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</si>
  <si>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</si>
  <si>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</si>
  <si>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</si>
  <si>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</si>
  <si>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</si>
  <si>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</si>
  <si>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</si>
  <si>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</si>
  <si>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</si>
  <si>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</si>
  <si>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</si>
  <si>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</si>
  <si>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</si>
  <si>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</si>
  <si>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</si>
  <si>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</si>
  <si>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</si>
  <si>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</si>
  <si>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</si>
  <si>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</si>
  <si>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</si>
  <si>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</si>
  <si>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</si>
  <si>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</si>
  <si>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</si>
  <si>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</si>
  <si>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</si>
  <si>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</si>
  <si>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</si>
  <si>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</si>
  <si>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</si>
  <si>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</si>
  <si>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</si>
  <si>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</si>
  <si>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</si>
  <si>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</si>
  <si>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</si>
  <si>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</si>
  <si>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</si>
  <si>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</si>
  <si>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</si>
  <si>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</si>
  <si>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</si>
  <si>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</si>
  <si>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</si>
  <si>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</si>
  <si>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</si>
  <si>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</si>
  <si>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</si>
  <si>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</si>
  <si>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</si>
  <si>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</si>
  <si>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</si>
  <si>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</si>
  <si>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</si>
  <si>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</si>
  <si>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</si>
  <si>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</si>
  <si>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</si>
  <si>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</si>
  <si>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</si>
  <si>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</si>
  <si>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</si>
  <si>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</si>
  <si>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</si>
  <si>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</si>
  <si>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</si>
  <si>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</si>
  <si>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</si>
  <si>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</si>
  <si>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</si>
  <si>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</si>
  <si>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</si>
  <si>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</si>
  <si>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</si>
  <si>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</si>
  <si>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</si>
  <si>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</si>
  <si>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</si>
  <si>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</si>
  <si>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</si>
  <si>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</si>
  <si>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</si>
  <si>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</si>
  <si>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</si>
  <si>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</si>
  <si>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</si>
  <si>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</si>
  <si>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</si>
  <si>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</si>
  <si>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</si>
  <si>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</si>
  <si>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</si>
  <si>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</si>
  <si>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</si>
  <si>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</si>
  <si>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</si>
  <si>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</si>
  <si>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</si>
  <si>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</si>
  <si>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</si>
  <si>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</si>
  <si>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</si>
  <si>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</si>
  <si>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</si>
  <si>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</si>
  <si>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</si>
  <si>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</si>
  <si>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</si>
  <si>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</si>
  <si>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</si>
  <si>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</si>
  <si>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</si>
  <si>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</si>
  <si>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</si>
  <si>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</si>
  <si>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</si>
  <si>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</si>
  <si>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</si>
  <si>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</si>
  <si>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</si>
  <si>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</si>
  <si>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</si>
  <si>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</si>
  <si>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</si>
  <si>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</si>
  <si>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</si>
  <si>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</si>
  <si>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</si>
  <si>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</si>
  <si>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</si>
  <si>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</si>
  <si>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</si>
  <si>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</si>
  <si>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</si>
  <si>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</si>
  <si>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</si>
  <si>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</si>
  <si>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</si>
  <si>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</si>
  <si>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</si>
  <si>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</si>
  <si>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</si>
  <si>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</si>
  <si>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</si>
  <si>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</si>
  <si>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</si>
  <si>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</si>
  <si>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</si>
  <si>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</si>
  <si>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</si>
  <si>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</si>
  <si>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</si>
  <si>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</si>
  <si>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</si>
  <si>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</si>
  <si>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</si>
  <si>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</si>
  <si>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</si>
  <si>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</si>
  <si>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</si>
  <si>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</si>
  <si>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</si>
  <si>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</si>
  <si>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</si>
  <si>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</si>
  <si>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</si>
  <si>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</si>
  <si>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</si>
  <si>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</si>
  <si>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</si>
  <si>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</si>
  <si>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</si>
  <si>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</si>
  <si>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</si>
  <si>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</si>
  <si>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</si>
  <si>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</si>
  <si>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</si>
  <si>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</si>
  <si>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</si>
  <si>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</si>
  <si>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</si>
  <si>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</si>
  <si>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</si>
  <si>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</si>
  <si>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</si>
  <si>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</si>
  <si>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</si>
  <si>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</si>
  <si>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</si>
  <si>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</si>
  <si>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</si>
  <si>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</si>
  <si>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</si>
  <si>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</si>
  <si>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</si>
  <si>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</si>
  <si>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</si>
  <si>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</si>
  <si>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</si>
  <si>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</si>
  <si>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</si>
  <si>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</si>
  <si>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</si>
  <si>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</si>
  <si>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</si>
  <si>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</si>
  <si>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</si>
  <si>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</si>
  <si>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</si>
  <si>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</si>
  <si>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</si>
  <si>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</si>
  <si>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</si>
  <si>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</si>
  <si>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</si>
  <si>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</si>
  <si>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</si>
  <si>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</si>
  <si>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</si>
  <si>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</si>
  <si>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</si>
  <si>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</si>
  <si>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</si>
  <si>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</si>
  <si>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</si>
  <si>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</si>
  <si>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</si>
  <si>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</si>
  <si>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</si>
  <si>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</si>
  <si>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</si>
  <si>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</si>
  <si>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</si>
  <si>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</si>
  <si>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</si>
  <si>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</si>
  <si>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</si>
  <si>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</si>
  <si>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</si>
  <si>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</si>
  <si>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</si>
  <si>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</si>
  <si>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</si>
  <si>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</si>
  <si>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</si>
  <si>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</si>
  <si>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</si>
  <si>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</si>
  <si>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</si>
  <si>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</si>
  <si>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</si>
  <si>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</si>
  <si>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</si>
  <si>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</si>
  <si>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</si>
  <si>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</si>
  <si>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</si>
  <si>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</si>
  <si>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</si>
  <si>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</si>
  <si>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</si>
  <si>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</si>
  <si>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AUSFUHR INSGESAMT</t>
  </si>
  <si>
    <t>OPEC-Länder</t>
  </si>
  <si>
    <r>
      <rPr>
        <i/>
        <sz val="7"/>
        <rFont val="Arial"/>
        <family val="2"/>
      </rPr>
      <t>nachrichtlich: Europäische Union (EU 28)</t>
    </r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</si>
  <si>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</si>
  <si>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</si>
  <si>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</si>
  <si>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</si>
  <si>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</si>
  <si>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</si>
  <si>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</si>
  <si>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</si>
  <si>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</si>
  <si>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</si>
  <si>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</si>
  <si>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</si>
  <si>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</si>
  <si>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</si>
  <si>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</si>
  <si>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Bulgarien, Dänemark, Kroatien, Polen, Rumänien, Schweden, Tschechien, Ungarn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</si>
  <si>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</si>
  <si>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</si>
  <si>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China</t>
  </si>
  <si>
    <t>Kongo</t>
  </si>
  <si>
    <t>Algerien, Angola, Äquatorialguinea, Gabun, Irak, Iran (Islamische Republik), Kongo, Kuwait, Libyen, Nigeria, Saudi-Arabien, Venezuela, Vereinigte Arabische Emirate</t>
  </si>
  <si>
    <t>Ernährungswirtschaft und der Gewerblichen Wirtschaft</t>
  </si>
  <si>
    <t xml:space="preserve">– </t>
  </si>
  <si>
    <t>Zu den Ländergruppen werden nach dem Stand vom 01.01.2021 folgende Länder gezählt:</t>
  </si>
  <si>
    <t xml:space="preserve">USMCA-Länder:                </t>
  </si>
  <si>
    <t>März</t>
  </si>
  <si>
    <t>Januar bis März</t>
  </si>
  <si>
    <t>Februar</t>
  </si>
  <si>
    <t>Januar</t>
  </si>
  <si>
    <t>USMCA-Länder</t>
  </si>
  <si>
    <t>Eswatini</t>
  </si>
  <si>
    <t>Falklandinseln</t>
  </si>
  <si>
    <t>Bonaire, Sint Eustatius und Saba</t>
  </si>
  <si>
    <t>Sint Maarten (niederländischer Teil)</t>
  </si>
  <si>
    <t>Französische Südgebiete</t>
  </si>
  <si>
    <t>Cabo Verde</t>
  </si>
  <si>
    <t>Kirgisistan</t>
  </si>
  <si>
    <t>Erdteil
Bestimmungsland
Ländergruppe</t>
  </si>
  <si>
    <t>Korea, Republik</t>
  </si>
  <si>
    <t>1. Ausfuhr Baden-Württembergs im 1. Vierteljahr 2023 nach Warengruppen und Warenuntergruppen der</t>
  </si>
  <si>
    <t>Noch: 2. Ausfuhr Baden-Württembergs im 1. Vierteljahr 2023 nach Bestimmungsländern</t>
  </si>
  <si>
    <t>2. Ausfuhr Baden-Württembergs im 1. Vierteljahr 2023 nach Bestimmungsländern</t>
  </si>
  <si>
    <t xml:space="preserve">Noch: 1. Ausfuhr Baden-Württembergs im 1. Vierteljahr 2023 nach Warengruppen und Warenuntergruppen der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</si>
</sst>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\ ###\ ###\ ##0\ \ \ "/>
    <numFmt numFmtId="165" formatCode="\+\ ##0.0\ ;\–\ ##0.0\ ;#,#00\ ;\ \ "/>
    <numFmt numFmtId="166" formatCode="* \+\ \ ??0.0\ \ ;* \–\ \ ??0.0\ \ ;* \–\ \ \ ;* @\ \ "/>
    <numFmt numFmtId="167" formatCode="###\ ###\ ##0\ \ ;###\ ###\ ##0\ \ ;\–\ \ "/>
    <numFmt numFmtId="168" formatCode="* \+\ ??0.0\ \ ;* \–\ ??0.0\ \ ;* \–\ \ ;* @\ \ "/>
  </numFmts>
  <fonts count="8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6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7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0" xfId="1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7" fontId="3" fillId="0" borderId="0" xfId="0" applyNumberFormat="1" applyFont="1" applyFill="1" applyAlignment="1">
      <alignment horizontal="right"/>
    </xf>
    <xf numFmtId="166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7" fontId="1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7" fontId="1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7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/>
    </xf>
    <xf numFmtId="167" fontId="2" fillId="0" borderId="0" xfId="1" applyNumberFormat="1" applyFont="1" applyFill="1" applyAlignment="1">
      <alignment vertical="top"/>
    </xf>
    <xf numFmtId="167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5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1" applyFont="1" applyFill="1" applyBorder="1" applyAlignment="1">
      <alignment horizontal="center" vertical="center" wrapText="1"/>
    </xf>
    <xf numFmtId="0" fontId="1" fillId="0" borderId="16" xfId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168" fontId="6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 xr:uid="{00000000-0005-0000-0000-000001000000}"/>
    <cellStyle name="Standard_Tabelle02_EinfuhrNEUE_LÄNDER" xfId="1" xr:uid="{00000000-0005-0000-0000-000002000000}"/>
  </cellStyles>
  <dxfs count="28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69" formatCode="\X\ "/>
    </dxf>
    <dxf>
      <numFmt numFmtId="169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1"/>
  <sheetViews>
    <sheetView tabSelected="1"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569</v>
      </c>
      <c r="F1" s="18"/>
      <c r="G1" s="18"/>
      <c r="H1" s="18"/>
    </row>
    <row r="2" spans="1:8" s="6" customFormat="1" ht="14.85" customHeight="1">
      <c r="A2" s="19" t="s">
        <v>551</v>
      </c>
      <c r="F2" s="18"/>
      <c r="G2" s="18"/>
      <c r="H2" s="18"/>
    </row>
    <row r="3" spans="1:8" ht="33" customHeight="1">
      <c r="A3" s="84" t="s">
        <v>0</v>
      </c>
      <c r="B3" s="85"/>
      <c r="C3" s="1" t="s">
        <v>558</v>
      </c>
      <c r="D3" s="2" t="s">
        <v>557</v>
      </c>
      <c r="E3" s="2" t="s">
        <v>555</v>
      </c>
      <c r="F3" s="82" t="s">
        <v>556</v>
      </c>
      <c r="G3" s="83"/>
      <c r="H3" s="76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7" t="s">
        <v>161</v>
      </c>
    </row>
    <row r="5" spans="1:8" ht="30" customHeight="1">
      <c r="A5" s="20" t="s">
        <v>478</v>
      </c>
      <c r="B5" s="21" t="s">
        <v>261</v>
      </c>
      <c r="C5" s="22">
        <v>481683.34299999999</v>
      </c>
      <c r="D5" s="22">
        <v>579833.375</v>
      </c>
      <c r="E5" s="22">
        <v>565991.75399999996</v>
      </c>
      <c r="F5" s="22">
        <v>894952.82700000005</v>
      </c>
      <c r="G5" s="22">
        <v>1627508.4720000001</v>
      </c>
      <c r="H5" s="23">
        <v>16.186044458483064</v>
      </c>
    </row>
    <row r="6" spans="1:8" ht="23.25" customHeight="1">
      <c r="A6" s="17">
        <v>1</v>
      </c>
      <c r="B6" s="24" t="s">
        <v>1</v>
      </c>
      <c r="C6" s="22">
        <v>2729.2069999999999</v>
      </c>
      <c r="D6" s="22">
        <v>2069.0140000000001</v>
      </c>
      <c r="E6" s="22">
        <v>3157.2629999999999</v>
      </c>
      <c r="F6" s="22">
        <v>1928.9290000000001</v>
      </c>
      <c r="G6" s="22">
        <v>7955.4840000000004</v>
      </c>
      <c r="H6" s="23">
        <v>18.174153297682714</v>
      </c>
    </row>
    <row r="7" spans="1:8" ht="15" customHeight="1">
      <c r="A7" s="25">
        <v>101</v>
      </c>
      <c r="B7" s="26" t="s">
        <v>2</v>
      </c>
      <c r="C7" s="27">
        <v>1083.92</v>
      </c>
      <c r="D7" s="27">
        <v>356.52199999999999</v>
      </c>
      <c r="E7" s="27">
        <v>668.28300000000002</v>
      </c>
      <c r="F7" s="27">
        <v>41.402999999999999</v>
      </c>
      <c r="G7" s="27">
        <v>2108.7249999999999</v>
      </c>
      <c r="H7" s="28">
        <v>13.236184887414904</v>
      </c>
    </row>
    <row r="8" spans="1:8" ht="15" customHeight="1">
      <c r="A8" s="25">
        <v>102</v>
      </c>
      <c r="B8" s="26" t="s">
        <v>3</v>
      </c>
      <c r="C8" s="27">
        <v>238.178</v>
      </c>
      <c r="D8" s="27">
        <v>452.62299999999999</v>
      </c>
      <c r="E8" s="27">
        <v>621.30700000000002</v>
      </c>
      <c r="F8" s="27">
        <v>421.58</v>
      </c>
      <c r="G8" s="27">
        <v>1312.1079999999999</v>
      </c>
      <c r="H8" s="28">
        <v>31.774266764685784</v>
      </c>
    </row>
    <row r="9" spans="1:8" ht="15" customHeight="1">
      <c r="A9" s="25">
        <v>103</v>
      </c>
      <c r="B9" s="26" t="s">
        <v>4</v>
      </c>
      <c r="C9" s="27">
        <v>1004.75</v>
      </c>
      <c r="D9" s="27">
        <v>718.20600000000002</v>
      </c>
      <c r="E9" s="27">
        <v>1209.4459999999999</v>
      </c>
      <c r="F9" s="27">
        <v>1317.0129999999999</v>
      </c>
      <c r="G9" s="27">
        <v>2932.402</v>
      </c>
      <c r="H9" s="28">
        <v>22.119660027493975</v>
      </c>
    </row>
    <row r="10" spans="1:8" ht="15" customHeight="1">
      <c r="A10" s="25">
        <v>105</v>
      </c>
      <c r="B10" s="26" t="s">
        <v>5</v>
      </c>
      <c r="C10" s="27">
        <v>2.35</v>
      </c>
      <c r="D10" s="27">
        <v>0</v>
      </c>
      <c r="E10" s="27">
        <v>0</v>
      </c>
      <c r="F10" s="27">
        <v>0.2</v>
      </c>
      <c r="G10" s="27">
        <v>2.35</v>
      </c>
      <c r="H10" s="28" t="s">
        <v>552</v>
      </c>
    </row>
    <row r="11" spans="1:8" ht="15" customHeight="1">
      <c r="A11" s="25">
        <v>107</v>
      </c>
      <c r="B11" s="26" t="s">
        <v>6</v>
      </c>
      <c r="C11" s="27">
        <v>234.154</v>
      </c>
      <c r="D11" s="27">
        <v>139.631</v>
      </c>
      <c r="E11" s="27">
        <v>66.83</v>
      </c>
      <c r="F11" s="27">
        <v>121.929</v>
      </c>
      <c r="G11" s="27">
        <v>440.61500000000001</v>
      </c>
      <c r="H11" s="28">
        <v>-16.645384154081601</v>
      </c>
    </row>
    <row r="12" spans="1:8" ht="15" customHeight="1">
      <c r="A12" s="25">
        <v>109</v>
      </c>
      <c r="B12" s="26" t="s">
        <v>7</v>
      </c>
      <c r="C12" s="27">
        <v>165.85499999999999</v>
      </c>
      <c r="D12" s="27">
        <v>402.03199999999998</v>
      </c>
      <c r="E12" s="27">
        <v>591.39700000000005</v>
      </c>
      <c r="F12" s="27">
        <v>26.803999999999998</v>
      </c>
      <c r="G12" s="27">
        <v>1159.2840000000001</v>
      </c>
      <c r="H12" s="28">
        <v>22.781576472382518</v>
      </c>
    </row>
    <row r="13" spans="1:8" ht="23.25" customHeight="1">
      <c r="A13" s="17">
        <v>2</v>
      </c>
      <c r="B13" s="24" t="s">
        <v>8</v>
      </c>
      <c r="C13" s="22">
        <v>116799.215</v>
      </c>
      <c r="D13" s="22">
        <v>151333.71799999999</v>
      </c>
      <c r="E13" s="22">
        <v>152072.52600000001</v>
      </c>
      <c r="F13" s="22">
        <v>128923.989</v>
      </c>
      <c r="G13" s="22">
        <v>420205.45899999997</v>
      </c>
      <c r="H13" s="23">
        <v>19.776437077593119</v>
      </c>
    </row>
    <row r="14" spans="1:8" ht="25.5" customHeight="1">
      <c r="A14" s="29" t="s">
        <v>163</v>
      </c>
      <c r="B14" s="30" t="s">
        <v>164</v>
      </c>
      <c r="C14" s="27">
        <v>24065.462</v>
      </c>
      <c r="D14" s="27">
        <v>49733.889000000003</v>
      </c>
      <c r="E14" s="27">
        <v>40503.582999999999</v>
      </c>
      <c r="F14" s="27">
        <v>53842.595999999998</v>
      </c>
      <c r="G14" s="27">
        <v>114302.93399999999</v>
      </c>
      <c r="H14" s="28">
        <v>17.575642605883345</v>
      </c>
    </row>
    <row r="15" spans="1:8" ht="25.5" customHeight="1">
      <c r="A15" s="29" t="s">
        <v>166</v>
      </c>
      <c r="B15" s="30" t="s">
        <v>165</v>
      </c>
      <c r="C15" s="27">
        <v>5716.6149999999998</v>
      </c>
      <c r="D15" s="27">
        <v>6600.7290000000003</v>
      </c>
      <c r="E15" s="27">
        <v>5640.0410000000002</v>
      </c>
      <c r="F15" s="27">
        <v>2295.4389999999999</v>
      </c>
      <c r="G15" s="27">
        <v>17957.384999999998</v>
      </c>
      <c r="H15" s="28">
        <v>9.2726541629025032</v>
      </c>
    </row>
    <row r="16" spans="1:8" ht="15" customHeight="1">
      <c r="A16" s="25">
        <v>203</v>
      </c>
      <c r="B16" s="26" t="s">
        <v>9</v>
      </c>
      <c r="C16" s="27">
        <v>35898.966</v>
      </c>
      <c r="D16" s="27">
        <v>35492.464999999997</v>
      </c>
      <c r="E16" s="27">
        <v>42712.254999999997</v>
      </c>
      <c r="F16" s="27">
        <v>18547.204000000002</v>
      </c>
      <c r="G16" s="27">
        <v>114103.686</v>
      </c>
      <c r="H16" s="28">
        <v>28.220137132232065</v>
      </c>
    </row>
    <row r="17" spans="1:8" ht="15" customHeight="1">
      <c r="A17" s="25">
        <v>204</v>
      </c>
      <c r="B17" s="26" t="s">
        <v>10</v>
      </c>
      <c r="C17" s="27">
        <v>39621.917999999998</v>
      </c>
      <c r="D17" s="27">
        <v>42680.036999999997</v>
      </c>
      <c r="E17" s="27">
        <v>46797.962</v>
      </c>
      <c r="F17" s="27">
        <v>34398.762999999999</v>
      </c>
      <c r="G17" s="27">
        <v>129099.917</v>
      </c>
      <c r="H17" s="28">
        <v>16.642341166345915</v>
      </c>
    </row>
    <row r="18" spans="1:8" ht="36.950000000000003" customHeight="1">
      <c r="A18" s="29" t="s">
        <v>174</v>
      </c>
      <c r="B18" s="30" t="s">
        <v>173</v>
      </c>
      <c r="C18" s="27">
        <v>2546.212</v>
      </c>
      <c r="D18" s="27">
        <v>2459.4769999999999</v>
      </c>
      <c r="E18" s="27">
        <v>3740.6179999999999</v>
      </c>
      <c r="F18" s="27">
        <v>896.52499999999998</v>
      </c>
      <c r="G18" s="27">
        <v>8746.3070000000007</v>
      </c>
      <c r="H18" s="28">
        <v>-0.76152024020633047</v>
      </c>
    </row>
    <row r="19" spans="1:8" ht="15" customHeight="1">
      <c r="A19" s="25">
        <v>208</v>
      </c>
      <c r="B19" s="26" t="s">
        <v>11</v>
      </c>
      <c r="C19" s="27">
        <v>1771.7850000000001</v>
      </c>
      <c r="D19" s="27">
        <v>7230.5339999999997</v>
      </c>
      <c r="E19" s="27">
        <v>5529.68</v>
      </c>
      <c r="F19" s="27">
        <v>10420.9</v>
      </c>
      <c r="G19" s="27">
        <v>14531.999</v>
      </c>
      <c r="H19" s="28">
        <v>71.052615161840251</v>
      </c>
    </row>
    <row r="20" spans="1:8" ht="15" customHeight="1">
      <c r="A20" s="25">
        <v>209</v>
      </c>
      <c r="B20" s="26" t="s">
        <v>12</v>
      </c>
      <c r="C20" s="27">
        <v>328.57400000000001</v>
      </c>
      <c r="D20" s="27">
        <v>224.50899999999999</v>
      </c>
      <c r="E20" s="27">
        <v>274.35300000000001</v>
      </c>
      <c r="F20" s="27">
        <v>222.518</v>
      </c>
      <c r="G20" s="27">
        <v>827.43600000000004</v>
      </c>
      <c r="H20" s="28">
        <v>24.099329136876772</v>
      </c>
    </row>
    <row r="21" spans="1:8" ht="24.75" customHeight="1">
      <c r="A21" s="29" t="s">
        <v>177</v>
      </c>
      <c r="B21" s="30" t="s">
        <v>176</v>
      </c>
      <c r="C21" s="27">
        <v>610.92600000000004</v>
      </c>
      <c r="D21" s="27">
        <v>693.20699999999999</v>
      </c>
      <c r="E21" s="27">
        <v>556.49699999999996</v>
      </c>
      <c r="F21" s="27">
        <v>2896.6060000000002</v>
      </c>
      <c r="G21" s="27">
        <v>1860.63</v>
      </c>
      <c r="H21" s="28">
        <v>25.425442632233548</v>
      </c>
    </row>
    <row r="22" spans="1:8" ht="15.75" customHeight="1">
      <c r="A22" s="25">
        <v>219</v>
      </c>
      <c r="B22" s="26" t="s">
        <v>13</v>
      </c>
      <c r="C22" s="27">
        <v>6238.7569999999996</v>
      </c>
      <c r="D22" s="27">
        <v>6218.8710000000001</v>
      </c>
      <c r="E22" s="27">
        <v>6317.5370000000003</v>
      </c>
      <c r="F22" s="27">
        <v>5403.4380000000001</v>
      </c>
      <c r="G22" s="27">
        <v>18775.165000000001</v>
      </c>
      <c r="H22" s="28">
        <v>4.0470655466368681</v>
      </c>
    </row>
    <row r="23" spans="1:8" ht="23.25" customHeight="1">
      <c r="A23" s="17">
        <v>3</v>
      </c>
      <c r="B23" s="24" t="s">
        <v>14</v>
      </c>
      <c r="C23" s="22">
        <v>348234.36700000003</v>
      </c>
      <c r="D23" s="22">
        <v>400531.245</v>
      </c>
      <c r="E23" s="22">
        <v>388590.21100000001</v>
      </c>
      <c r="F23" s="22">
        <v>728973.16</v>
      </c>
      <c r="G23" s="22">
        <v>1137355.8230000001</v>
      </c>
      <c r="H23" s="23">
        <v>15.242941536425809</v>
      </c>
    </row>
    <row r="24" spans="1:8" ht="15" customHeight="1">
      <c r="A24" s="25">
        <v>301</v>
      </c>
      <c r="B24" s="26" t="s">
        <v>15</v>
      </c>
      <c r="C24" s="27">
        <v>4324.1049999999996</v>
      </c>
      <c r="D24" s="27">
        <v>3198.134</v>
      </c>
      <c r="E24" s="27">
        <v>5527.9390000000003</v>
      </c>
      <c r="F24" s="27">
        <v>39233.669000000002</v>
      </c>
      <c r="G24" s="27">
        <v>13050.178</v>
      </c>
      <c r="H24" s="28">
        <v>-19.06424158740084</v>
      </c>
    </row>
    <row r="25" spans="1:8" ht="15" customHeight="1">
      <c r="A25" s="25">
        <v>302</v>
      </c>
      <c r="B25" s="26" t="s">
        <v>16</v>
      </c>
      <c r="C25" s="27">
        <v>26.984000000000002</v>
      </c>
      <c r="D25" s="27">
        <v>62.325000000000003</v>
      </c>
      <c r="E25" s="27">
        <v>78.311000000000007</v>
      </c>
      <c r="F25" s="27">
        <v>447.24400000000003</v>
      </c>
      <c r="G25" s="27">
        <v>167.62</v>
      </c>
      <c r="H25" s="28">
        <v>266.22241642997591</v>
      </c>
    </row>
    <row r="26" spans="1:8" ht="15" customHeight="1">
      <c r="A26" s="25">
        <v>303</v>
      </c>
      <c r="B26" s="26" t="s">
        <v>17</v>
      </c>
      <c r="C26" s="27">
        <v>1212.8440000000001</v>
      </c>
      <c r="D26" s="27">
        <v>537.029</v>
      </c>
      <c r="E26" s="27">
        <v>1116.2650000000001</v>
      </c>
      <c r="F26" s="27">
        <v>9539.6049999999996</v>
      </c>
      <c r="G26" s="27">
        <v>2866.1379999999999</v>
      </c>
      <c r="H26" s="28">
        <v>17.922879845827175</v>
      </c>
    </row>
    <row r="27" spans="1:8" ht="15" customHeight="1">
      <c r="A27" s="25">
        <v>304</v>
      </c>
      <c r="B27" s="26" t="s">
        <v>18</v>
      </c>
      <c r="C27" s="27">
        <v>330.30399999999997</v>
      </c>
      <c r="D27" s="27">
        <v>336.11900000000003</v>
      </c>
      <c r="E27" s="27">
        <v>381.57499999999999</v>
      </c>
      <c r="F27" s="27">
        <v>3112.585</v>
      </c>
      <c r="G27" s="27">
        <v>1047.998</v>
      </c>
      <c r="H27" s="28">
        <v>36.777576787443586</v>
      </c>
    </row>
    <row r="28" spans="1:8" ht="15" customHeight="1">
      <c r="A28" s="25">
        <v>305</v>
      </c>
      <c r="B28" s="26" t="s">
        <v>19</v>
      </c>
      <c r="C28" s="27">
        <v>6404.8770000000004</v>
      </c>
      <c r="D28" s="27">
        <v>2960.8939999999998</v>
      </c>
      <c r="E28" s="27">
        <v>3822.54</v>
      </c>
      <c r="F28" s="27">
        <v>28051.982</v>
      </c>
      <c r="G28" s="27">
        <v>13188.311</v>
      </c>
      <c r="H28" s="28">
        <v>-33.705419730607453</v>
      </c>
    </row>
    <row r="29" spans="1:8" ht="25.5" customHeight="1">
      <c r="A29" s="29" t="s">
        <v>168</v>
      </c>
      <c r="B29" s="30" t="s">
        <v>167</v>
      </c>
      <c r="C29" s="27">
        <v>1413.7739999999999</v>
      </c>
      <c r="D29" s="27">
        <v>316.54599999999999</v>
      </c>
      <c r="E29" s="27">
        <v>786.87800000000004</v>
      </c>
      <c r="F29" s="27">
        <v>4151.4790000000003</v>
      </c>
      <c r="G29" s="27">
        <v>2517.1979999999999</v>
      </c>
      <c r="H29" s="28">
        <v>189.49348949647964</v>
      </c>
    </row>
    <row r="30" spans="1:8" ht="15" customHeight="1">
      <c r="A30" s="25">
        <v>309</v>
      </c>
      <c r="B30" s="26" t="s">
        <v>20</v>
      </c>
      <c r="C30" s="27">
        <v>582.13400000000001</v>
      </c>
      <c r="D30" s="27">
        <v>324.46100000000001</v>
      </c>
      <c r="E30" s="27">
        <v>537.00199999999995</v>
      </c>
      <c r="F30" s="27">
        <v>1155.078</v>
      </c>
      <c r="G30" s="27">
        <v>1443.597</v>
      </c>
      <c r="H30" s="28">
        <v>61.784361036740002</v>
      </c>
    </row>
    <row r="31" spans="1:8" ht="25.5" customHeight="1">
      <c r="A31" s="29" t="s">
        <v>172</v>
      </c>
      <c r="B31" s="30" t="s">
        <v>169</v>
      </c>
      <c r="C31" s="27">
        <v>11990.040999999999</v>
      </c>
      <c r="D31" s="27">
        <v>11414.885</v>
      </c>
      <c r="E31" s="27">
        <v>7714.1319999999996</v>
      </c>
      <c r="F31" s="27">
        <v>45189.614000000001</v>
      </c>
      <c r="G31" s="27">
        <v>31119.058000000001</v>
      </c>
      <c r="H31" s="28">
        <v>19.792909053680894</v>
      </c>
    </row>
    <row r="32" spans="1:8" ht="25.5" customHeight="1">
      <c r="A32" s="29" t="s">
        <v>171</v>
      </c>
      <c r="B32" s="30" t="s">
        <v>170</v>
      </c>
      <c r="C32" s="27">
        <v>31721.504000000001</v>
      </c>
      <c r="D32" s="27">
        <v>31824.928</v>
      </c>
      <c r="E32" s="27">
        <v>36865.631000000001</v>
      </c>
      <c r="F32" s="27">
        <v>31030.608</v>
      </c>
      <c r="G32" s="27">
        <v>100412.06299999999</v>
      </c>
      <c r="H32" s="28">
        <v>30.585773296778896</v>
      </c>
    </row>
    <row r="33" spans="1:8" ht="13.5" customHeight="1">
      <c r="A33" s="25">
        <v>316</v>
      </c>
      <c r="B33" s="26" t="s">
        <v>21</v>
      </c>
      <c r="C33" s="27">
        <v>2046.732</v>
      </c>
      <c r="D33" s="27">
        <v>2169.39</v>
      </c>
      <c r="E33" s="27">
        <v>3008.58</v>
      </c>
      <c r="F33" s="27">
        <v>12021.977999999999</v>
      </c>
      <c r="G33" s="27">
        <v>7224.7020000000002</v>
      </c>
      <c r="H33" s="28">
        <v>39.8579990750601</v>
      </c>
    </row>
    <row r="34" spans="1:8" ht="34.5" customHeight="1">
      <c r="A34" s="29" t="s">
        <v>175</v>
      </c>
      <c r="B34" s="30" t="s">
        <v>453</v>
      </c>
      <c r="C34" s="27">
        <v>1611.229</v>
      </c>
      <c r="D34" s="27">
        <v>1175.3699999999999</v>
      </c>
      <c r="E34" s="27">
        <v>1813.413</v>
      </c>
      <c r="F34" s="27">
        <v>531.57000000000005</v>
      </c>
      <c r="G34" s="27">
        <v>4600.0119999999997</v>
      </c>
      <c r="H34" s="28">
        <v>-5.2206591226628953</v>
      </c>
    </row>
    <row r="35" spans="1:8" ht="15" customHeight="1">
      <c r="A35" s="25">
        <v>325</v>
      </c>
      <c r="B35" s="26" t="s">
        <v>22</v>
      </c>
      <c r="C35" s="27">
        <v>606.46699999999998</v>
      </c>
      <c r="D35" s="27">
        <v>441.91800000000001</v>
      </c>
      <c r="E35" s="27">
        <v>600.452</v>
      </c>
      <c r="F35" s="27">
        <v>1492.93</v>
      </c>
      <c r="G35" s="27">
        <v>1648.837</v>
      </c>
      <c r="H35" s="28">
        <v>-1.8230914195378822</v>
      </c>
    </row>
    <row r="36" spans="1:8" ht="15" customHeight="1">
      <c r="A36" s="25">
        <v>335</v>
      </c>
      <c r="B36" s="26" t="s">
        <v>23</v>
      </c>
      <c r="C36" s="27">
        <v>3090.3290000000002</v>
      </c>
      <c r="D36" s="27">
        <v>3573.9229999999998</v>
      </c>
      <c r="E36" s="27">
        <v>3902.2139999999999</v>
      </c>
      <c r="F36" s="27">
        <v>48873.985000000001</v>
      </c>
      <c r="G36" s="27">
        <v>10566.466</v>
      </c>
      <c r="H36" s="28">
        <v>38.513477464368698</v>
      </c>
    </row>
    <row r="37" spans="1:8" ht="15" customHeight="1">
      <c r="A37" s="25">
        <v>340</v>
      </c>
      <c r="B37" s="26" t="s">
        <v>24</v>
      </c>
      <c r="C37" s="27">
        <v>459.93799999999999</v>
      </c>
      <c r="D37" s="27">
        <v>416.05599999999998</v>
      </c>
      <c r="E37" s="27">
        <v>594.09100000000001</v>
      </c>
      <c r="F37" s="27">
        <v>1186.316</v>
      </c>
      <c r="G37" s="27">
        <v>1470.085</v>
      </c>
      <c r="H37" s="28">
        <v>-42.78451285775612</v>
      </c>
    </row>
    <row r="38" spans="1:8" ht="13.5" customHeight="1">
      <c r="A38" s="25">
        <v>345</v>
      </c>
      <c r="B38" s="26" t="s">
        <v>25</v>
      </c>
      <c r="C38" s="27">
        <v>1167.0650000000001</v>
      </c>
      <c r="D38" s="27">
        <v>876.36500000000001</v>
      </c>
      <c r="E38" s="27">
        <v>1342.5509999999999</v>
      </c>
      <c r="F38" s="27">
        <v>1740.405</v>
      </c>
      <c r="G38" s="27">
        <v>3385.9810000000002</v>
      </c>
      <c r="H38" s="28">
        <v>-30.086219908359986</v>
      </c>
    </row>
    <row r="39" spans="1:8">
      <c r="C39" s="5"/>
      <c r="D39" s="5"/>
      <c r="E39" s="5"/>
      <c r="F39" s="5"/>
      <c r="G39" s="5"/>
    </row>
    <row r="40" spans="1:8">
      <c r="C40" s="5"/>
      <c r="D40" s="5"/>
      <c r="E40" s="5"/>
      <c r="F40" s="5"/>
      <c r="G40" s="5"/>
    </row>
    <row r="41" spans="1:8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83" priority="13" stopIfTrue="1" operator="equal">
      <formula>"..."</formula>
    </cfRule>
    <cfRule type="cellIs" dxfId="282" priority="14" stopIfTrue="1" operator="equal">
      <formula>"."</formula>
    </cfRule>
  </conditionalFormatting>
  <conditionalFormatting sqref="D25 D9 H6:H37">
    <cfRule type="cellIs" dxfId="281" priority="15" stopIfTrue="1" operator="equal">
      <formula>"."</formula>
    </cfRule>
    <cfRule type="cellIs" dxfId="280" priority="16" stopIfTrue="1" operator="equal">
      <formula>"..."</formula>
    </cfRule>
  </conditionalFormatting>
  <conditionalFormatting sqref="C10:C24 C26:C37 C5:C8">
    <cfRule type="cellIs" dxfId="279" priority="9" stopIfTrue="1" operator="equal">
      <formula>"..."</formula>
    </cfRule>
    <cfRule type="cellIs" dxfId="278" priority="10" stopIfTrue="1" operator="equal">
      <formula>"."</formula>
    </cfRule>
  </conditionalFormatting>
  <conditionalFormatting sqref="C25 C9">
    <cfRule type="cellIs" dxfId="277" priority="11" stopIfTrue="1" operator="equal">
      <formula>"."</formula>
    </cfRule>
    <cfRule type="cellIs" dxfId="276" priority="12" stopIfTrue="1" operator="equal">
      <formula>"..."</formula>
    </cfRule>
  </conditionalFormatting>
  <conditionalFormatting sqref="H5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D38:G38">
    <cfRule type="cellIs" dxfId="273" priority="3" stopIfTrue="1" operator="equal">
      <formula>"..."</formula>
    </cfRule>
    <cfRule type="cellIs" dxfId="272" priority="4" stopIfTrue="1" operator="equal">
      <formula>"."</formula>
    </cfRule>
  </conditionalFormatting>
  <conditionalFormatting sqref="H38">
    <cfRule type="cellIs" dxfId="271" priority="5" stopIfTrue="1" operator="equal">
      <formula>"."</formula>
    </cfRule>
    <cfRule type="cellIs" dxfId="270" priority="6" stopIfTrue="1" operator="equal">
      <formula>"..."</formula>
    </cfRule>
  </conditionalFormatting>
  <conditionalFormatting sqref="C38">
    <cfRule type="cellIs" dxfId="269" priority="1" stopIfTrue="1" operator="equal">
      <formula>"..."</formula>
    </cfRule>
    <cfRule type="cellIs" dxfId="26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66"/>
  <sheetViews>
    <sheetView zoomScaleNormal="100" workbookViewId="0">
      <pane ySplit="4" topLeftCell="A5" activePane="bottomLeft" state="frozen"/>
      <selection activeCell="H1" sqref="H1:J1048576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31" customFormat="1" ht="14.85" customHeight="1">
      <c r="A2" s="31" t="s">
        <v>570</v>
      </c>
    </row>
    <row r="3" spans="1:7" ht="32.25" customHeight="1">
      <c r="A3" s="94" t="s">
        <v>567</v>
      </c>
      <c r="B3" s="1" t="s">
        <v>558</v>
      </c>
      <c r="C3" s="2" t="s">
        <v>557</v>
      </c>
      <c r="D3" s="2" t="s">
        <v>555</v>
      </c>
      <c r="E3" s="82" t="s">
        <v>556</v>
      </c>
      <c r="F3" s="83"/>
      <c r="G3" s="74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456</v>
      </c>
      <c r="F4" s="15" t="s">
        <v>162</v>
      </c>
      <c r="G4" s="75" t="s">
        <v>161</v>
      </c>
    </row>
    <row r="5" spans="1:7" ht="14.45" customHeight="1">
      <c r="A5" s="62" t="s">
        <v>512</v>
      </c>
      <c r="B5" s="33">
        <v>3253614.5050000008</v>
      </c>
      <c r="C5" s="33">
        <v>3743615.1890000002</v>
      </c>
      <c r="D5" s="33">
        <v>4025909.9299999988</v>
      </c>
      <c r="E5" s="33">
        <v>483371.36199999973</v>
      </c>
      <c r="F5" s="33">
        <v>11023139.624000004</v>
      </c>
      <c r="G5" s="79">
        <v>-5.2972854970042338</v>
      </c>
    </row>
    <row r="6" spans="1:7" ht="11.1" customHeight="1">
      <c r="A6" s="63" t="s">
        <v>416</v>
      </c>
      <c r="B6" s="32">
        <v>372.07799999999997</v>
      </c>
      <c r="C6" s="32">
        <v>815.51</v>
      </c>
      <c r="D6" s="32">
        <v>761.53700000000003</v>
      </c>
      <c r="E6" s="32">
        <v>1272.1859999999999</v>
      </c>
      <c r="F6" s="32">
        <v>1949.125</v>
      </c>
      <c r="G6" s="78">
        <v>111.07035804939748</v>
      </c>
    </row>
    <row r="7" spans="1:7" ht="11.1" customHeight="1">
      <c r="A7" s="63" t="s">
        <v>305</v>
      </c>
      <c r="B7" s="32">
        <v>5535.19</v>
      </c>
      <c r="C7" s="32">
        <v>8814.6869999999999</v>
      </c>
      <c r="D7" s="32">
        <v>10053.049000000001</v>
      </c>
      <c r="E7" s="32">
        <v>1469.4549999999999</v>
      </c>
      <c r="F7" s="32">
        <v>24402.925999999999</v>
      </c>
      <c r="G7" s="78">
        <v>264.80352154639013</v>
      </c>
    </row>
    <row r="8" spans="1:7" ht="11.1" customHeight="1">
      <c r="A8" s="63" t="s">
        <v>306</v>
      </c>
      <c r="B8" s="32">
        <v>7581.1540000000005</v>
      </c>
      <c r="C8" s="32">
        <v>8061.5659999999998</v>
      </c>
      <c r="D8" s="32">
        <v>9474.1980000000003</v>
      </c>
      <c r="E8" s="32">
        <v>2115.3270000000002</v>
      </c>
      <c r="F8" s="32">
        <v>25116.918000000001</v>
      </c>
      <c r="G8" s="78">
        <v>128.79403823661229</v>
      </c>
    </row>
    <row r="9" spans="1:7" ht="11.1" customHeight="1">
      <c r="A9" s="63" t="s">
        <v>400</v>
      </c>
      <c r="B9" s="32">
        <v>6540.9170000000004</v>
      </c>
      <c r="C9" s="32">
        <v>7233.9449999999997</v>
      </c>
      <c r="D9" s="32">
        <v>8098.9409999999998</v>
      </c>
      <c r="E9" s="32">
        <v>531.01400000000001</v>
      </c>
      <c r="F9" s="32">
        <v>21873.803</v>
      </c>
      <c r="G9" s="78">
        <v>-11.834074538645286</v>
      </c>
    </row>
    <row r="10" spans="1:7" ht="11.1" customHeight="1">
      <c r="A10" s="63" t="s">
        <v>419</v>
      </c>
      <c r="B10" s="32">
        <v>20474.953000000001</v>
      </c>
      <c r="C10" s="32">
        <v>12011.463</v>
      </c>
      <c r="D10" s="32">
        <v>16868.98</v>
      </c>
      <c r="E10" s="32">
        <v>4973.759</v>
      </c>
      <c r="F10" s="32">
        <v>49355.396000000001</v>
      </c>
      <c r="G10" s="78">
        <v>70.159899030880695</v>
      </c>
    </row>
    <row r="11" spans="1:7" ht="11.1" customHeight="1">
      <c r="A11" s="63" t="s">
        <v>398</v>
      </c>
      <c r="B11" s="32">
        <v>1164.422</v>
      </c>
      <c r="C11" s="32">
        <v>2307.942</v>
      </c>
      <c r="D11" s="32">
        <v>1074.0999999999999</v>
      </c>
      <c r="E11" s="32">
        <v>224.18199999999999</v>
      </c>
      <c r="F11" s="32">
        <v>4546.4639999999999</v>
      </c>
      <c r="G11" s="78">
        <v>77.628653351998196</v>
      </c>
    </row>
    <row r="12" spans="1:7" ht="11.1" customHeight="1">
      <c r="A12" s="63" t="s">
        <v>422</v>
      </c>
      <c r="B12" s="32">
        <v>36.643999999999998</v>
      </c>
      <c r="C12" s="32">
        <v>40.563000000000002</v>
      </c>
      <c r="D12" s="32">
        <v>45.988999999999997</v>
      </c>
      <c r="E12" s="32">
        <v>1.1499999999999999</v>
      </c>
      <c r="F12" s="32">
        <v>123.196</v>
      </c>
      <c r="G12" s="78">
        <v>102.16945369808164</v>
      </c>
    </row>
    <row r="13" spans="1:7" ht="11.1" customHeight="1">
      <c r="A13" s="63" t="s">
        <v>407</v>
      </c>
      <c r="B13" s="32">
        <v>611.13800000000003</v>
      </c>
      <c r="C13" s="32">
        <v>324.863</v>
      </c>
      <c r="D13" s="32">
        <v>750.93499999999995</v>
      </c>
      <c r="E13" s="32">
        <v>42.52</v>
      </c>
      <c r="F13" s="32">
        <v>1686.9359999999999</v>
      </c>
      <c r="G13" s="78">
        <v>-67.694958364747521</v>
      </c>
    </row>
    <row r="14" spans="1:7" ht="11.1" customHeight="1">
      <c r="A14" s="63" t="s">
        <v>548</v>
      </c>
      <c r="B14" s="32">
        <v>1423456.818</v>
      </c>
      <c r="C14" s="32">
        <v>1580713.635</v>
      </c>
      <c r="D14" s="32">
        <v>1694415.5989999999</v>
      </c>
      <c r="E14" s="32">
        <v>183122.853</v>
      </c>
      <c r="F14" s="32">
        <v>4698586.0520000001</v>
      </c>
      <c r="G14" s="78">
        <v>-7.8629673161333233</v>
      </c>
    </row>
    <row r="15" spans="1:7" ht="11.1" customHeight="1">
      <c r="A15" s="63" t="s">
        <v>304</v>
      </c>
      <c r="B15" s="32">
        <v>7888.5069999999996</v>
      </c>
      <c r="C15" s="32">
        <v>10636.861000000001</v>
      </c>
      <c r="D15" s="32">
        <v>14972.968999999999</v>
      </c>
      <c r="E15" s="32">
        <v>3073.1680000000001</v>
      </c>
      <c r="F15" s="32">
        <v>33498.337</v>
      </c>
      <c r="G15" s="78">
        <v>119.96552870551479</v>
      </c>
    </row>
    <row r="16" spans="1:7" ht="11.1" customHeight="1">
      <c r="A16" s="63" t="s">
        <v>414</v>
      </c>
      <c r="B16" s="32">
        <v>50497.942999999999</v>
      </c>
      <c r="C16" s="32">
        <v>75198.762000000002</v>
      </c>
      <c r="D16" s="32">
        <v>86511.645000000004</v>
      </c>
      <c r="E16" s="32">
        <v>8641.3989999999994</v>
      </c>
      <c r="F16" s="32">
        <v>212208.35</v>
      </c>
      <c r="G16" s="78">
        <v>-45.268977637598503</v>
      </c>
    </row>
    <row r="17" spans="1:7" ht="11.1" customHeight="1">
      <c r="A17" s="63" t="s">
        <v>418</v>
      </c>
      <c r="B17" s="32">
        <v>169178.52100000001</v>
      </c>
      <c r="C17" s="32">
        <v>191460.72200000001</v>
      </c>
      <c r="D17" s="32">
        <v>215083.49100000001</v>
      </c>
      <c r="E17" s="32">
        <v>42184.635000000002</v>
      </c>
      <c r="F17" s="32">
        <v>575722.73400000005</v>
      </c>
      <c r="G17" s="78">
        <v>11.532498575735687</v>
      </c>
    </row>
    <row r="18" spans="1:7" ht="11.1" customHeight="1">
      <c r="A18" s="63" t="s">
        <v>457</v>
      </c>
      <c r="B18" s="32">
        <v>29652.050999999999</v>
      </c>
      <c r="C18" s="32">
        <v>35069.438999999998</v>
      </c>
      <c r="D18" s="32">
        <v>44996.372000000003</v>
      </c>
      <c r="E18" s="32">
        <v>6944.875</v>
      </c>
      <c r="F18" s="32">
        <v>109717.86199999999</v>
      </c>
      <c r="G18" s="78">
        <v>17.549911687997344</v>
      </c>
    </row>
    <row r="19" spans="1:7" ht="11.1" customHeight="1">
      <c r="A19" s="63" t="s">
        <v>479</v>
      </c>
      <c r="B19" s="32">
        <v>9626.5499999999993</v>
      </c>
      <c r="C19" s="32">
        <v>7467.5010000000002</v>
      </c>
      <c r="D19" s="32">
        <v>12189.975</v>
      </c>
      <c r="E19" s="32">
        <v>2252.6489999999999</v>
      </c>
      <c r="F19" s="32">
        <v>29284.026000000002</v>
      </c>
      <c r="G19" s="78">
        <v>8.3471520474667056</v>
      </c>
    </row>
    <row r="20" spans="1:7" ht="11.1" customHeight="1">
      <c r="A20" s="63" t="s">
        <v>513</v>
      </c>
      <c r="B20" s="32">
        <v>4476.7120000000004</v>
      </c>
      <c r="C20" s="32">
        <v>4942.424</v>
      </c>
      <c r="D20" s="32">
        <v>4704.0730000000003</v>
      </c>
      <c r="E20" s="32">
        <v>892.01700000000005</v>
      </c>
      <c r="F20" s="32">
        <v>14123.209000000001</v>
      </c>
      <c r="G20" s="78">
        <v>-19.073817762068622</v>
      </c>
    </row>
    <row r="21" spans="1:7" ht="11.1" customHeight="1">
      <c r="A21" s="63" t="s">
        <v>397</v>
      </c>
      <c r="B21" s="32">
        <v>59534.523999999998</v>
      </c>
      <c r="C21" s="32">
        <v>69851.695999999996</v>
      </c>
      <c r="D21" s="32">
        <v>85249.994000000006</v>
      </c>
      <c r="E21" s="32">
        <v>11608.02</v>
      </c>
      <c r="F21" s="32">
        <v>214636.21400000001</v>
      </c>
      <c r="G21" s="78">
        <v>-2.5556790232231159</v>
      </c>
    </row>
    <row r="22" spans="1:7" ht="11.1" customHeight="1">
      <c r="A22" s="63" t="s">
        <v>412</v>
      </c>
      <c r="B22" s="32">
        <v>315658.27600000001</v>
      </c>
      <c r="C22" s="32">
        <v>395962.77799999999</v>
      </c>
      <c r="D22" s="32">
        <v>387442.55</v>
      </c>
      <c r="E22" s="32">
        <v>45920.862999999998</v>
      </c>
      <c r="F22" s="32">
        <v>1099063.6040000001</v>
      </c>
      <c r="G22" s="78">
        <v>-24.695319994542476</v>
      </c>
    </row>
    <row r="23" spans="1:7" ht="11.1" customHeight="1">
      <c r="A23" s="63" t="s">
        <v>402</v>
      </c>
      <c r="B23" s="32">
        <v>224.30099999999999</v>
      </c>
      <c r="C23" s="32">
        <v>1273.2439999999999</v>
      </c>
      <c r="D23" s="32">
        <v>301.72199999999998</v>
      </c>
      <c r="E23" s="32">
        <v>138.79</v>
      </c>
      <c r="F23" s="32">
        <v>1799.2670000000001</v>
      </c>
      <c r="G23" s="78">
        <v>-41.326304839453911</v>
      </c>
    </row>
    <row r="24" spans="1:7" ht="11.1" customHeight="1">
      <c r="A24" s="63" t="s">
        <v>399</v>
      </c>
      <c r="B24" s="32">
        <v>12750.244000000001</v>
      </c>
      <c r="C24" s="32">
        <v>12119.69</v>
      </c>
      <c r="D24" s="32">
        <v>13767.697</v>
      </c>
      <c r="E24" s="32">
        <v>4846.5320000000002</v>
      </c>
      <c r="F24" s="32">
        <v>38637.631000000001</v>
      </c>
      <c r="G24" s="78">
        <v>-5.7593770839729315</v>
      </c>
    </row>
    <row r="25" spans="1:7" ht="11.1" customHeight="1">
      <c r="A25" s="63" t="s">
        <v>405</v>
      </c>
      <c r="B25" s="32">
        <v>1399.5170000000001</v>
      </c>
      <c r="C25" s="32">
        <v>1693.0640000000001</v>
      </c>
      <c r="D25" s="32">
        <v>1460.2829999999999</v>
      </c>
      <c r="E25" s="32">
        <v>158.31100000000001</v>
      </c>
      <c r="F25" s="32">
        <v>4552.8639999999996</v>
      </c>
      <c r="G25" s="78">
        <v>-50.59151954552825</v>
      </c>
    </row>
    <row r="26" spans="1:7" ht="11.1" customHeight="1">
      <c r="A26" s="63" t="s">
        <v>307</v>
      </c>
      <c r="B26" s="32">
        <v>31013.345000000001</v>
      </c>
      <c r="C26" s="32">
        <v>32889.095000000001</v>
      </c>
      <c r="D26" s="32">
        <v>37387.334999999999</v>
      </c>
      <c r="E26" s="32">
        <v>6110.3329999999996</v>
      </c>
      <c r="F26" s="32">
        <v>101289.77499999999</v>
      </c>
      <c r="G26" s="78">
        <v>157.37142465983013</v>
      </c>
    </row>
    <row r="27" spans="1:7" ht="11.1" customHeight="1">
      <c r="A27" s="63" t="s">
        <v>482</v>
      </c>
      <c r="B27" s="32">
        <v>15357.075999999999</v>
      </c>
      <c r="C27" s="32">
        <v>13006.788</v>
      </c>
      <c r="D27" s="32">
        <v>14173.794</v>
      </c>
      <c r="E27" s="32">
        <v>1799.633</v>
      </c>
      <c r="F27" s="32">
        <v>42537.658000000003</v>
      </c>
      <c r="G27" s="78">
        <v>-20.724194351144352</v>
      </c>
    </row>
    <row r="28" spans="1:7" s="16" customFormat="1" ht="11.1" customHeight="1">
      <c r="A28" s="63" t="s">
        <v>566</v>
      </c>
      <c r="B28" s="32">
        <v>6210.3410000000003</v>
      </c>
      <c r="C28" s="32">
        <v>7771.6909999999998</v>
      </c>
      <c r="D28" s="32">
        <v>8871.4590000000007</v>
      </c>
      <c r="E28" s="32">
        <v>1295.989</v>
      </c>
      <c r="F28" s="32">
        <v>22853.491000000002</v>
      </c>
      <c r="G28" s="78">
        <v>1535.2269970870932</v>
      </c>
    </row>
    <row r="29" spans="1:7" ht="11.1" customHeight="1">
      <c r="A29" s="63" t="s">
        <v>514</v>
      </c>
      <c r="B29" s="32">
        <v>0</v>
      </c>
      <c r="C29" s="32">
        <v>0</v>
      </c>
      <c r="D29" s="32">
        <v>0</v>
      </c>
      <c r="E29" s="32">
        <v>0</v>
      </c>
      <c r="F29" s="32">
        <v>0</v>
      </c>
      <c r="G29" s="78" t="s">
        <v>552</v>
      </c>
    </row>
    <row r="30" spans="1:7" ht="11.1" customHeight="1">
      <c r="A30" s="63" t="s">
        <v>568</v>
      </c>
      <c r="B30" s="32">
        <v>431438.08899999998</v>
      </c>
      <c r="C30" s="32">
        <v>583783.51100000006</v>
      </c>
      <c r="D30" s="32">
        <v>542927.67299999995</v>
      </c>
      <c r="E30" s="32">
        <v>53337.42</v>
      </c>
      <c r="F30" s="32">
        <v>1558149.273</v>
      </c>
      <c r="G30" s="78">
        <v>1.5160945032792175</v>
      </c>
    </row>
    <row r="31" spans="1:7" ht="11.1" customHeight="1">
      <c r="A31" s="63" t="s">
        <v>481</v>
      </c>
      <c r="B31" s="32">
        <v>14096.621999999999</v>
      </c>
      <c r="C31" s="32">
        <v>14682.736000000001</v>
      </c>
      <c r="D31" s="32">
        <v>14746.36</v>
      </c>
      <c r="E31" s="32">
        <v>1638.578</v>
      </c>
      <c r="F31" s="32">
        <v>43525.718000000001</v>
      </c>
      <c r="G31" s="78">
        <v>-5.3677361070279055</v>
      </c>
    </row>
    <row r="32" spans="1:7" ht="11.1" customHeight="1">
      <c r="A32" s="63" t="s">
        <v>515</v>
      </c>
      <c r="B32" s="32">
        <v>455.15</v>
      </c>
      <c r="C32" s="32">
        <v>1233.75</v>
      </c>
      <c r="D32" s="32">
        <v>591.75599999999997</v>
      </c>
      <c r="E32" s="32">
        <v>20.167999999999999</v>
      </c>
      <c r="F32" s="32">
        <v>2280.6559999999999</v>
      </c>
      <c r="G32" s="78">
        <v>96.210442275661748</v>
      </c>
    </row>
    <row r="33" spans="1:7" ht="11.1" customHeight="1">
      <c r="A33" s="63" t="s">
        <v>396</v>
      </c>
      <c r="B33" s="32">
        <v>5423.5209999999997</v>
      </c>
      <c r="C33" s="32">
        <v>4007.7570000000001</v>
      </c>
      <c r="D33" s="32">
        <v>6605.14</v>
      </c>
      <c r="E33" s="32">
        <v>1190.9369999999999</v>
      </c>
      <c r="F33" s="32">
        <v>16036.418</v>
      </c>
      <c r="G33" s="78">
        <v>-7.088661792366886</v>
      </c>
    </row>
    <row r="34" spans="1:7" ht="11.1" customHeight="1">
      <c r="A34" s="63" t="s">
        <v>415</v>
      </c>
      <c r="B34" s="32">
        <v>1136.7940000000001</v>
      </c>
      <c r="C34" s="32">
        <v>953.03099999999995</v>
      </c>
      <c r="D34" s="32">
        <v>1494.7929999999999</v>
      </c>
      <c r="E34" s="32">
        <v>16.268999999999998</v>
      </c>
      <c r="F34" s="32">
        <v>3584.6179999999999</v>
      </c>
      <c r="G34" s="78">
        <v>53.255345055802003</v>
      </c>
    </row>
    <row r="35" spans="1:7" ht="11.1" customHeight="1">
      <c r="A35" s="63" t="s">
        <v>406</v>
      </c>
      <c r="B35" s="32">
        <v>64901.046000000002</v>
      </c>
      <c r="C35" s="32">
        <v>61121.258000000002</v>
      </c>
      <c r="D35" s="32">
        <v>92159.831000000006</v>
      </c>
      <c r="E35" s="32">
        <v>6551.0619999999999</v>
      </c>
      <c r="F35" s="32">
        <v>218182.13500000001</v>
      </c>
      <c r="G35" s="78">
        <v>29.624159087983383</v>
      </c>
    </row>
    <row r="36" spans="1:7" ht="11.1" customHeight="1">
      <c r="A36" s="63" t="s">
        <v>420</v>
      </c>
      <c r="B36" s="32">
        <v>147.54300000000001</v>
      </c>
      <c r="C36" s="32">
        <v>225.607</v>
      </c>
      <c r="D36" s="32">
        <v>278.536</v>
      </c>
      <c r="E36" s="32">
        <v>133.482</v>
      </c>
      <c r="F36" s="32">
        <v>651.68600000000004</v>
      </c>
      <c r="G36" s="78">
        <v>2.0539643265421148</v>
      </c>
    </row>
    <row r="37" spans="1:7" ht="11.1" customHeight="1">
      <c r="A37" s="63" t="s">
        <v>411</v>
      </c>
      <c r="B37" s="32">
        <v>1154.7429999999999</v>
      </c>
      <c r="C37" s="32">
        <v>1678.069</v>
      </c>
      <c r="D37" s="32">
        <v>2557.5830000000001</v>
      </c>
      <c r="E37" s="32">
        <v>269.77800000000002</v>
      </c>
      <c r="F37" s="32">
        <v>5390.3950000000004</v>
      </c>
      <c r="G37" s="78">
        <v>12.772577392617098</v>
      </c>
    </row>
    <row r="38" spans="1:7" ht="11.1" customHeight="1">
      <c r="A38" s="63" t="s">
        <v>403</v>
      </c>
      <c r="B38" s="32">
        <v>329.19900000000001</v>
      </c>
      <c r="C38" s="32">
        <v>554.02499999999998</v>
      </c>
      <c r="D38" s="32">
        <v>549.77200000000005</v>
      </c>
      <c r="E38" s="32">
        <v>97.236000000000004</v>
      </c>
      <c r="F38" s="32">
        <v>1432.9960000000001</v>
      </c>
      <c r="G38" s="78">
        <v>-7.0440442505315906</v>
      </c>
    </row>
    <row r="39" spans="1:7" ht="11.1" customHeight="1">
      <c r="A39" s="63" t="s">
        <v>516</v>
      </c>
      <c r="B39" s="32">
        <v>81.795000000000002</v>
      </c>
      <c r="C39" s="32">
        <v>247.53</v>
      </c>
      <c r="D39" s="32">
        <v>173.858</v>
      </c>
      <c r="E39" s="32">
        <v>17.419</v>
      </c>
      <c r="F39" s="32">
        <v>503.18299999999999</v>
      </c>
      <c r="G39" s="78">
        <v>-15.265377192952906</v>
      </c>
    </row>
    <row r="40" spans="1:7" ht="11.1" customHeight="1">
      <c r="A40" s="63" t="s">
        <v>401</v>
      </c>
      <c r="B40" s="32">
        <v>5571.3739999999998</v>
      </c>
      <c r="C40" s="32">
        <v>9230.9310000000005</v>
      </c>
      <c r="D40" s="32">
        <v>6657.3140000000003</v>
      </c>
      <c r="E40" s="32">
        <v>1033.576</v>
      </c>
      <c r="F40" s="32">
        <v>21459.618999999999</v>
      </c>
      <c r="G40" s="78">
        <v>9.8928970750251857</v>
      </c>
    </row>
    <row r="41" spans="1:7" ht="11.1" customHeight="1">
      <c r="A41" s="63" t="s">
        <v>417</v>
      </c>
      <c r="B41" s="32">
        <v>5361.7340000000004</v>
      </c>
      <c r="C41" s="32">
        <v>5667.1750000000002</v>
      </c>
      <c r="D41" s="32">
        <v>9945.5959999999995</v>
      </c>
      <c r="E41" s="32">
        <v>3039.1109999999999</v>
      </c>
      <c r="F41" s="32">
        <v>20974.505000000001</v>
      </c>
      <c r="G41" s="78">
        <v>-38.674292577747707</v>
      </c>
    </row>
    <row r="42" spans="1:7" ht="11.1" customHeight="1">
      <c r="A42" s="63" t="s">
        <v>409</v>
      </c>
      <c r="B42" s="32">
        <v>32777.480000000003</v>
      </c>
      <c r="C42" s="32">
        <v>33592.402999999998</v>
      </c>
      <c r="D42" s="32">
        <v>36303.667999999998</v>
      </c>
      <c r="E42" s="32">
        <v>2715.4670000000001</v>
      </c>
      <c r="F42" s="32">
        <v>102673.55100000001</v>
      </c>
      <c r="G42" s="78">
        <v>7.413734124852521</v>
      </c>
    </row>
    <row r="43" spans="1:7" ht="11.1" customHeight="1">
      <c r="A43" s="63" t="s">
        <v>480</v>
      </c>
      <c r="B43" s="32">
        <v>82024.293000000005</v>
      </c>
      <c r="C43" s="32">
        <v>88973.251999999993</v>
      </c>
      <c r="D43" s="32">
        <v>119702.209</v>
      </c>
      <c r="E43" s="32">
        <v>18744.321</v>
      </c>
      <c r="F43" s="32">
        <v>290699.75400000002</v>
      </c>
      <c r="G43" s="78">
        <v>35.519633762704849</v>
      </c>
    </row>
    <row r="44" spans="1:7" ht="11.1" customHeight="1">
      <c r="A44" s="63" t="s">
        <v>408</v>
      </c>
      <c r="B44" s="32">
        <v>96127.362999999998</v>
      </c>
      <c r="C44" s="32">
        <v>94882.591</v>
      </c>
      <c r="D44" s="32">
        <v>116596.726</v>
      </c>
      <c r="E44" s="32">
        <v>7073.2939999999999</v>
      </c>
      <c r="F44" s="32">
        <v>307606.68</v>
      </c>
      <c r="G44" s="78">
        <v>-3.3957163199054308</v>
      </c>
    </row>
    <row r="45" spans="1:7" ht="11.1" customHeight="1">
      <c r="A45" s="63" t="s">
        <v>421</v>
      </c>
      <c r="B45" s="32">
        <v>3038.3359999999998</v>
      </c>
      <c r="C45" s="32">
        <v>2313.3989999999999</v>
      </c>
      <c r="D45" s="32">
        <v>4659.857</v>
      </c>
      <c r="E45" s="32">
        <v>937.49699999999996</v>
      </c>
      <c r="F45" s="32">
        <v>10011.592000000001</v>
      </c>
      <c r="G45" s="78">
        <v>-16.428252375259785</v>
      </c>
    </row>
    <row r="46" spans="1:7" ht="11.1" customHeight="1">
      <c r="A46" s="63" t="s">
        <v>517</v>
      </c>
      <c r="B46" s="32">
        <v>51.036999999999999</v>
      </c>
      <c r="C46" s="32">
        <v>297.49700000000001</v>
      </c>
      <c r="D46" s="32">
        <v>34.378999999999998</v>
      </c>
      <c r="E46" s="32">
        <v>98.307000000000002</v>
      </c>
      <c r="F46" s="32">
        <v>382.91300000000001</v>
      </c>
      <c r="G46" s="78">
        <v>-75.539764579025473</v>
      </c>
    </row>
    <row r="47" spans="1:7" ht="11.1" customHeight="1">
      <c r="A47" s="63" t="s">
        <v>310</v>
      </c>
      <c r="B47" s="32">
        <v>869.86699999999996</v>
      </c>
      <c r="C47" s="32">
        <v>533.65899999999999</v>
      </c>
      <c r="D47" s="32">
        <v>979.30700000000002</v>
      </c>
      <c r="E47" s="32">
        <v>293.04500000000002</v>
      </c>
      <c r="F47" s="32">
        <v>2382.8330000000001</v>
      </c>
      <c r="G47" s="78">
        <v>-37.243448486376032</v>
      </c>
    </row>
    <row r="48" spans="1:7" ht="11.1" customHeight="1">
      <c r="A48" s="63" t="s">
        <v>413</v>
      </c>
      <c r="B48" s="32">
        <v>111957.639</v>
      </c>
      <c r="C48" s="32">
        <v>120526.666</v>
      </c>
      <c r="D48" s="32">
        <v>143732.88</v>
      </c>
      <c r="E48" s="32">
        <v>12623.464</v>
      </c>
      <c r="F48" s="32">
        <v>376217.185</v>
      </c>
      <c r="G48" s="78">
        <v>-8.1817340111535284</v>
      </c>
    </row>
    <row r="49" spans="1:7" ht="11.1" customHeight="1">
      <c r="A49" s="63" t="s">
        <v>518</v>
      </c>
      <c r="B49" s="32">
        <v>82889.918999999994</v>
      </c>
      <c r="C49" s="32">
        <v>88189.656000000003</v>
      </c>
      <c r="D49" s="32">
        <v>87967.805999999997</v>
      </c>
      <c r="E49" s="32">
        <v>8702.9390000000003</v>
      </c>
      <c r="F49" s="32">
        <v>259047.38099999999</v>
      </c>
      <c r="G49" s="78">
        <v>-3.242492460345721</v>
      </c>
    </row>
    <row r="50" spans="1:7" ht="11.1" customHeight="1">
      <c r="A50" s="63" t="s">
        <v>410</v>
      </c>
      <c r="B50" s="32">
        <v>0</v>
      </c>
      <c r="C50" s="32">
        <v>0</v>
      </c>
      <c r="D50" s="32">
        <v>0</v>
      </c>
      <c r="E50" s="32">
        <v>0</v>
      </c>
      <c r="F50" s="32">
        <v>0</v>
      </c>
      <c r="G50" s="78">
        <v>-100</v>
      </c>
    </row>
    <row r="51" spans="1:7" ht="11.1" customHeight="1">
      <c r="A51" s="63" t="s">
        <v>308</v>
      </c>
      <c r="B51" s="32">
        <v>3490.54</v>
      </c>
      <c r="C51" s="32">
        <v>1298.5609999999999</v>
      </c>
      <c r="D51" s="32">
        <v>1582.5989999999999</v>
      </c>
      <c r="E51" s="32">
        <v>1214.9970000000001</v>
      </c>
      <c r="F51" s="32">
        <v>6371.7</v>
      </c>
      <c r="G51" s="78">
        <v>80.998675681802297</v>
      </c>
    </row>
    <row r="52" spans="1:7" s="13" customFormat="1" ht="11.1" customHeight="1">
      <c r="A52" s="63" t="s">
        <v>309</v>
      </c>
      <c r="B52" s="32">
        <v>9162.1229999999996</v>
      </c>
      <c r="C52" s="32">
        <v>11408.457</v>
      </c>
      <c r="D52" s="32">
        <v>10703.142</v>
      </c>
      <c r="E52" s="32">
        <v>2340.268</v>
      </c>
      <c r="F52" s="32">
        <v>31273.722000000002</v>
      </c>
      <c r="G52" s="78">
        <v>75.961847324367582</v>
      </c>
    </row>
    <row r="53" spans="1:7" ht="11.1" customHeight="1">
      <c r="A53" s="63" t="s">
        <v>483</v>
      </c>
      <c r="B53" s="32">
        <v>92448.635999999999</v>
      </c>
      <c r="C53" s="32">
        <v>107406.22500000001</v>
      </c>
      <c r="D53" s="32">
        <v>114735.158</v>
      </c>
      <c r="E53" s="32">
        <v>13408.166999999999</v>
      </c>
      <c r="F53" s="32">
        <v>314590.01899999997</v>
      </c>
      <c r="G53" s="78">
        <v>14.831059135352783</v>
      </c>
    </row>
    <row r="54" spans="1:7" ht="11.1" customHeight="1">
      <c r="A54" s="63" t="s">
        <v>404</v>
      </c>
      <c r="B54" s="32">
        <v>29438.44</v>
      </c>
      <c r="C54" s="32">
        <v>31139.513999999999</v>
      </c>
      <c r="D54" s="32">
        <v>41567.300000000003</v>
      </c>
      <c r="E54" s="32">
        <v>18254.900000000001</v>
      </c>
      <c r="F54" s="32">
        <v>102145.254</v>
      </c>
      <c r="G54" s="78">
        <v>-18.691970264379432</v>
      </c>
    </row>
    <row r="55" spans="1:7" ht="11.1" customHeight="1">
      <c r="A55" s="71"/>
      <c r="B55" s="32"/>
      <c r="C55" s="32"/>
      <c r="D55" s="32"/>
      <c r="E55" s="32"/>
      <c r="F55" s="32"/>
      <c r="G55" s="78"/>
    </row>
    <row r="56" spans="1:7" ht="11.1" customHeight="1">
      <c r="A56" s="72" t="s">
        <v>499</v>
      </c>
      <c r="B56" s="32"/>
      <c r="C56" s="32"/>
      <c r="D56" s="32"/>
      <c r="E56" s="32"/>
      <c r="F56" s="32"/>
      <c r="G56" s="78"/>
    </row>
    <row r="57" spans="1:7" ht="11.1" customHeight="1">
      <c r="A57" s="63" t="s">
        <v>519</v>
      </c>
      <c r="B57" s="32">
        <v>338581.30300000001</v>
      </c>
      <c r="C57" s="32">
        <v>347800.56300000002</v>
      </c>
      <c r="D57" s="32">
        <v>422944.44899999996</v>
      </c>
      <c r="E57" s="32">
        <v>50560.771999999997</v>
      </c>
      <c r="F57" s="32">
        <v>1109326.3149999999</v>
      </c>
      <c r="G57" s="78">
        <v>2.1329468782307757</v>
      </c>
    </row>
    <row r="58" spans="1:7" ht="11.1" customHeight="1">
      <c r="B58" s="32"/>
      <c r="C58" s="32"/>
      <c r="D58" s="32"/>
      <c r="E58" s="32"/>
      <c r="F58" s="32"/>
      <c r="G58" s="28"/>
    </row>
    <row r="59" spans="1:7" ht="11.1" customHeight="1">
      <c r="B59" s="32"/>
      <c r="C59" s="32"/>
      <c r="D59" s="32"/>
      <c r="E59" s="32"/>
      <c r="F59" s="32"/>
      <c r="G59" s="28"/>
    </row>
    <row r="60" spans="1:7" ht="11.1" customHeight="1">
      <c r="B60" s="32"/>
      <c r="C60" s="32"/>
      <c r="D60" s="32"/>
      <c r="E60" s="32"/>
      <c r="F60" s="32"/>
      <c r="G60" s="28"/>
    </row>
    <row r="61" spans="1:7" ht="11.1" customHeight="1">
      <c r="B61" s="32"/>
      <c r="C61" s="32"/>
      <c r="D61" s="32"/>
      <c r="E61" s="32"/>
      <c r="F61" s="32"/>
      <c r="G61" s="28"/>
    </row>
    <row r="62" spans="1:7" ht="11.1" customHeight="1">
      <c r="B62" s="32"/>
      <c r="C62" s="32"/>
      <c r="D62" s="32"/>
      <c r="E62" s="32"/>
      <c r="F62" s="32"/>
      <c r="G62" s="28"/>
    </row>
    <row r="63" spans="1:7" ht="11.1" customHeight="1">
      <c r="B63" s="32"/>
      <c r="C63" s="32"/>
      <c r="D63" s="32"/>
      <c r="E63" s="32"/>
      <c r="F63" s="32"/>
      <c r="G63" s="28"/>
    </row>
    <row r="64" spans="1:7" ht="11.85" customHeight="1">
      <c r="B64" s="32"/>
      <c r="C64" s="32"/>
      <c r="D64" s="32"/>
      <c r="E64" s="32"/>
      <c r="F64" s="32"/>
      <c r="G64" s="28"/>
    </row>
    <row r="65" spans="2:7" ht="11.85" customHeight="1">
      <c r="B65" s="32"/>
      <c r="C65" s="32"/>
      <c r="D65" s="32"/>
      <c r="E65" s="32"/>
      <c r="F65" s="32"/>
      <c r="G65" s="28"/>
    </row>
    <row r="66" spans="2:7" ht="11.85" customHeight="1">
      <c r="B66" s="32"/>
      <c r="C66" s="32"/>
      <c r="D66" s="32"/>
      <c r="E66" s="32"/>
      <c r="F66" s="32"/>
      <c r="G66" s="28"/>
    </row>
  </sheetData>
  <sortState ref="A6:G54">
    <sortCondition ref="A6:A54"/>
  </sortState>
  <mergeCells count="3">
    <mergeCell ref="E3:F3"/>
    <mergeCell ref="B4:D4"/>
    <mergeCell ref="A3:A4"/>
  </mergeCells>
  <phoneticPr fontId="2" type="noConversion"/>
  <conditionalFormatting sqref="A1:F2 G1:G4">
    <cfRule type="cellIs" dxfId="67" priority="39" stopIfTrue="1" operator="equal">
      <formula>"."</formula>
    </cfRule>
    <cfRule type="cellIs" dxfId="66" priority="40" stopIfTrue="1" operator="equal">
      <formula>"..."</formula>
    </cfRule>
  </conditionalFormatting>
  <conditionalFormatting sqref="B6:F13 B15:F44">
    <cfRule type="cellIs" dxfId="65" priority="41" stopIfTrue="1" operator="equal">
      <formula>"..."</formula>
    </cfRule>
    <cfRule type="cellIs" dxfId="64" priority="42" stopIfTrue="1" operator="equal">
      <formula>"."</formula>
    </cfRule>
  </conditionalFormatting>
  <conditionalFormatting sqref="B45:F45">
    <cfRule type="cellIs" dxfId="63" priority="25" stopIfTrue="1" operator="equal">
      <formula>"..."</formula>
    </cfRule>
    <cfRule type="cellIs" dxfId="62" priority="26" stopIfTrue="1" operator="equal">
      <formula>"."</formula>
    </cfRule>
  </conditionalFormatting>
  <conditionalFormatting sqref="B5:F5">
    <cfRule type="cellIs" dxfId="61" priority="21" stopIfTrue="1" operator="equal">
      <formula>"..."</formula>
    </cfRule>
    <cfRule type="cellIs" dxfId="60" priority="22" stopIfTrue="1" operator="equal">
      <formula>"."</formula>
    </cfRule>
  </conditionalFormatting>
  <conditionalFormatting sqref="G58:G66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B46:F66">
    <cfRule type="cellIs" dxfId="57" priority="13" stopIfTrue="1" operator="equal">
      <formula>"..."</formula>
    </cfRule>
    <cfRule type="cellIs" dxfId="56" priority="14" stopIfTrue="1" operator="equal">
      <formula>"."</formula>
    </cfRule>
  </conditionalFormatting>
  <conditionalFormatting sqref="A3:A4">
    <cfRule type="cellIs" dxfId="55" priority="9" stopIfTrue="1" operator="equal">
      <formula>"."</formula>
    </cfRule>
    <cfRule type="cellIs" dxfId="54" priority="10" stopIfTrue="1" operator="equal">
      <formula>"..."</formula>
    </cfRule>
  </conditionalFormatting>
  <conditionalFormatting sqref="B14:F14">
    <cfRule type="cellIs" dxfId="53" priority="7" stopIfTrue="1" operator="equal">
      <formula>"..."</formula>
    </cfRule>
    <cfRule type="cellIs" dxfId="52" priority="8" stopIfTrue="1" operator="equal">
      <formula>"."</formula>
    </cfRule>
  </conditionalFormatting>
  <conditionalFormatting sqref="G5:G57">
    <cfRule type="cellIs" dxfId="51" priority="1" stopIfTrue="1" operator="lessThan">
      <formula>-1000</formula>
    </cfRule>
    <cfRule type="cellIs" dxfId="5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66"/>
  <sheetViews>
    <sheetView zoomScaleNormal="100" workbookViewId="0">
      <pane ySplit="4" topLeftCell="A5" activePane="bottomLeft" state="frozen"/>
      <selection activeCell="K73" sqref="K73"/>
      <selection pane="bottomLeft"/>
    </sheetView>
  </sheetViews>
  <sheetFormatPr baseColWidth="10" defaultColWidth="10.140625" defaultRowHeight="11.85" customHeight="1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31" customFormat="1" ht="14.85" customHeight="1">
      <c r="A2" s="31" t="s">
        <v>570</v>
      </c>
    </row>
    <row r="3" spans="1:7" ht="32.25" customHeight="1">
      <c r="A3" s="94" t="s">
        <v>567</v>
      </c>
      <c r="B3" s="1" t="s">
        <v>558</v>
      </c>
      <c r="C3" s="2" t="s">
        <v>557</v>
      </c>
      <c r="D3" s="2" t="s">
        <v>555</v>
      </c>
      <c r="E3" s="82" t="s">
        <v>556</v>
      </c>
      <c r="F3" s="83"/>
      <c r="G3" s="74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456</v>
      </c>
      <c r="F4" s="15" t="s">
        <v>162</v>
      </c>
      <c r="G4" s="75" t="s">
        <v>161</v>
      </c>
    </row>
    <row r="5" spans="1:7" ht="14.45" customHeight="1">
      <c r="A5" s="62" t="s">
        <v>520</v>
      </c>
      <c r="B5" s="33">
        <v>172200.72399999999</v>
      </c>
      <c r="C5" s="33">
        <v>204426.38999999998</v>
      </c>
      <c r="D5" s="33">
        <v>199836.024</v>
      </c>
      <c r="E5" s="33">
        <v>32639.344000000005</v>
      </c>
      <c r="F5" s="33">
        <v>576463.13800000004</v>
      </c>
      <c r="G5" s="79">
        <v>-8.1739167628819516</v>
      </c>
    </row>
    <row r="6" spans="1:7" ht="11.1" customHeight="1">
      <c r="A6" s="63" t="s">
        <v>521</v>
      </c>
      <c r="B6" s="32">
        <v>0</v>
      </c>
      <c r="C6" s="32">
        <v>3.3159999999999998</v>
      </c>
      <c r="D6" s="32">
        <v>0</v>
      </c>
      <c r="E6" s="32">
        <v>1E-3</v>
      </c>
      <c r="F6" s="32">
        <v>3.3159999999999998</v>
      </c>
      <c r="G6" s="78">
        <v>-89.355760279908836</v>
      </c>
    </row>
    <row r="7" spans="1:7" ht="11.1" customHeight="1">
      <c r="A7" s="63" t="s">
        <v>439</v>
      </c>
      <c r="B7" s="32">
        <v>0</v>
      </c>
      <c r="C7" s="32">
        <v>0</v>
      </c>
      <c r="D7" s="32">
        <v>0</v>
      </c>
      <c r="E7" s="32">
        <v>0</v>
      </c>
      <c r="F7" s="32">
        <v>0</v>
      </c>
      <c r="G7" s="78" t="s">
        <v>552</v>
      </c>
    </row>
    <row r="8" spans="1:7" ht="11.1" customHeight="1">
      <c r="A8" s="63" t="s">
        <v>447</v>
      </c>
      <c r="B8" s="32">
        <v>0</v>
      </c>
      <c r="C8" s="32">
        <v>0</v>
      </c>
      <c r="D8" s="32">
        <v>0</v>
      </c>
      <c r="E8" s="32">
        <v>0</v>
      </c>
      <c r="F8" s="32">
        <v>0</v>
      </c>
      <c r="G8" s="78">
        <v>-100</v>
      </c>
    </row>
    <row r="9" spans="1:7" ht="11.1" customHeight="1">
      <c r="A9" s="63" t="s">
        <v>423</v>
      </c>
      <c r="B9" s="32">
        <v>142983.288</v>
      </c>
      <c r="C9" s="32">
        <v>176891.057</v>
      </c>
      <c r="D9" s="32">
        <v>168181.448</v>
      </c>
      <c r="E9" s="32">
        <v>26582.981</v>
      </c>
      <c r="F9" s="32">
        <v>488055.79300000001</v>
      </c>
      <c r="G9" s="78">
        <v>-6.8809205075312558</v>
      </c>
    </row>
    <row r="10" spans="1:7" ht="11.1" customHeight="1">
      <c r="A10" s="63" t="s">
        <v>448</v>
      </c>
      <c r="B10" s="32">
        <v>0</v>
      </c>
      <c r="C10" s="32">
        <v>0</v>
      </c>
      <c r="D10" s="32">
        <v>0</v>
      </c>
      <c r="E10" s="32">
        <v>0</v>
      </c>
      <c r="F10" s="32">
        <v>0</v>
      </c>
      <c r="G10" s="78" t="s">
        <v>552</v>
      </c>
    </row>
    <row r="11" spans="1:7" ht="11.1" customHeight="1">
      <c r="A11" s="63" t="s">
        <v>444</v>
      </c>
      <c r="B11" s="32">
        <v>0</v>
      </c>
      <c r="C11" s="32">
        <v>0</v>
      </c>
      <c r="D11" s="32">
        <v>1.3</v>
      </c>
      <c r="E11" s="32">
        <v>8.0000000000000002E-3</v>
      </c>
      <c r="F11" s="32">
        <v>1.3</v>
      </c>
      <c r="G11" s="78">
        <v>295.1367781155015</v>
      </c>
    </row>
    <row r="12" spans="1:7" ht="11.1" customHeight="1">
      <c r="A12" s="63" t="s">
        <v>432</v>
      </c>
      <c r="B12" s="32">
        <v>3.544</v>
      </c>
      <c r="C12" s="32">
        <v>2.3679999999999999</v>
      </c>
      <c r="D12" s="32">
        <v>3.2530000000000001</v>
      </c>
      <c r="E12" s="32">
        <v>0.315</v>
      </c>
      <c r="F12" s="32">
        <v>9.1649999999999991</v>
      </c>
      <c r="G12" s="78">
        <v>-80.253377286536093</v>
      </c>
    </row>
    <row r="13" spans="1:7" ht="11.1" customHeight="1">
      <c r="A13" s="63" t="s">
        <v>564</v>
      </c>
      <c r="B13" s="32">
        <v>11.173999999999999</v>
      </c>
      <c r="C13" s="32">
        <v>6.4829999999999997</v>
      </c>
      <c r="D13" s="32">
        <v>0</v>
      </c>
      <c r="E13" s="32">
        <v>0.26900000000000002</v>
      </c>
      <c r="F13" s="32">
        <v>17.657</v>
      </c>
      <c r="G13" s="78">
        <v>14.685632631852425</v>
      </c>
    </row>
    <row r="14" spans="1:7" ht="11.1" customHeight="1">
      <c r="A14" s="63" t="s">
        <v>436</v>
      </c>
      <c r="B14" s="32">
        <v>205.185</v>
      </c>
      <c r="C14" s="32">
        <v>267.29899999999998</v>
      </c>
      <c r="D14" s="32">
        <v>89.751000000000005</v>
      </c>
      <c r="E14" s="32">
        <v>25.841999999999999</v>
      </c>
      <c r="F14" s="32">
        <v>562.23500000000001</v>
      </c>
      <c r="G14" s="78">
        <v>-44.375905245079025</v>
      </c>
    </row>
    <row r="15" spans="1:7" ht="11.1" customHeight="1">
      <c r="A15" s="63" t="s">
        <v>440</v>
      </c>
      <c r="B15" s="32">
        <v>6.0030000000000001</v>
      </c>
      <c r="C15" s="32">
        <v>156.26300000000001</v>
      </c>
      <c r="D15" s="32">
        <v>3.8370000000000002</v>
      </c>
      <c r="E15" s="32">
        <v>3.0419999999999998</v>
      </c>
      <c r="F15" s="32">
        <v>166.10300000000001</v>
      </c>
      <c r="G15" s="78">
        <v>1000.8217907084631</v>
      </c>
    </row>
    <row r="16" spans="1:7" ht="11.1" customHeight="1">
      <c r="A16" s="63" t="s">
        <v>522</v>
      </c>
      <c r="B16" s="32">
        <v>0</v>
      </c>
      <c r="C16" s="32">
        <v>0</v>
      </c>
      <c r="D16" s="32">
        <v>0</v>
      </c>
      <c r="E16" s="32">
        <v>0</v>
      </c>
      <c r="F16" s="32">
        <v>0</v>
      </c>
      <c r="G16" s="78" t="s">
        <v>552</v>
      </c>
    </row>
    <row r="17" spans="1:7" ht="11.1" customHeight="1">
      <c r="A17" s="63" t="s">
        <v>431</v>
      </c>
      <c r="B17" s="32">
        <v>0</v>
      </c>
      <c r="C17" s="32">
        <v>0</v>
      </c>
      <c r="D17" s="32">
        <v>0</v>
      </c>
      <c r="E17" s="32">
        <v>0</v>
      </c>
      <c r="F17" s="32">
        <v>0</v>
      </c>
      <c r="G17" s="78" t="s">
        <v>552</v>
      </c>
    </row>
    <row r="18" spans="1:7" ht="11.1" customHeight="1">
      <c r="A18" s="63" t="s">
        <v>441</v>
      </c>
      <c r="B18" s="32">
        <v>0</v>
      </c>
      <c r="C18" s="32">
        <v>0</v>
      </c>
      <c r="D18" s="32">
        <v>0</v>
      </c>
      <c r="E18" s="32">
        <v>0</v>
      </c>
      <c r="F18" s="32">
        <v>0</v>
      </c>
      <c r="G18" s="78" t="s">
        <v>552</v>
      </c>
    </row>
    <row r="19" spans="1:7" ht="11.1" customHeight="1">
      <c r="A19" s="63" t="s">
        <v>437</v>
      </c>
      <c r="B19" s="32">
        <v>0</v>
      </c>
      <c r="C19" s="32">
        <v>0</v>
      </c>
      <c r="D19" s="32">
        <v>0</v>
      </c>
      <c r="E19" s="32">
        <v>0</v>
      </c>
      <c r="F19" s="32">
        <v>0</v>
      </c>
      <c r="G19" s="78" t="s">
        <v>552</v>
      </c>
    </row>
    <row r="20" spans="1:7" ht="11.1" customHeight="1">
      <c r="A20" s="63" t="s">
        <v>523</v>
      </c>
      <c r="B20" s="32">
        <v>0</v>
      </c>
      <c r="C20" s="32">
        <v>0</v>
      </c>
      <c r="D20" s="32">
        <v>0</v>
      </c>
      <c r="E20" s="32">
        <v>0</v>
      </c>
      <c r="F20" s="32">
        <v>0</v>
      </c>
      <c r="G20" s="78" t="s">
        <v>552</v>
      </c>
    </row>
    <row r="21" spans="1:7" ht="11.1" customHeight="1">
      <c r="A21" s="63" t="s">
        <v>425</v>
      </c>
      <c r="B21" s="32">
        <v>0</v>
      </c>
      <c r="C21" s="32">
        <v>0</v>
      </c>
      <c r="D21" s="32">
        <v>0</v>
      </c>
      <c r="E21" s="32">
        <v>0</v>
      </c>
      <c r="F21" s="32">
        <v>0</v>
      </c>
      <c r="G21" s="78" t="s">
        <v>552</v>
      </c>
    </row>
    <row r="22" spans="1:7" ht="11.1" customHeight="1">
      <c r="A22" s="63" t="s">
        <v>429</v>
      </c>
      <c r="B22" s="32">
        <v>515.65800000000002</v>
      </c>
      <c r="C22" s="32">
        <v>231.25899999999999</v>
      </c>
      <c r="D22" s="32">
        <v>1158.114</v>
      </c>
      <c r="E22" s="32">
        <v>120.371</v>
      </c>
      <c r="F22" s="32">
        <v>1905.0309999999999</v>
      </c>
      <c r="G22" s="78">
        <v>84.088179218763742</v>
      </c>
    </row>
    <row r="23" spans="1:7" ht="11.1" customHeight="1">
      <c r="A23" s="63" t="s">
        <v>426</v>
      </c>
      <c r="B23" s="32">
        <v>28326.519</v>
      </c>
      <c r="C23" s="32">
        <v>26841.476999999999</v>
      </c>
      <c r="D23" s="32">
        <v>29799.422999999999</v>
      </c>
      <c r="E23" s="32">
        <v>5900.1310000000003</v>
      </c>
      <c r="F23" s="32">
        <v>84967.418999999994</v>
      </c>
      <c r="G23" s="78">
        <v>-15.96325849926116</v>
      </c>
    </row>
    <row r="24" spans="1:7" ht="11.1" customHeight="1">
      <c r="A24" s="63" t="s">
        <v>445</v>
      </c>
      <c r="B24" s="32">
        <v>0</v>
      </c>
      <c r="C24" s="32">
        <v>0</v>
      </c>
      <c r="D24" s="32">
        <v>0</v>
      </c>
      <c r="E24" s="32">
        <v>0</v>
      </c>
      <c r="F24" s="32">
        <v>0</v>
      </c>
      <c r="G24" s="78" t="s">
        <v>552</v>
      </c>
    </row>
    <row r="25" spans="1:7" ht="11.1" customHeight="1">
      <c r="A25" s="63" t="s">
        <v>452</v>
      </c>
      <c r="B25" s="32">
        <v>0</v>
      </c>
      <c r="C25" s="32">
        <v>0</v>
      </c>
      <c r="D25" s="32">
        <v>0</v>
      </c>
      <c r="E25" s="32">
        <v>0</v>
      </c>
      <c r="F25" s="32">
        <v>0</v>
      </c>
      <c r="G25" s="78">
        <v>-100</v>
      </c>
    </row>
    <row r="26" spans="1:7" ht="11.1" customHeight="1">
      <c r="A26" s="63" t="s">
        <v>443</v>
      </c>
      <c r="B26" s="32">
        <v>0</v>
      </c>
      <c r="C26" s="32">
        <v>0</v>
      </c>
      <c r="D26" s="32">
        <v>0</v>
      </c>
      <c r="E26" s="32">
        <v>0</v>
      </c>
      <c r="F26" s="32">
        <v>0</v>
      </c>
      <c r="G26" s="78" t="s">
        <v>552</v>
      </c>
    </row>
    <row r="27" spans="1:7" ht="11.1" customHeight="1">
      <c r="A27" s="63" t="s">
        <v>438</v>
      </c>
      <c r="B27" s="32">
        <v>0</v>
      </c>
      <c r="C27" s="32">
        <v>0</v>
      </c>
      <c r="D27" s="32">
        <v>0</v>
      </c>
      <c r="E27" s="32">
        <v>0</v>
      </c>
      <c r="F27" s="32">
        <v>0</v>
      </c>
      <c r="G27" s="78" t="s">
        <v>552</v>
      </c>
    </row>
    <row r="28" spans="1:7" ht="11.1" customHeight="1">
      <c r="A28" s="63" t="s">
        <v>424</v>
      </c>
      <c r="B28" s="32">
        <v>15.539</v>
      </c>
      <c r="C28" s="32">
        <v>18.516999999999999</v>
      </c>
      <c r="D28" s="32">
        <v>594.46699999999998</v>
      </c>
      <c r="E28" s="32">
        <v>3.94</v>
      </c>
      <c r="F28" s="32">
        <v>628.52300000000002</v>
      </c>
      <c r="G28" s="78">
        <v>160.26228177692386</v>
      </c>
    </row>
    <row r="29" spans="1:7" ht="11.1" customHeight="1">
      <c r="A29" s="63" t="s">
        <v>464</v>
      </c>
      <c r="B29" s="32">
        <v>0</v>
      </c>
      <c r="C29" s="32">
        <v>0</v>
      </c>
      <c r="D29" s="32">
        <v>0</v>
      </c>
      <c r="E29" s="32">
        <v>0</v>
      </c>
      <c r="F29" s="32">
        <v>0</v>
      </c>
      <c r="G29" s="78" t="s">
        <v>552</v>
      </c>
    </row>
    <row r="30" spans="1:7" s="16" customFormat="1" ht="11.1" customHeight="1">
      <c r="A30" s="63" t="s">
        <v>427</v>
      </c>
      <c r="B30" s="32">
        <v>3.3140000000000001</v>
      </c>
      <c r="C30" s="32">
        <v>8.3510000000000009</v>
      </c>
      <c r="D30" s="32">
        <v>0</v>
      </c>
      <c r="E30" s="32">
        <v>2.1000000000000001E-2</v>
      </c>
      <c r="F30" s="32">
        <v>11.664999999999999</v>
      </c>
      <c r="G30" s="78">
        <v>-31.301531213191996</v>
      </c>
    </row>
    <row r="31" spans="1:7" ht="11.1" customHeight="1">
      <c r="A31" s="63" t="s">
        <v>435</v>
      </c>
      <c r="B31" s="32">
        <v>0</v>
      </c>
      <c r="C31" s="32">
        <v>0</v>
      </c>
      <c r="D31" s="32">
        <v>2.4860000000000002</v>
      </c>
      <c r="E31" s="32">
        <v>0.04</v>
      </c>
      <c r="F31" s="32">
        <v>2.4860000000000002</v>
      </c>
      <c r="G31" s="78">
        <v>-88.686629653226532</v>
      </c>
    </row>
    <row r="32" spans="1:7" ht="11.1" customHeight="1">
      <c r="A32" s="63" t="s">
        <v>524</v>
      </c>
      <c r="B32" s="32">
        <v>0</v>
      </c>
      <c r="C32" s="32">
        <v>0</v>
      </c>
      <c r="D32" s="32">
        <v>0</v>
      </c>
      <c r="E32" s="32">
        <v>0</v>
      </c>
      <c r="F32" s="32">
        <v>0</v>
      </c>
      <c r="G32" s="78" t="s">
        <v>552</v>
      </c>
    </row>
    <row r="33" spans="1:7" ht="11.1" customHeight="1">
      <c r="A33" s="63" t="s">
        <v>446</v>
      </c>
      <c r="B33" s="32">
        <v>130.5</v>
      </c>
      <c r="C33" s="32">
        <v>0</v>
      </c>
      <c r="D33" s="32">
        <v>1.9450000000000001</v>
      </c>
      <c r="E33" s="32">
        <v>2.383</v>
      </c>
      <c r="F33" s="32">
        <v>132.44499999999999</v>
      </c>
      <c r="G33" s="78">
        <v>296.87462543449595</v>
      </c>
    </row>
    <row r="34" spans="1:7" ht="11.1" customHeight="1">
      <c r="A34" s="63" t="s">
        <v>434</v>
      </c>
      <c r="B34" s="32">
        <v>0</v>
      </c>
      <c r="C34" s="32">
        <v>0</v>
      </c>
      <c r="D34" s="32">
        <v>0</v>
      </c>
      <c r="E34" s="32">
        <v>0</v>
      </c>
      <c r="F34" s="32">
        <v>0</v>
      </c>
      <c r="G34" s="78">
        <v>-100</v>
      </c>
    </row>
    <row r="35" spans="1:7" ht="11.1" customHeight="1">
      <c r="A35" s="63" t="s">
        <v>428</v>
      </c>
      <c r="B35" s="32">
        <v>0</v>
      </c>
      <c r="C35" s="32">
        <v>0</v>
      </c>
      <c r="D35" s="32">
        <v>0</v>
      </c>
      <c r="E35" s="32">
        <v>0</v>
      </c>
      <c r="F35" s="32">
        <v>0</v>
      </c>
      <c r="G35" s="78" t="s">
        <v>552</v>
      </c>
    </row>
    <row r="36" spans="1:7" ht="11.1" customHeight="1">
      <c r="A36" s="63" t="s">
        <v>433</v>
      </c>
      <c r="B36" s="32">
        <v>0</v>
      </c>
      <c r="C36" s="32">
        <v>0</v>
      </c>
      <c r="D36" s="32">
        <v>0</v>
      </c>
      <c r="E36" s="32">
        <v>0</v>
      </c>
      <c r="F36" s="32">
        <v>0</v>
      </c>
      <c r="G36" s="78" t="s">
        <v>552</v>
      </c>
    </row>
    <row r="37" spans="1:7" ht="11.1" customHeight="1">
      <c r="A37" s="63" t="s">
        <v>430</v>
      </c>
      <c r="B37" s="32">
        <v>0</v>
      </c>
      <c r="C37" s="32">
        <v>0</v>
      </c>
      <c r="D37" s="32">
        <v>0</v>
      </c>
      <c r="E37" s="32">
        <v>0</v>
      </c>
      <c r="F37" s="32">
        <v>0</v>
      </c>
      <c r="G37" s="78">
        <v>-100</v>
      </c>
    </row>
    <row r="38" spans="1:7" ht="11.1" customHeight="1">
      <c r="A38" s="63" t="s">
        <v>442</v>
      </c>
      <c r="B38" s="32">
        <v>0</v>
      </c>
      <c r="C38" s="32">
        <v>0</v>
      </c>
      <c r="D38" s="32">
        <v>0</v>
      </c>
      <c r="E38" s="32">
        <v>0</v>
      </c>
      <c r="F38" s="32">
        <v>0</v>
      </c>
      <c r="G38" s="78" t="s">
        <v>552</v>
      </c>
    </row>
    <row r="39" spans="1:7" ht="11.1" customHeight="1">
      <c r="A39" s="71"/>
      <c r="B39" s="32"/>
      <c r="C39" s="32"/>
      <c r="D39" s="32"/>
      <c r="E39" s="32"/>
      <c r="F39" s="32"/>
      <c r="G39" s="78"/>
    </row>
    <row r="40" spans="1:7" ht="14.45" customHeight="1">
      <c r="A40" s="72" t="s">
        <v>525</v>
      </c>
      <c r="B40" s="32">
        <v>1095.7729999999999</v>
      </c>
      <c r="C40" s="32">
        <v>788.26099999999997</v>
      </c>
      <c r="D40" s="32">
        <v>757.74300000000005</v>
      </c>
      <c r="E40" s="32">
        <v>200.072</v>
      </c>
      <c r="F40" s="32">
        <v>2641.777</v>
      </c>
      <c r="G40" s="78">
        <v>41.113932678378376</v>
      </c>
    </row>
    <row r="41" spans="1:7" ht="11.1" customHeight="1">
      <c r="A41" s="63" t="s">
        <v>526</v>
      </c>
      <c r="B41" s="32">
        <v>1095.7729999999999</v>
      </c>
      <c r="C41" s="32">
        <v>788.26099999999997</v>
      </c>
      <c r="D41" s="32">
        <v>757.74300000000005</v>
      </c>
      <c r="E41" s="32">
        <v>200.072</v>
      </c>
      <c r="F41" s="32">
        <v>2641.777</v>
      </c>
      <c r="G41" s="78">
        <v>41.619335619518964</v>
      </c>
    </row>
    <row r="42" spans="1:7" ht="11.1" customHeight="1">
      <c r="A42" s="63" t="s">
        <v>465</v>
      </c>
      <c r="B42" s="32">
        <v>0</v>
      </c>
      <c r="C42" s="32">
        <v>0</v>
      </c>
      <c r="D42" s="32">
        <v>0</v>
      </c>
      <c r="E42" s="32">
        <v>0</v>
      </c>
      <c r="F42" s="32">
        <v>0</v>
      </c>
      <c r="G42" s="78" t="s">
        <v>552</v>
      </c>
    </row>
    <row r="43" spans="1:7" ht="11.1" customHeight="1">
      <c r="A43" s="63" t="s">
        <v>449</v>
      </c>
      <c r="B43" s="32">
        <v>0</v>
      </c>
      <c r="C43" s="32">
        <v>0</v>
      </c>
      <c r="D43" s="32">
        <v>0</v>
      </c>
      <c r="E43" s="32">
        <v>0</v>
      </c>
      <c r="F43" s="32">
        <v>0</v>
      </c>
      <c r="G43" s="78">
        <v>-100</v>
      </c>
    </row>
    <row r="44" spans="1:7" ht="11.1" customHeight="1">
      <c r="A44" s="73"/>
      <c r="B44" s="32"/>
      <c r="C44" s="32"/>
      <c r="D44" s="32"/>
      <c r="E44" s="32"/>
      <c r="F44" s="32"/>
      <c r="G44" s="78"/>
    </row>
    <row r="45" spans="1:7" ht="14.45" customHeight="1">
      <c r="A45" s="72" t="s">
        <v>527</v>
      </c>
      <c r="B45" s="33">
        <v>19676398.729999993</v>
      </c>
      <c r="C45" s="33">
        <v>22230653.799000002</v>
      </c>
      <c r="D45" s="33">
        <v>23873447.133000005</v>
      </c>
      <c r="E45" s="33">
        <v>8455117.3980000019</v>
      </c>
      <c r="F45" s="33">
        <v>65780499.662000015</v>
      </c>
      <c r="G45" s="78">
        <v>7.7185417449087979</v>
      </c>
    </row>
    <row r="46" spans="1:7" ht="11.1" customHeight="1">
      <c r="A46" s="72"/>
      <c r="B46" s="32"/>
      <c r="C46" s="32"/>
      <c r="D46" s="32"/>
      <c r="E46" s="32"/>
      <c r="F46" s="32"/>
      <c r="G46" s="78"/>
    </row>
    <row r="47" spans="1:7" ht="11.85" customHeight="1">
      <c r="A47" s="72" t="s">
        <v>499</v>
      </c>
      <c r="B47" s="32"/>
      <c r="C47" s="32"/>
      <c r="D47" s="32"/>
      <c r="E47" s="32"/>
      <c r="F47" s="32"/>
      <c r="G47" s="78"/>
    </row>
    <row r="48" spans="1:7" ht="11.1" customHeight="1">
      <c r="A48" s="63" t="s">
        <v>528</v>
      </c>
      <c r="B48" s="32">
        <v>233759.89600000001</v>
      </c>
      <c r="C48" s="32">
        <v>252460.95299999998</v>
      </c>
      <c r="D48" s="32">
        <v>311524.70299999998</v>
      </c>
      <c r="E48" s="32">
        <v>52823.353999999999</v>
      </c>
      <c r="F48" s="32">
        <v>797745.55200000003</v>
      </c>
      <c r="G48" s="78">
        <v>22.350523106884371</v>
      </c>
    </row>
    <row r="49" spans="1:7" ht="11.1" customHeight="1">
      <c r="A49" s="60"/>
      <c r="B49" s="32"/>
      <c r="C49" s="32"/>
      <c r="D49" s="32"/>
      <c r="E49" s="32"/>
      <c r="F49" s="32"/>
      <c r="G49" s="78"/>
    </row>
    <row r="50" spans="1:7" ht="11.1" customHeight="1">
      <c r="B50" s="32"/>
      <c r="C50" s="32"/>
      <c r="D50" s="32"/>
      <c r="E50" s="32"/>
      <c r="F50" s="32"/>
      <c r="G50" s="78"/>
    </row>
    <row r="51" spans="1:7" ht="11.1" customHeight="1">
      <c r="A51" s="61"/>
      <c r="B51" s="32"/>
      <c r="C51" s="32"/>
      <c r="D51" s="32"/>
      <c r="E51" s="32"/>
      <c r="F51" s="32"/>
      <c r="G51" s="78"/>
    </row>
    <row r="52" spans="1:7" ht="11.1" customHeight="1">
      <c r="A52" s="61"/>
      <c r="B52" s="32"/>
      <c r="C52" s="32"/>
      <c r="D52" s="32"/>
      <c r="E52" s="32"/>
      <c r="F52" s="32"/>
      <c r="G52" s="78"/>
    </row>
    <row r="53" spans="1:7" ht="11.1" customHeight="1">
      <c r="A53" s="61"/>
      <c r="B53" s="32"/>
      <c r="C53" s="32"/>
      <c r="D53" s="32"/>
      <c r="E53" s="32"/>
      <c r="F53" s="32"/>
      <c r="G53" s="78"/>
    </row>
    <row r="54" spans="1:7" ht="11.1" customHeight="1">
      <c r="A54" s="61"/>
      <c r="B54" s="32"/>
      <c r="C54" s="32"/>
      <c r="D54" s="32"/>
      <c r="E54" s="32"/>
      <c r="F54" s="32"/>
      <c r="G54" s="78"/>
    </row>
    <row r="55" spans="1:7" ht="11.1" customHeight="1">
      <c r="B55" s="32"/>
      <c r="C55" s="32"/>
      <c r="D55" s="32"/>
      <c r="E55" s="32"/>
      <c r="F55" s="32"/>
      <c r="G55" s="78"/>
    </row>
    <row r="56" spans="1:7" ht="11.85" customHeight="1">
      <c r="B56" s="32"/>
      <c r="C56" s="32"/>
      <c r="D56" s="32"/>
      <c r="E56" s="32"/>
      <c r="F56" s="32"/>
      <c r="G56" s="78"/>
    </row>
    <row r="57" spans="1:7" ht="11.85" customHeight="1">
      <c r="G57" s="78"/>
    </row>
    <row r="58" spans="1:7" ht="11.85" customHeight="1">
      <c r="G58" s="28"/>
    </row>
    <row r="59" spans="1:7" ht="11.85" customHeight="1">
      <c r="G59" s="28"/>
    </row>
    <row r="60" spans="1:7" ht="11.85" customHeight="1">
      <c r="G60" s="28"/>
    </row>
    <row r="61" spans="1:7" ht="11.85" customHeight="1">
      <c r="G61" s="28"/>
    </row>
    <row r="62" spans="1:7" ht="11.85" customHeight="1">
      <c r="G62" s="28"/>
    </row>
    <row r="63" spans="1:7" ht="11.85" customHeight="1">
      <c r="G63" s="28"/>
    </row>
    <row r="64" spans="1:7" ht="11.85" customHeight="1">
      <c r="G64" s="28"/>
    </row>
    <row r="65" spans="7:7" ht="11.85" customHeight="1">
      <c r="G65" s="28"/>
    </row>
    <row r="66" spans="7:7" ht="11.85" customHeight="1">
      <c r="G66" s="28"/>
    </row>
  </sheetData>
  <sortState ref="A6:G38">
    <sortCondition ref="A6:A38"/>
  </sortState>
  <mergeCells count="3">
    <mergeCell ref="E3:F3"/>
    <mergeCell ref="B4:D4"/>
    <mergeCell ref="A3:A4"/>
  </mergeCells>
  <phoneticPr fontId="2" type="noConversion"/>
  <conditionalFormatting sqref="A1:F2">
    <cfRule type="cellIs" dxfId="49" priority="46" stopIfTrue="1" operator="equal">
      <formula>"."</formula>
    </cfRule>
    <cfRule type="cellIs" dxfId="48" priority="47" stopIfTrue="1" operator="equal">
      <formula>"..."</formula>
    </cfRule>
  </conditionalFormatting>
  <conditionalFormatting sqref="B7:F32">
    <cfRule type="cellIs" dxfId="47" priority="48" stopIfTrue="1" operator="equal">
      <formula>"..."</formula>
    </cfRule>
    <cfRule type="cellIs" dxfId="46" priority="49" stopIfTrue="1" operator="equal">
      <formula>"."</formula>
    </cfRule>
  </conditionalFormatting>
  <conditionalFormatting sqref="A3:A4">
    <cfRule type="cellIs" dxfId="45" priority="32" stopIfTrue="1" operator="equal">
      <formula>"."</formula>
    </cfRule>
    <cfRule type="cellIs" dxfId="44" priority="33" stopIfTrue="1" operator="equal">
      <formula>"..."</formula>
    </cfRule>
  </conditionalFormatting>
  <conditionalFormatting sqref="B6:F6">
    <cfRule type="cellIs" dxfId="43" priority="30" stopIfTrue="1" operator="equal">
      <formula>"..."</formula>
    </cfRule>
    <cfRule type="cellIs" dxfId="42" priority="31" stopIfTrue="1" operator="equal">
      <formula>"."</formula>
    </cfRule>
  </conditionalFormatting>
  <conditionalFormatting sqref="B5:F5">
    <cfRule type="cellIs" dxfId="41" priority="22" stopIfTrue="1" operator="equal">
      <formula>"..."</formula>
    </cfRule>
    <cfRule type="cellIs" dxfId="40" priority="23" stopIfTrue="1" operator="equal">
      <formula>"."</formula>
    </cfRule>
  </conditionalFormatting>
  <conditionalFormatting sqref="B33:F56">
    <cfRule type="cellIs" dxfId="39" priority="14" stopIfTrue="1" operator="equal">
      <formula>"..."</formula>
    </cfRule>
    <cfRule type="cellIs" dxfId="38" priority="15" stopIfTrue="1" operator="equal">
      <formula>"."</formula>
    </cfRule>
  </conditionalFormatting>
  <conditionalFormatting sqref="G1:G4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G58:G66">
    <cfRule type="cellIs" dxfId="35" priority="3" stopIfTrue="1" operator="equal">
      <formula>"."</formula>
    </cfRule>
    <cfRule type="cellIs" dxfId="34" priority="4" stopIfTrue="1" operator="equal">
      <formula>"..."</formula>
    </cfRule>
  </conditionalFormatting>
  <conditionalFormatting sqref="G5:G57">
    <cfRule type="cellIs" dxfId="33" priority="1" stopIfTrue="1" operator="lessThan">
      <formula>-1000</formula>
    </cfRule>
    <cfRule type="cellIs" dxfId="32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zoomScaleNormal="100" zoomScaleSheetLayoutView="100" workbookViewId="0"/>
  </sheetViews>
  <sheetFormatPr baseColWidth="10" defaultColWidth="10.140625" defaultRowHeight="11.85" customHeight="1"/>
  <cols>
    <col min="1" max="1" width="20.140625" style="49" customWidth="1"/>
    <col min="2" max="2" width="71.5703125" style="48" customWidth="1"/>
    <col min="3" max="8" width="10.140625" style="49"/>
    <col min="9" max="9" width="77.5703125" style="49" bestFit="1" customWidth="1"/>
    <col min="10" max="16384" width="10.140625" style="49"/>
  </cols>
  <sheetData>
    <row r="1" spans="1:2" s="47" customFormat="1" ht="14.85" customHeight="1">
      <c r="A1" s="47" t="s">
        <v>541</v>
      </c>
      <c r="B1" s="48"/>
    </row>
    <row r="2" spans="1:2" ht="11.85" customHeight="1">
      <c r="A2" s="54"/>
    </row>
    <row r="3" spans="1:2" ht="11.85" customHeight="1">
      <c r="A3" s="55" t="s">
        <v>553</v>
      </c>
    </row>
    <row r="4" spans="1:2" s="50" customFormat="1" ht="11.25" customHeight="1">
      <c r="A4" s="56"/>
      <c r="B4" s="46"/>
    </row>
    <row r="5" spans="1:2" s="50" customFormat="1" ht="35.25" customHeight="1">
      <c r="A5" s="56" t="s">
        <v>530</v>
      </c>
      <c r="B5" s="53" t="s">
        <v>546</v>
      </c>
    </row>
    <row r="6" spans="1:2" s="50" customFormat="1" ht="11.25" customHeight="1">
      <c r="A6" s="56"/>
      <c r="B6" s="46"/>
    </row>
    <row r="7" spans="1:2" s="50" customFormat="1" ht="23.45" customHeight="1">
      <c r="A7" s="56" t="s">
        <v>531</v>
      </c>
      <c r="B7" s="53" t="s">
        <v>542</v>
      </c>
    </row>
    <row r="8" spans="1:2" s="50" customFormat="1" ht="11.85" customHeight="1">
      <c r="A8" s="56"/>
      <c r="B8" s="52"/>
    </row>
    <row r="9" spans="1:2" s="50" customFormat="1" ht="11.85" customHeight="1">
      <c r="A9" s="56" t="s">
        <v>532</v>
      </c>
      <c r="B9" s="51" t="s">
        <v>545</v>
      </c>
    </row>
    <row r="10" spans="1:2" s="50" customFormat="1" ht="11.25" customHeight="1">
      <c r="A10" s="56"/>
      <c r="B10" s="46"/>
    </row>
    <row r="11" spans="1:2" s="50" customFormat="1" ht="35.25" customHeight="1">
      <c r="A11" s="56" t="s">
        <v>540</v>
      </c>
      <c r="B11" s="53" t="s">
        <v>544</v>
      </c>
    </row>
    <row r="12" spans="1:2" s="50" customFormat="1" ht="11.85" customHeight="1">
      <c r="A12" s="56"/>
      <c r="B12" s="52"/>
    </row>
    <row r="13" spans="1:2" s="50" customFormat="1" ht="11.85" customHeight="1">
      <c r="A13" s="56" t="s">
        <v>533</v>
      </c>
      <c r="B13" s="51" t="s">
        <v>534</v>
      </c>
    </row>
    <row r="14" spans="1:2" s="50" customFormat="1" ht="11.85" customHeight="1">
      <c r="A14" s="56"/>
      <c r="B14" s="52"/>
    </row>
    <row r="15" spans="1:2" s="50" customFormat="1" ht="11.85" customHeight="1">
      <c r="A15" s="56" t="s">
        <v>554</v>
      </c>
      <c r="B15" s="51" t="s">
        <v>535</v>
      </c>
    </row>
    <row r="16" spans="1:2" s="50" customFormat="1" ht="11.85" customHeight="1">
      <c r="A16" s="56"/>
      <c r="B16" s="52"/>
    </row>
    <row r="17" spans="1:2" s="50" customFormat="1" ht="11.85" customHeight="1">
      <c r="A17" s="56" t="s">
        <v>536</v>
      </c>
      <c r="B17" s="51" t="s">
        <v>537</v>
      </c>
    </row>
    <row r="18" spans="1:2" s="50" customFormat="1" ht="11.25" customHeight="1">
      <c r="A18" s="56"/>
      <c r="B18" s="46"/>
    </row>
    <row r="19" spans="1:2" s="50" customFormat="1" ht="23.45" customHeight="1">
      <c r="A19" s="56" t="s">
        <v>538</v>
      </c>
      <c r="B19" s="53" t="s">
        <v>543</v>
      </c>
    </row>
    <row r="20" spans="1:2" s="50" customFormat="1" ht="11.25" customHeight="1">
      <c r="A20" s="56"/>
      <c r="B20" s="46"/>
    </row>
    <row r="21" spans="1:2" s="50" customFormat="1" ht="23.45" customHeight="1">
      <c r="A21" s="56" t="s">
        <v>539</v>
      </c>
      <c r="B21" s="53" t="s">
        <v>550</v>
      </c>
    </row>
    <row r="22" spans="1:2" ht="11.85" customHeight="1">
      <c r="A22" s="55"/>
    </row>
    <row r="23" spans="1:2" ht="11.85" customHeight="1">
      <c r="A23" s="55"/>
    </row>
    <row r="24" spans="1:2" ht="11.85" customHeight="1">
      <c r="A24" s="57"/>
    </row>
    <row r="25" spans="1:2" ht="11.85" customHeight="1">
      <c r="A25" s="57"/>
    </row>
    <row r="26" spans="1:2" ht="11.85" customHeight="1">
      <c r="A26" s="57"/>
    </row>
    <row r="27" spans="1:2" ht="11.85" customHeight="1">
      <c r="A27" s="58"/>
    </row>
    <row r="28" spans="1:2" ht="15" customHeight="1">
      <c r="A28" s="59"/>
    </row>
    <row r="29" spans="1:2" ht="11.85" customHeight="1">
      <c r="A29" s="57"/>
    </row>
    <row r="30" spans="1:2" ht="11.85" customHeight="1">
      <c r="A30" s="57"/>
    </row>
    <row r="31" spans="1:2" ht="11.85" customHeight="1">
      <c r="A31" s="57"/>
    </row>
    <row r="32" spans="1:2" ht="11.85" customHeight="1">
      <c r="A32" s="58"/>
    </row>
    <row r="33" spans="1:1" s="48" customFormat="1" ht="15" customHeight="1">
      <c r="A33" s="59"/>
    </row>
    <row r="34" spans="1:1" s="48" customFormat="1" ht="11.85" customHeight="1">
      <c r="A34" s="57"/>
    </row>
    <row r="35" spans="1:1" s="48" customFormat="1" ht="11.85" customHeight="1">
      <c r="A35" s="57"/>
    </row>
    <row r="36" spans="1:1" s="48" customFormat="1" ht="11.85" customHeight="1">
      <c r="A36" s="57"/>
    </row>
    <row r="38" spans="1:1" s="48" customFormat="1" ht="11.85" customHeight="1">
      <c r="A38" s="58"/>
    </row>
    <row r="39" spans="1:1" s="48" customFormat="1" ht="11.85" customHeight="1">
      <c r="A39" s="58"/>
    </row>
    <row r="40" spans="1:1" s="48" customFormat="1" ht="11.85" customHeight="1">
      <c r="A40" s="58"/>
    </row>
    <row r="41" spans="1:1" s="48" customFormat="1" ht="11.85" customHeight="1">
      <c r="A41" s="58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50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572</v>
      </c>
      <c r="F1" s="18"/>
      <c r="G1" s="18"/>
      <c r="H1" s="18"/>
    </row>
    <row r="2" spans="1:8" s="6" customFormat="1" ht="14.85" customHeight="1">
      <c r="A2" s="34" t="s">
        <v>468</v>
      </c>
      <c r="F2" s="18"/>
      <c r="G2" s="18"/>
      <c r="H2" s="18"/>
    </row>
    <row r="3" spans="1:8" ht="33" customHeight="1">
      <c r="A3" s="84" t="s">
        <v>0</v>
      </c>
      <c r="B3" s="85"/>
      <c r="C3" s="1" t="s">
        <v>558</v>
      </c>
      <c r="D3" s="2" t="s">
        <v>557</v>
      </c>
      <c r="E3" s="2" t="s">
        <v>555</v>
      </c>
      <c r="F3" s="82" t="s">
        <v>556</v>
      </c>
      <c r="G3" s="83"/>
      <c r="H3" s="76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7" t="s">
        <v>161</v>
      </c>
    </row>
    <row r="5" spans="1:8" ht="26.25" customHeight="1">
      <c r="A5" s="25">
        <v>350</v>
      </c>
      <c r="B5" s="42" t="s">
        <v>26</v>
      </c>
      <c r="C5" s="27">
        <v>2540.7579999999998</v>
      </c>
      <c r="D5" s="27">
        <v>1372.97</v>
      </c>
      <c r="E5" s="27">
        <v>2178.5039999999999</v>
      </c>
      <c r="F5" s="27">
        <v>3359.4589999999998</v>
      </c>
      <c r="G5" s="27">
        <v>6092.232</v>
      </c>
      <c r="H5" s="28">
        <v>10.219542381979394</v>
      </c>
    </row>
    <row r="6" spans="1:8" ht="15" customHeight="1">
      <c r="A6" s="25">
        <v>355</v>
      </c>
      <c r="B6" s="26" t="s">
        <v>27</v>
      </c>
      <c r="C6" s="27">
        <v>0</v>
      </c>
      <c r="D6" s="27">
        <v>0</v>
      </c>
      <c r="E6" s="27">
        <v>0</v>
      </c>
      <c r="F6" s="27">
        <v>0</v>
      </c>
      <c r="G6" s="27">
        <v>0</v>
      </c>
      <c r="H6" s="28" t="s">
        <v>552</v>
      </c>
    </row>
    <row r="7" spans="1:8" ht="15" customHeight="1">
      <c r="A7" s="25">
        <v>360</v>
      </c>
      <c r="B7" s="26" t="s">
        <v>28</v>
      </c>
      <c r="C7" s="27">
        <v>3851.9780000000001</v>
      </c>
      <c r="D7" s="27">
        <v>1749.93</v>
      </c>
      <c r="E7" s="27">
        <v>4907.7110000000002</v>
      </c>
      <c r="F7" s="27">
        <v>1057.1389999999999</v>
      </c>
      <c r="G7" s="27">
        <v>10509.619000000001</v>
      </c>
      <c r="H7" s="28">
        <v>-1.9021315544772748</v>
      </c>
    </row>
    <row r="8" spans="1:8" ht="15" customHeight="1">
      <c r="A8" s="25">
        <v>370</v>
      </c>
      <c r="B8" s="26" t="s">
        <v>29</v>
      </c>
      <c r="C8" s="27">
        <v>4268.4480000000003</v>
      </c>
      <c r="D8" s="27">
        <v>3741.348</v>
      </c>
      <c r="E8" s="27">
        <v>5076.7520000000004</v>
      </c>
      <c r="F8" s="27">
        <v>6340.5950000000003</v>
      </c>
      <c r="G8" s="27">
        <v>13086.548000000001</v>
      </c>
      <c r="H8" s="28">
        <v>29.256495148392819</v>
      </c>
    </row>
    <row r="9" spans="1:8" ht="15" customHeight="1">
      <c r="A9" s="25">
        <v>372</v>
      </c>
      <c r="B9" s="26" t="s">
        <v>30</v>
      </c>
      <c r="C9" s="27">
        <v>2325.6930000000002</v>
      </c>
      <c r="D9" s="27">
        <v>2678.78</v>
      </c>
      <c r="E9" s="27">
        <v>3183.45</v>
      </c>
      <c r="F9" s="27">
        <v>2220.0129999999999</v>
      </c>
      <c r="G9" s="27">
        <v>8187.9229999999998</v>
      </c>
      <c r="H9" s="28">
        <v>2.4080885640682568</v>
      </c>
    </row>
    <row r="10" spans="1:8" ht="15" customHeight="1">
      <c r="A10" s="25">
        <v>375</v>
      </c>
      <c r="B10" s="26" t="s">
        <v>31</v>
      </c>
      <c r="C10" s="27">
        <v>7486.116</v>
      </c>
      <c r="D10" s="27">
        <v>8738.4179999999997</v>
      </c>
      <c r="E10" s="27">
        <v>9574.6270000000004</v>
      </c>
      <c r="F10" s="27">
        <v>39385.080999999998</v>
      </c>
      <c r="G10" s="27">
        <v>25799.161</v>
      </c>
      <c r="H10" s="28">
        <v>3.6187702911629573</v>
      </c>
    </row>
    <row r="11" spans="1:8" ht="15" customHeight="1">
      <c r="A11" s="25">
        <v>377</v>
      </c>
      <c r="B11" s="30" t="s">
        <v>32</v>
      </c>
      <c r="C11" s="27">
        <v>73973.737999999998</v>
      </c>
      <c r="D11" s="27">
        <v>130731.617</v>
      </c>
      <c r="E11" s="27">
        <v>79150.752999999997</v>
      </c>
      <c r="F11" s="27">
        <v>61702.303999999996</v>
      </c>
      <c r="G11" s="27">
        <v>283856.10800000001</v>
      </c>
      <c r="H11" s="28">
        <v>22.539290135691481</v>
      </c>
    </row>
    <row r="12" spans="1:8" ht="15" customHeight="1">
      <c r="A12" s="25">
        <v>379</v>
      </c>
      <c r="B12" s="30" t="s">
        <v>33</v>
      </c>
      <c r="C12" s="27">
        <v>566.4</v>
      </c>
      <c r="D12" s="27">
        <v>584.08600000000001</v>
      </c>
      <c r="E12" s="27">
        <v>835.21500000000003</v>
      </c>
      <c r="F12" s="27">
        <v>137.40199999999999</v>
      </c>
      <c r="G12" s="27">
        <v>1985.701</v>
      </c>
      <c r="H12" s="28">
        <v>3.4297381833523892</v>
      </c>
    </row>
    <row r="13" spans="1:8" ht="15" customHeight="1">
      <c r="A13" s="25">
        <v>381</v>
      </c>
      <c r="B13" s="30" t="s">
        <v>34</v>
      </c>
      <c r="C13" s="27">
        <v>12782.365</v>
      </c>
      <c r="D13" s="27">
        <v>21349.788</v>
      </c>
      <c r="E13" s="27">
        <v>17293.256000000001</v>
      </c>
      <c r="F13" s="27">
        <v>46318.457999999999</v>
      </c>
      <c r="G13" s="27">
        <v>51425.409</v>
      </c>
      <c r="H13" s="28">
        <v>20.343476388236084</v>
      </c>
    </row>
    <row r="14" spans="1:8" ht="15" customHeight="1">
      <c r="A14" s="25">
        <v>383</v>
      </c>
      <c r="B14" s="30" t="s">
        <v>35</v>
      </c>
      <c r="C14" s="27">
        <v>307.887</v>
      </c>
      <c r="D14" s="27">
        <v>702.53200000000004</v>
      </c>
      <c r="E14" s="27">
        <v>945.76599999999996</v>
      </c>
      <c r="F14" s="27">
        <v>2050.15</v>
      </c>
      <c r="G14" s="27">
        <v>1956.1849999999999</v>
      </c>
      <c r="H14" s="28">
        <v>-23.444177454955302</v>
      </c>
    </row>
    <row r="15" spans="1:8" ht="15" customHeight="1">
      <c r="A15" s="25">
        <v>385</v>
      </c>
      <c r="B15" s="30" t="s">
        <v>36</v>
      </c>
      <c r="C15" s="27">
        <v>14961.314</v>
      </c>
      <c r="D15" s="27">
        <v>8844.8889999999992</v>
      </c>
      <c r="E15" s="27">
        <v>18455.527999999998</v>
      </c>
      <c r="F15" s="27">
        <v>20909.567999999999</v>
      </c>
      <c r="G15" s="27">
        <v>42261.731</v>
      </c>
      <c r="H15" s="28">
        <v>-4.0053806573631254</v>
      </c>
    </row>
    <row r="16" spans="1:8" ht="15" customHeight="1">
      <c r="A16" s="25">
        <v>389</v>
      </c>
      <c r="B16" s="30" t="s">
        <v>37</v>
      </c>
      <c r="C16" s="27">
        <v>7295.4219999999996</v>
      </c>
      <c r="D16" s="27">
        <v>6358.241</v>
      </c>
      <c r="E16" s="27">
        <v>8530.6710000000003</v>
      </c>
      <c r="F16" s="27">
        <v>70413.259000000005</v>
      </c>
      <c r="G16" s="27">
        <v>22184.333999999999</v>
      </c>
      <c r="H16" s="28">
        <v>2.9836347894314783</v>
      </c>
    </row>
    <row r="17" spans="1:8" ht="24.75" customHeight="1">
      <c r="A17" s="29" t="s">
        <v>178</v>
      </c>
      <c r="B17" s="30" t="s">
        <v>179</v>
      </c>
      <c r="C17" s="27">
        <v>47977.133999999998</v>
      </c>
      <c r="D17" s="27">
        <v>46845.101000000002</v>
      </c>
      <c r="E17" s="27">
        <v>47853.834000000003</v>
      </c>
      <c r="F17" s="27">
        <v>109853.93700000001</v>
      </c>
      <c r="G17" s="27">
        <v>142676.06899999999</v>
      </c>
      <c r="H17" s="28">
        <v>8.7265430004063926</v>
      </c>
    </row>
    <row r="18" spans="1:8" ht="15" customHeight="1">
      <c r="A18" s="25">
        <v>395</v>
      </c>
      <c r="B18" s="30" t="s">
        <v>38</v>
      </c>
      <c r="C18" s="27">
        <v>100220.531</v>
      </c>
      <c r="D18" s="27">
        <v>101149.636</v>
      </c>
      <c r="E18" s="27">
        <v>112689.719</v>
      </c>
      <c r="F18" s="27">
        <v>127524.118</v>
      </c>
      <c r="G18" s="27">
        <v>314059.886</v>
      </c>
      <c r="H18" s="28">
        <v>19.686048054434487</v>
      </c>
    </row>
    <row r="19" spans="1:8" ht="24.75" customHeight="1">
      <c r="A19" s="29" t="s">
        <v>181</v>
      </c>
      <c r="B19" s="30" t="s">
        <v>180</v>
      </c>
      <c r="C19" s="27">
        <v>2688.2559999999999</v>
      </c>
      <c r="D19" s="27">
        <v>6055.5659999999998</v>
      </c>
      <c r="E19" s="27">
        <v>9822.8510000000006</v>
      </c>
      <c r="F19" s="27">
        <v>9942.6290000000008</v>
      </c>
      <c r="G19" s="27">
        <v>18566.672999999999</v>
      </c>
      <c r="H19" s="28">
        <v>-2.1891174349717728</v>
      </c>
    </row>
    <row r="20" spans="1:8" ht="21" customHeight="1">
      <c r="A20" s="17">
        <v>4</v>
      </c>
      <c r="B20" s="43" t="s">
        <v>40</v>
      </c>
      <c r="C20" s="22">
        <v>13920.554</v>
      </c>
      <c r="D20" s="22">
        <v>25899.398000000001</v>
      </c>
      <c r="E20" s="22">
        <v>22171.754000000001</v>
      </c>
      <c r="F20" s="22">
        <v>35126.749000000003</v>
      </c>
      <c r="G20" s="22">
        <v>61991.705999999998</v>
      </c>
      <c r="H20" s="23">
        <v>10.107720717098935</v>
      </c>
    </row>
    <row r="21" spans="1:8" ht="15" customHeight="1">
      <c r="A21" s="25">
        <v>401</v>
      </c>
      <c r="B21" s="30" t="s">
        <v>41</v>
      </c>
      <c r="C21" s="27">
        <v>574.15899999999999</v>
      </c>
      <c r="D21" s="27">
        <v>622.53300000000002</v>
      </c>
      <c r="E21" s="27">
        <v>809.25199999999995</v>
      </c>
      <c r="F21" s="27">
        <v>103.18</v>
      </c>
      <c r="G21" s="27">
        <v>2005.944</v>
      </c>
      <c r="H21" s="28">
        <v>-23.813647384828542</v>
      </c>
    </row>
    <row r="22" spans="1:8" ht="15" customHeight="1">
      <c r="A22" s="25">
        <v>402</v>
      </c>
      <c r="B22" s="30" t="s">
        <v>42</v>
      </c>
      <c r="C22" s="27">
        <v>987.17899999999997</v>
      </c>
      <c r="D22" s="27">
        <v>7084.6279999999997</v>
      </c>
      <c r="E22" s="27">
        <v>3581.029</v>
      </c>
      <c r="F22" s="27">
        <v>1537.5170000000001</v>
      </c>
      <c r="G22" s="27">
        <v>11652.835999999999</v>
      </c>
      <c r="H22" s="28">
        <v>18.219297905663861</v>
      </c>
    </row>
    <row r="23" spans="1:8" ht="15" customHeight="1">
      <c r="A23" s="25">
        <v>403</v>
      </c>
      <c r="B23" s="30" t="s">
        <v>43</v>
      </c>
      <c r="C23" s="27">
        <v>836.68399999999997</v>
      </c>
      <c r="D23" s="27">
        <v>211.845</v>
      </c>
      <c r="E23" s="27">
        <v>483.37599999999998</v>
      </c>
      <c r="F23" s="27">
        <v>427.24400000000003</v>
      </c>
      <c r="G23" s="27">
        <v>1531.905</v>
      </c>
      <c r="H23" s="28">
        <v>-20.266146456021605</v>
      </c>
    </row>
    <row r="24" spans="1:8" ht="15" customHeight="1">
      <c r="A24" s="25">
        <v>411</v>
      </c>
      <c r="B24" s="30" t="s">
        <v>44</v>
      </c>
      <c r="C24" s="27">
        <v>2196.7269999999999</v>
      </c>
      <c r="D24" s="27">
        <v>2409.7249999999999</v>
      </c>
      <c r="E24" s="27">
        <v>2818.8649999999998</v>
      </c>
      <c r="F24" s="27">
        <v>742.10299999999995</v>
      </c>
      <c r="G24" s="27">
        <v>7425.317</v>
      </c>
      <c r="H24" s="28">
        <v>46.082193645764733</v>
      </c>
    </row>
    <row r="25" spans="1:8" ht="15" customHeight="1">
      <c r="A25" s="25">
        <v>421</v>
      </c>
      <c r="B25" s="30" t="s">
        <v>45</v>
      </c>
      <c r="C25" s="27">
        <v>4734.3190000000004</v>
      </c>
      <c r="D25" s="27">
        <v>9597.4509999999991</v>
      </c>
      <c r="E25" s="27">
        <v>6549.8090000000002</v>
      </c>
      <c r="F25" s="27">
        <v>28546.642</v>
      </c>
      <c r="G25" s="27">
        <v>20881.579000000002</v>
      </c>
      <c r="H25" s="28">
        <v>15.454692325453244</v>
      </c>
    </row>
    <row r="26" spans="1:8" ht="15" customHeight="1">
      <c r="A26" s="25">
        <v>423</v>
      </c>
      <c r="B26" s="30" t="s">
        <v>46</v>
      </c>
      <c r="C26" s="27">
        <v>3812.3159999999998</v>
      </c>
      <c r="D26" s="27">
        <v>4304.5259999999998</v>
      </c>
      <c r="E26" s="27">
        <v>6400.88</v>
      </c>
      <c r="F26" s="27">
        <v>2378.2130000000002</v>
      </c>
      <c r="G26" s="27">
        <v>14517.722</v>
      </c>
      <c r="H26" s="28">
        <v>-2.2457446827851424</v>
      </c>
    </row>
    <row r="27" spans="1:8" ht="15" customHeight="1">
      <c r="A27" s="25">
        <v>425</v>
      </c>
      <c r="B27" s="30" t="s">
        <v>47</v>
      </c>
      <c r="C27" s="27">
        <v>779.17</v>
      </c>
      <c r="D27" s="27">
        <v>1668.69</v>
      </c>
      <c r="E27" s="27">
        <v>1528.5429999999999</v>
      </c>
      <c r="F27" s="27">
        <v>1391.85</v>
      </c>
      <c r="G27" s="27">
        <v>3976.4029999999998</v>
      </c>
      <c r="H27" s="28">
        <v>2.7712073359213054</v>
      </c>
    </row>
    <row r="28" spans="1:8" s="6" customFormat="1" ht="21" customHeight="1">
      <c r="A28" s="44" t="s">
        <v>39</v>
      </c>
      <c r="B28" s="43" t="s">
        <v>48</v>
      </c>
      <c r="C28" s="22">
        <v>18866269.984000001</v>
      </c>
      <c r="D28" s="22">
        <v>21263755.447999999</v>
      </c>
      <c r="E28" s="22">
        <v>22853147.239</v>
      </c>
      <c r="F28" s="22">
        <v>7359596.7980000004</v>
      </c>
      <c r="G28" s="22">
        <v>62983172.670999996</v>
      </c>
      <c r="H28" s="23">
        <v>6.6135487455199637</v>
      </c>
    </row>
    <row r="29" spans="1:8" ht="21" customHeight="1">
      <c r="A29" s="17">
        <v>5</v>
      </c>
      <c r="B29" s="43" t="s">
        <v>49</v>
      </c>
      <c r="C29" s="22">
        <v>79051.179000000004</v>
      </c>
      <c r="D29" s="22">
        <v>82437.858999999997</v>
      </c>
      <c r="E29" s="22">
        <v>124219.052</v>
      </c>
      <c r="F29" s="22">
        <v>1709125.385</v>
      </c>
      <c r="G29" s="22">
        <v>285708.09000000003</v>
      </c>
      <c r="H29" s="23">
        <v>6.0488432293682184</v>
      </c>
    </row>
    <row r="30" spans="1:8" ht="23.25" customHeight="1">
      <c r="A30" s="29" t="s">
        <v>182</v>
      </c>
      <c r="B30" s="30" t="s">
        <v>183</v>
      </c>
      <c r="C30" s="27">
        <v>931.44399999999996</v>
      </c>
      <c r="D30" s="27">
        <v>1809.5</v>
      </c>
      <c r="E30" s="27">
        <v>1820.5550000000001</v>
      </c>
      <c r="F30" s="27">
        <v>1609.1890000000001</v>
      </c>
      <c r="G30" s="27">
        <v>4561.4989999999998</v>
      </c>
      <c r="H30" s="28">
        <v>-47.069409581558737</v>
      </c>
    </row>
    <row r="31" spans="1:8" ht="23.25" customHeight="1">
      <c r="A31" s="29" t="s">
        <v>184</v>
      </c>
      <c r="B31" s="30" t="s">
        <v>185</v>
      </c>
      <c r="C31" s="27">
        <v>15.548999999999999</v>
      </c>
      <c r="D31" s="27">
        <v>30.055</v>
      </c>
      <c r="E31" s="27">
        <v>17.683</v>
      </c>
      <c r="F31" s="27">
        <v>4.516</v>
      </c>
      <c r="G31" s="27">
        <v>63.286999999999999</v>
      </c>
      <c r="H31" s="28">
        <v>-21.246624606463342</v>
      </c>
    </row>
    <row r="32" spans="1:8" ht="23.25" customHeight="1">
      <c r="A32" s="29" t="s">
        <v>187</v>
      </c>
      <c r="B32" s="30" t="s">
        <v>186</v>
      </c>
      <c r="C32" s="27">
        <v>12.089</v>
      </c>
      <c r="D32" s="27">
        <v>26.113</v>
      </c>
      <c r="E32" s="27">
        <v>2.4449999999999998</v>
      </c>
      <c r="F32" s="27">
        <v>30.459</v>
      </c>
      <c r="G32" s="27">
        <v>40.646999999999998</v>
      </c>
      <c r="H32" s="28">
        <v>-58.205747776463937</v>
      </c>
    </row>
    <row r="33" spans="1:8" ht="23.25" customHeight="1">
      <c r="A33" s="29" t="s">
        <v>188</v>
      </c>
      <c r="B33" s="30" t="s">
        <v>189</v>
      </c>
      <c r="C33" s="27">
        <v>22.994</v>
      </c>
      <c r="D33" s="27">
        <v>5.0590000000000002</v>
      </c>
      <c r="E33" s="27">
        <v>10.589</v>
      </c>
      <c r="F33" s="27">
        <v>83.766000000000005</v>
      </c>
      <c r="G33" s="27">
        <v>38.642000000000003</v>
      </c>
      <c r="H33" s="28">
        <v>90.852965871487143</v>
      </c>
    </row>
    <row r="34" spans="1:8" ht="23.25" customHeight="1">
      <c r="A34" s="29" t="s">
        <v>190</v>
      </c>
      <c r="B34" s="30" t="s">
        <v>191</v>
      </c>
      <c r="C34" s="27">
        <v>2522.3989999999999</v>
      </c>
      <c r="D34" s="27">
        <v>2930.9760000000001</v>
      </c>
      <c r="E34" s="27">
        <v>4933.4430000000002</v>
      </c>
      <c r="F34" s="27">
        <v>16443.537</v>
      </c>
      <c r="G34" s="27">
        <v>10386.817999999999</v>
      </c>
      <c r="H34" s="28">
        <v>46.187132942405725</v>
      </c>
    </row>
    <row r="35" spans="1:8" ht="15" customHeight="1">
      <c r="A35" s="25">
        <v>507</v>
      </c>
      <c r="B35" s="30" t="s">
        <v>50</v>
      </c>
      <c r="C35" s="27">
        <v>0.03</v>
      </c>
      <c r="D35" s="27">
        <v>0</v>
      </c>
      <c r="E35" s="27">
        <v>0</v>
      </c>
      <c r="F35" s="27">
        <v>0</v>
      </c>
      <c r="G35" s="27">
        <v>0.03</v>
      </c>
      <c r="H35" s="28">
        <v>-83.333333333333343</v>
      </c>
    </row>
    <row r="36" spans="1:8" ht="15" customHeight="1">
      <c r="A36" s="25">
        <v>508</v>
      </c>
      <c r="B36" s="30" t="s">
        <v>51</v>
      </c>
      <c r="C36" s="27">
        <v>1197.193</v>
      </c>
      <c r="D36" s="27">
        <v>1208.7470000000001</v>
      </c>
      <c r="E36" s="27">
        <v>1800.402</v>
      </c>
      <c r="F36" s="27">
        <v>3751.7339999999999</v>
      </c>
      <c r="G36" s="27">
        <v>4206.3419999999996</v>
      </c>
      <c r="H36" s="28">
        <v>-2.1642367488790852</v>
      </c>
    </row>
    <row r="37" spans="1:8" ht="15" customHeight="1">
      <c r="A37" s="25">
        <v>511</v>
      </c>
      <c r="B37" s="30" t="s">
        <v>52</v>
      </c>
      <c r="C37" s="27">
        <v>5167.866</v>
      </c>
      <c r="D37" s="27">
        <v>5654.1419999999998</v>
      </c>
      <c r="E37" s="27">
        <v>8719.9040000000005</v>
      </c>
      <c r="F37" s="27">
        <v>117961.636</v>
      </c>
      <c r="G37" s="27">
        <v>19541.912</v>
      </c>
      <c r="H37" s="28">
        <v>52.877643980769662</v>
      </c>
    </row>
    <row r="38" spans="1:8" ht="14.25" customHeight="1">
      <c r="A38" s="25">
        <v>513</v>
      </c>
      <c r="B38" s="30" t="s">
        <v>53</v>
      </c>
      <c r="C38" s="27">
        <v>4994.0940000000001</v>
      </c>
      <c r="D38" s="27">
        <v>4593.1490000000003</v>
      </c>
      <c r="E38" s="27">
        <v>5949.2139999999999</v>
      </c>
      <c r="F38" s="27">
        <v>12441.723</v>
      </c>
      <c r="G38" s="27">
        <v>15536.457</v>
      </c>
      <c r="H38" s="28">
        <v>-17.626931171733037</v>
      </c>
    </row>
    <row r="39" spans="1:8" ht="15" customHeight="1">
      <c r="A39" s="25">
        <v>516</v>
      </c>
      <c r="B39" s="30" t="s">
        <v>54</v>
      </c>
      <c r="C39" s="27">
        <v>48.398000000000003</v>
      </c>
      <c r="D39" s="27">
        <v>88.091999999999999</v>
      </c>
      <c r="E39" s="27">
        <v>70.721000000000004</v>
      </c>
      <c r="F39" s="27">
        <v>337.411</v>
      </c>
      <c r="G39" s="27">
        <v>207.21100000000001</v>
      </c>
      <c r="H39" s="28">
        <v>239.32302754396883</v>
      </c>
    </row>
    <row r="40" spans="1:8" ht="15" customHeight="1">
      <c r="A40" s="25">
        <v>517</v>
      </c>
      <c r="B40" s="30" t="s">
        <v>55</v>
      </c>
      <c r="C40" s="27">
        <v>3.71</v>
      </c>
      <c r="D40" s="27">
        <v>7.3979999999999997</v>
      </c>
      <c r="E40" s="27">
        <v>3.4000000000000002E-2</v>
      </c>
      <c r="F40" s="27">
        <v>34.292999999999999</v>
      </c>
      <c r="G40" s="27">
        <v>11.141999999999999</v>
      </c>
      <c r="H40" s="28">
        <v>390.83700440528634</v>
      </c>
    </row>
    <row r="41" spans="1:8" ht="15" customHeight="1">
      <c r="A41" s="25">
        <v>518</v>
      </c>
      <c r="B41" s="30" t="s">
        <v>56</v>
      </c>
      <c r="C41" s="27">
        <v>0</v>
      </c>
      <c r="D41" s="27">
        <v>0.34200000000000003</v>
      </c>
      <c r="E41" s="27">
        <v>0.84799999999999998</v>
      </c>
      <c r="F41" s="27">
        <v>1.198</v>
      </c>
      <c r="G41" s="27">
        <v>1.19</v>
      </c>
      <c r="H41" s="28" t="s">
        <v>552</v>
      </c>
    </row>
    <row r="42" spans="1:8"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67" priority="15" stopIfTrue="1" operator="equal">
      <formula>"..."</formula>
    </cfRule>
    <cfRule type="cellIs" dxfId="266" priority="16" stopIfTrue="1" operator="equal">
      <formula>"."</formula>
    </cfRule>
  </conditionalFormatting>
  <conditionalFormatting sqref="H5:H12 C9 C25 C21:E21 C28:G28 H41 H14:H16 H19:H39">
    <cfRule type="cellIs" dxfId="265" priority="17" stopIfTrue="1" operator="equal">
      <formula>"."</formula>
    </cfRule>
    <cfRule type="cellIs" dxfId="264" priority="18" stopIfTrue="1" operator="equal">
      <formula>"..."</formula>
    </cfRule>
  </conditionalFormatting>
  <conditionalFormatting sqref="H40">
    <cfRule type="cellIs" dxfId="263" priority="13" stopIfTrue="1" operator="equal">
      <formula>"."</formula>
    </cfRule>
    <cfRule type="cellIs" dxfId="262" priority="14" stopIfTrue="1" operator="equal">
      <formula>"..."</formula>
    </cfRule>
  </conditionalFormatting>
  <conditionalFormatting sqref="C13:G13">
    <cfRule type="cellIs" dxfId="261" priority="9" stopIfTrue="1" operator="equal">
      <formula>"..."</formula>
    </cfRule>
    <cfRule type="cellIs" dxfId="260" priority="10" stopIfTrue="1" operator="equal">
      <formula>"."</formula>
    </cfRule>
  </conditionalFormatting>
  <conditionalFormatting sqref="H13">
    <cfRule type="cellIs" dxfId="259" priority="11" stopIfTrue="1" operator="equal">
      <formula>"."</formula>
    </cfRule>
    <cfRule type="cellIs" dxfId="258" priority="12" stopIfTrue="1" operator="equal">
      <formula>"..."</formula>
    </cfRule>
  </conditionalFormatting>
  <conditionalFormatting sqref="C17:G17">
    <cfRule type="cellIs" dxfId="257" priority="5" stopIfTrue="1" operator="equal">
      <formula>"..."</formula>
    </cfRule>
    <cfRule type="cellIs" dxfId="256" priority="6" stopIfTrue="1" operator="equal">
      <formula>"."</formula>
    </cfRule>
  </conditionalFormatting>
  <conditionalFormatting sqref="H17">
    <cfRule type="cellIs" dxfId="255" priority="7" stopIfTrue="1" operator="equal">
      <formula>"."</formula>
    </cfRule>
    <cfRule type="cellIs" dxfId="254" priority="8" stopIfTrue="1" operator="equal">
      <formula>"..."</formula>
    </cfRule>
  </conditionalFormatting>
  <conditionalFormatting sqref="C18:G18">
    <cfRule type="cellIs" dxfId="253" priority="1" stopIfTrue="1" operator="equal">
      <formula>"..."</formula>
    </cfRule>
    <cfRule type="cellIs" dxfId="252" priority="2" stopIfTrue="1" operator="equal">
      <formula>"."</formula>
    </cfRule>
  </conditionalFormatting>
  <conditionalFormatting sqref="H18">
    <cfRule type="cellIs" dxfId="251" priority="3" stopIfTrue="1" operator="equal">
      <formula>"."</formula>
    </cfRule>
    <cfRule type="cellIs" dxfId="25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572</v>
      </c>
      <c r="F1" s="18"/>
      <c r="G1" s="18"/>
      <c r="H1" s="18"/>
    </row>
    <row r="2" spans="1:8" s="6" customFormat="1" ht="14.85" customHeight="1">
      <c r="A2" s="34" t="s">
        <v>468</v>
      </c>
      <c r="F2" s="18"/>
      <c r="G2" s="18"/>
      <c r="H2" s="18"/>
    </row>
    <row r="3" spans="1:8" ht="33" customHeight="1">
      <c r="A3" s="84" t="s">
        <v>0</v>
      </c>
      <c r="B3" s="85"/>
      <c r="C3" s="1" t="s">
        <v>558</v>
      </c>
      <c r="D3" s="2" t="s">
        <v>557</v>
      </c>
      <c r="E3" s="2" t="s">
        <v>555</v>
      </c>
      <c r="F3" s="82" t="s">
        <v>556</v>
      </c>
      <c r="G3" s="83"/>
      <c r="H3" s="76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7" t="s">
        <v>161</v>
      </c>
    </row>
    <row r="5" spans="1:8" ht="26.25" customHeight="1">
      <c r="A5" s="25">
        <v>519</v>
      </c>
      <c r="B5" s="42" t="s">
        <v>57</v>
      </c>
      <c r="C5" s="27">
        <v>0</v>
      </c>
      <c r="D5" s="27">
        <v>0</v>
      </c>
      <c r="E5" s="27">
        <v>0</v>
      </c>
      <c r="F5" s="27">
        <v>0</v>
      </c>
      <c r="G5" s="27">
        <v>0</v>
      </c>
      <c r="H5" s="28">
        <v>-100</v>
      </c>
    </row>
    <row r="6" spans="1:8" ht="15" customHeight="1">
      <c r="A6" s="25">
        <v>520</v>
      </c>
      <c r="B6" s="26" t="s">
        <v>58</v>
      </c>
      <c r="C6" s="27">
        <v>82.167000000000002</v>
      </c>
      <c r="D6" s="27">
        <v>40.305999999999997</v>
      </c>
      <c r="E6" s="27">
        <v>219.92500000000001</v>
      </c>
      <c r="F6" s="27">
        <v>30356.827000000001</v>
      </c>
      <c r="G6" s="27">
        <v>342.39800000000002</v>
      </c>
      <c r="H6" s="28">
        <v>47.241991734790865</v>
      </c>
    </row>
    <row r="7" spans="1:8" ht="15" customHeight="1">
      <c r="A7" s="25">
        <v>522</v>
      </c>
      <c r="B7" s="26" t="s">
        <v>59</v>
      </c>
      <c r="C7" s="27">
        <v>1084.672</v>
      </c>
      <c r="D7" s="27">
        <v>492.935</v>
      </c>
      <c r="E7" s="27">
        <v>0.20399999999999999</v>
      </c>
      <c r="F7" s="27">
        <v>131.46600000000001</v>
      </c>
      <c r="G7" s="27">
        <v>1577.8109999999999</v>
      </c>
      <c r="H7" s="28">
        <v>283.76023057558768</v>
      </c>
    </row>
    <row r="8" spans="1:8" ht="15" customHeight="1">
      <c r="A8" s="25">
        <v>523</v>
      </c>
      <c r="B8" s="26" t="s">
        <v>60</v>
      </c>
      <c r="C8" s="27">
        <v>0</v>
      </c>
      <c r="D8" s="27">
        <v>0</v>
      </c>
      <c r="E8" s="27">
        <v>0</v>
      </c>
      <c r="F8" s="27">
        <v>0</v>
      </c>
      <c r="G8" s="27">
        <v>0</v>
      </c>
      <c r="H8" s="28" t="s">
        <v>552</v>
      </c>
    </row>
    <row r="9" spans="1:8" ht="15" customHeight="1">
      <c r="A9" s="25">
        <v>524</v>
      </c>
      <c r="B9" s="26" t="s">
        <v>61</v>
      </c>
      <c r="C9" s="27">
        <v>0</v>
      </c>
      <c r="D9" s="27">
        <v>0</v>
      </c>
      <c r="E9" s="27">
        <v>0</v>
      </c>
      <c r="F9" s="27">
        <v>0</v>
      </c>
      <c r="G9" s="27">
        <v>0</v>
      </c>
      <c r="H9" s="28" t="s">
        <v>552</v>
      </c>
    </row>
    <row r="10" spans="1:8" ht="15" customHeight="1">
      <c r="A10" s="25">
        <v>526</v>
      </c>
      <c r="B10" s="26" t="s">
        <v>62</v>
      </c>
      <c r="C10" s="27">
        <v>0</v>
      </c>
      <c r="D10" s="27">
        <v>0</v>
      </c>
      <c r="E10" s="27">
        <v>0</v>
      </c>
      <c r="F10" s="27">
        <v>0</v>
      </c>
      <c r="G10" s="27">
        <v>0</v>
      </c>
      <c r="H10" s="28" t="s">
        <v>552</v>
      </c>
    </row>
    <row r="11" spans="1:8" ht="15" customHeight="1">
      <c r="A11" s="25">
        <v>528</v>
      </c>
      <c r="B11" s="26" t="s">
        <v>63</v>
      </c>
      <c r="C11" s="27">
        <v>467.02300000000002</v>
      </c>
      <c r="D11" s="27">
        <v>290.226</v>
      </c>
      <c r="E11" s="27">
        <v>271.988</v>
      </c>
      <c r="F11" s="27">
        <v>626.29300000000001</v>
      </c>
      <c r="G11" s="27">
        <v>1029.2370000000001</v>
      </c>
      <c r="H11" s="28">
        <v>-90.312675124668516</v>
      </c>
    </row>
    <row r="12" spans="1:8" ht="15" customHeight="1">
      <c r="A12" s="25">
        <v>529</v>
      </c>
      <c r="B12" s="26" t="s">
        <v>64</v>
      </c>
      <c r="C12" s="27">
        <v>0</v>
      </c>
      <c r="D12" s="27">
        <v>0.71499999999999997</v>
      </c>
      <c r="E12" s="27">
        <v>5.8999999999999997E-2</v>
      </c>
      <c r="F12" s="27">
        <v>1.0760000000000001</v>
      </c>
      <c r="G12" s="27">
        <v>0.77400000000000002</v>
      </c>
      <c r="H12" s="28" t="s">
        <v>552</v>
      </c>
    </row>
    <row r="13" spans="1:8" ht="15" customHeight="1">
      <c r="A13" s="25">
        <v>530</v>
      </c>
      <c r="B13" s="26" t="s">
        <v>65</v>
      </c>
      <c r="C13" s="27">
        <v>4387.8019999999997</v>
      </c>
      <c r="D13" s="27">
        <v>3110.1179999999999</v>
      </c>
      <c r="E13" s="27">
        <v>2336.0039999999999</v>
      </c>
      <c r="F13" s="27">
        <v>71302.307000000001</v>
      </c>
      <c r="G13" s="27">
        <v>9833.9240000000009</v>
      </c>
      <c r="H13" s="28">
        <v>18.388469350705154</v>
      </c>
    </row>
    <row r="14" spans="1:8" ht="15" customHeight="1">
      <c r="A14" s="25">
        <v>532</v>
      </c>
      <c r="B14" s="26" t="s">
        <v>66</v>
      </c>
      <c r="C14" s="27">
        <v>9255.3960000000006</v>
      </c>
      <c r="D14" s="27">
        <v>10213.439</v>
      </c>
      <c r="E14" s="27">
        <v>13819.258</v>
      </c>
      <c r="F14" s="27">
        <v>1212880.9839999999</v>
      </c>
      <c r="G14" s="27">
        <v>33288.093000000001</v>
      </c>
      <c r="H14" s="28">
        <v>11.964937797374507</v>
      </c>
    </row>
    <row r="15" spans="1:8" ht="15" customHeight="1">
      <c r="A15" s="25">
        <v>534</v>
      </c>
      <c r="B15" s="26" t="s">
        <v>67</v>
      </c>
      <c r="C15" s="27">
        <v>1334.598</v>
      </c>
      <c r="D15" s="27">
        <v>1613.9559999999999</v>
      </c>
      <c r="E15" s="27">
        <v>1992.825</v>
      </c>
      <c r="F15" s="27">
        <v>15126.788</v>
      </c>
      <c r="G15" s="27">
        <v>4941.3789999999999</v>
      </c>
      <c r="H15" s="28">
        <v>-7.3894409195199033</v>
      </c>
    </row>
    <row r="16" spans="1:8" ht="15" customHeight="1">
      <c r="A16" s="25">
        <v>537</v>
      </c>
      <c r="B16" s="26" t="s">
        <v>68</v>
      </c>
      <c r="C16" s="27">
        <v>16.295999999999999</v>
      </c>
      <c r="D16" s="27">
        <v>48.945</v>
      </c>
      <c r="E16" s="27">
        <v>279.584</v>
      </c>
      <c r="F16" s="27">
        <v>10.185</v>
      </c>
      <c r="G16" s="27">
        <v>344.82499999999999</v>
      </c>
      <c r="H16" s="28">
        <v>145.43927455460414</v>
      </c>
    </row>
    <row r="17" spans="1:8" ht="15" customHeight="1">
      <c r="A17" s="25">
        <v>590</v>
      </c>
      <c r="B17" s="26" t="s">
        <v>69</v>
      </c>
      <c r="C17" s="27">
        <v>47507.459000000003</v>
      </c>
      <c r="D17" s="27">
        <v>50273.646000000001</v>
      </c>
      <c r="E17" s="27">
        <v>81973.366999999998</v>
      </c>
      <c r="F17" s="27">
        <v>225989.997</v>
      </c>
      <c r="G17" s="27">
        <v>179754.47200000001</v>
      </c>
      <c r="H17" s="28">
        <v>10.487786864029072</v>
      </c>
    </row>
    <row r="18" spans="1:8" ht="23.25" customHeight="1">
      <c r="A18" s="17">
        <v>6</v>
      </c>
      <c r="B18" s="24" t="s">
        <v>70</v>
      </c>
      <c r="C18" s="22">
        <v>1065941.3089999999</v>
      </c>
      <c r="D18" s="22">
        <v>1216131.0649999999</v>
      </c>
      <c r="E18" s="22">
        <v>1125059.034</v>
      </c>
      <c r="F18" s="22">
        <v>1954390.6410000001</v>
      </c>
      <c r="G18" s="22">
        <v>3407131.4079999998</v>
      </c>
      <c r="H18" s="23">
        <v>-24.797369692763677</v>
      </c>
    </row>
    <row r="19" spans="1:8" ht="24.75" customHeight="1">
      <c r="A19" s="29" t="s">
        <v>193</v>
      </c>
      <c r="B19" s="30" t="s">
        <v>192</v>
      </c>
      <c r="C19" s="27">
        <v>42658.438000000002</v>
      </c>
      <c r="D19" s="27">
        <v>49928.120999999999</v>
      </c>
      <c r="E19" s="27">
        <v>50457.735999999997</v>
      </c>
      <c r="F19" s="27">
        <v>19450.452000000001</v>
      </c>
      <c r="G19" s="27">
        <v>143044.29500000001</v>
      </c>
      <c r="H19" s="28">
        <v>45.828459235140272</v>
      </c>
    </row>
    <row r="20" spans="1:8" ht="15" customHeight="1">
      <c r="A20" s="25">
        <v>603</v>
      </c>
      <c r="B20" s="26" t="s">
        <v>72</v>
      </c>
      <c r="C20" s="27">
        <v>3717.4929999999999</v>
      </c>
      <c r="D20" s="27">
        <v>3126.6509999999998</v>
      </c>
      <c r="E20" s="27">
        <v>2928.5770000000002</v>
      </c>
      <c r="F20" s="27">
        <v>711.05899999999997</v>
      </c>
      <c r="G20" s="27">
        <v>9772.7209999999995</v>
      </c>
      <c r="H20" s="28">
        <v>-0.4909004562907181</v>
      </c>
    </row>
    <row r="21" spans="1:8" ht="15" customHeight="1">
      <c r="A21" s="25">
        <v>604</v>
      </c>
      <c r="B21" s="26" t="s">
        <v>73</v>
      </c>
      <c r="C21" s="27">
        <v>228.32400000000001</v>
      </c>
      <c r="D21" s="27">
        <v>423.54700000000003</v>
      </c>
      <c r="E21" s="27">
        <v>900.65300000000002</v>
      </c>
      <c r="F21" s="27">
        <v>47.652999999999999</v>
      </c>
      <c r="G21" s="27">
        <v>1552.5239999999999</v>
      </c>
      <c r="H21" s="28">
        <v>44.625600152029179</v>
      </c>
    </row>
    <row r="22" spans="1:8" ht="15" customHeight="1">
      <c r="A22" s="25">
        <v>605</v>
      </c>
      <c r="B22" s="26" t="s">
        <v>74</v>
      </c>
      <c r="C22" s="27">
        <v>3661.2060000000001</v>
      </c>
      <c r="D22" s="27">
        <v>1754.7570000000001</v>
      </c>
      <c r="E22" s="27">
        <v>846.22</v>
      </c>
      <c r="F22" s="27">
        <v>768.96299999999997</v>
      </c>
      <c r="G22" s="27">
        <v>6262.183</v>
      </c>
      <c r="H22" s="28">
        <v>-12.278457748505122</v>
      </c>
    </row>
    <row r="23" spans="1:8" ht="24.75" customHeight="1">
      <c r="A23" s="29" t="s">
        <v>195</v>
      </c>
      <c r="B23" s="30" t="s">
        <v>194</v>
      </c>
      <c r="C23" s="27">
        <v>29.928000000000001</v>
      </c>
      <c r="D23" s="27">
        <v>50.103000000000002</v>
      </c>
      <c r="E23" s="27">
        <v>53.744999999999997</v>
      </c>
      <c r="F23" s="27">
        <v>12.548</v>
      </c>
      <c r="G23" s="27">
        <v>133.77600000000001</v>
      </c>
      <c r="H23" s="28">
        <v>-7.0147635332387921</v>
      </c>
    </row>
    <row r="24" spans="1:8" ht="15" customHeight="1">
      <c r="A24" s="25">
        <v>607</v>
      </c>
      <c r="B24" s="26" t="s">
        <v>75</v>
      </c>
      <c r="C24" s="27">
        <v>30856.391</v>
      </c>
      <c r="D24" s="27">
        <v>39309.061999999998</v>
      </c>
      <c r="E24" s="27">
        <v>40861.061999999998</v>
      </c>
      <c r="F24" s="27">
        <v>187058.86799999999</v>
      </c>
      <c r="G24" s="27">
        <v>111026.515</v>
      </c>
      <c r="H24" s="28">
        <v>-38.564495993405686</v>
      </c>
    </row>
    <row r="25" spans="1:8" ht="15" customHeight="1">
      <c r="A25" s="25">
        <v>608</v>
      </c>
      <c r="B25" s="26" t="s">
        <v>76</v>
      </c>
      <c r="C25" s="27">
        <v>9137.9060000000009</v>
      </c>
      <c r="D25" s="27">
        <v>24975.418000000001</v>
      </c>
      <c r="E25" s="27">
        <v>18186.292000000001</v>
      </c>
      <c r="F25" s="27">
        <v>41412.195</v>
      </c>
      <c r="G25" s="27">
        <v>52299.616000000002</v>
      </c>
      <c r="H25" s="28">
        <v>-3.5594086426045668</v>
      </c>
    </row>
    <row r="26" spans="1:8" ht="15" customHeight="1">
      <c r="A26" s="25">
        <v>609</v>
      </c>
      <c r="B26" s="26" t="s">
        <v>77</v>
      </c>
      <c r="C26" s="27">
        <v>26385.777999999998</v>
      </c>
      <c r="D26" s="27">
        <v>32144.576000000001</v>
      </c>
      <c r="E26" s="27">
        <v>36931.64</v>
      </c>
      <c r="F26" s="27">
        <v>18176.521000000001</v>
      </c>
      <c r="G26" s="27">
        <v>95461.994000000006</v>
      </c>
      <c r="H26" s="28">
        <v>28.659124312213365</v>
      </c>
    </row>
    <row r="27" spans="1:8" ht="15" customHeight="1">
      <c r="A27" s="25">
        <v>610</v>
      </c>
      <c r="B27" s="26" t="s">
        <v>458</v>
      </c>
      <c r="C27" s="27">
        <v>0</v>
      </c>
      <c r="D27" s="27">
        <v>0</v>
      </c>
      <c r="E27" s="27">
        <v>0</v>
      </c>
      <c r="F27" s="27">
        <v>0</v>
      </c>
      <c r="G27" s="27">
        <v>0</v>
      </c>
      <c r="H27" s="28" t="s">
        <v>552</v>
      </c>
    </row>
    <row r="28" spans="1:8" ht="15" customHeight="1">
      <c r="A28" s="25">
        <v>611</v>
      </c>
      <c r="B28" s="26" t="s">
        <v>78</v>
      </c>
      <c r="C28" s="27">
        <v>2069.078</v>
      </c>
      <c r="D28" s="27">
        <v>5091.9629999999997</v>
      </c>
      <c r="E28" s="27">
        <v>6623.6310000000003</v>
      </c>
      <c r="F28" s="27">
        <v>100367.754</v>
      </c>
      <c r="G28" s="27">
        <v>13784.672</v>
      </c>
      <c r="H28" s="28">
        <v>52.867020714445488</v>
      </c>
    </row>
    <row r="29" spans="1:8" ht="15" customHeight="1">
      <c r="A29" s="25">
        <v>612</v>
      </c>
      <c r="B29" s="26" t="s">
        <v>79</v>
      </c>
      <c r="C29" s="27">
        <v>37698.300000000003</v>
      </c>
      <c r="D29" s="27">
        <v>41297.375999999997</v>
      </c>
      <c r="E29" s="27">
        <v>45268.294999999998</v>
      </c>
      <c r="F29" s="27">
        <v>385520.12300000002</v>
      </c>
      <c r="G29" s="27">
        <v>124263.97100000001</v>
      </c>
      <c r="H29" s="28">
        <v>-4.0526884780535521</v>
      </c>
    </row>
    <row r="30" spans="1:8" ht="15" customHeight="1">
      <c r="A30" s="25">
        <v>641</v>
      </c>
      <c r="B30" s="26" t="s">
        <v>80</v>
      </c>
      <c r="C30" s="27">
        <v>21.02</v>
      </c>
      <c r="D30" s="27">
        <v>73.875</v>
      </c>
      <c r="E30" s="27">
        <v>0</v>
      </c>
      <c r="F30" s="27">
        <v>157.215</v>
      </c>
      <c r="G30" s="27">
        <v>94.894999999999996</v>
      </c>
      <c r="H30" s="28">
        <v>-68.35145410885805</v>
      </c>
    </row>
    <row r="31" spans="1:8" ht="15" customHeight="1">
      <c r="A31" s="25">
        <v>642</v>
      </c>
      <c r="B31" s="26" t="s">
        <v>81</v>
      </c>
      <c r="C31" s="27">
        <v>52507.088000000003</v>
      </c>
      <c r="D31" s="27">
        <v>94455.843999999997</v>
      </c>
      <c r="E31" s="27">
        <v>90154.097999999998</v>
      </c>
      <c r="F31" s="27">
        <v>478433.89199999999</v>
      </c>
      <c r="G31" s="27">
        <v>237117.03</v>
      </c>
      <c r="H31" s="28">
        <v>-39.435039694389552</v>
      </c>
    </row>
    <row r="32" spans="1:8" ht="15" customHeight="1">
      <c r="A32" s="25">
        <v>643</v>
      </c>
      <c r="B32" s="26" t="s">
        <v>82</v>
      </c>
      <c r="C32" s="27">
        <v>667.21199999999999</v>
      </c>
      <c r="D32" s="27">
        <v>52.024000000000001</v>
      </c>
      <c r="E32" s="27">
        <v>164.42599999999999</v>
      </c>
      <c r="F32" s="27">
        <v>114.742</v>
      </c>
      <c r="G32" s="27">
        <v>883.66200000000003</v>
      </c>
      <c r="H32" s="28">
        <v>-71.379118133178807</v>
      </c>
    </row>
    <row r="33" spans="1:8" ht="24.75" customHeight="1">
      <c r="A33" s="29" t="s">
        <v>197</v>
      </c>
      <c r="B33" s="30" t="s">
        <v>196</v>
      </c>
      <c r="C33" s="27">
        <v>2088.078</v>
      </c>
      <c r="D33" s="27">
        <v>4243.643</v>
      </c>
      <c r="E33" s="27">
        <v>3818.15</v>
      </c>
      <c r="F33" s="27">
        <v>9111.69</v>
      </c>
      <c r="G33" s="27">
        <v>10149.870999999999</v>
      </c>
      <c r="H33" s="28">
        <v>10.501799950224548</v>
      </c>
    </row>
    <row r="34" spans="1:8" ht="24.75" customHeight="1">
      <c r="A34" s="29" t="s">
        <v>199</v>
      </c>
      <c r="B34" s="30" t="s">
        <v>198</v>
      </c>
      <c r="C34" s="27">
        <v>33924.135999999999</v>
      </c>
      <c r="D34" s="27">
        <v>40489.071000000004</v>
      </c>
      <c r="E34" s="27">
        <v>41855.436000000002</v>
      </c>
      <c r="F34" s="27">
        <v>63111.671999999999</v>
      </c>
      <c r="G34" s="27">
        <v>116268.643</v>
      </c>
      <c r="H34" s="28">
        <v>-30.478332057957303</v>
      </c>
    </row>
    <row r="35" spans="1:8" ht="24.75" customHeight="1">
      <c r="A35" s="29" t="s">
        <v>201</v>
      </c>
      <c r="B35" s="30" t="s">
        <v>200</v>
      </c>
      <c r="C35" s="27">
        <v>50683.582000000002</v>
      </c>
      <c r="D35" s="27">
        <v>63139.968999999997</v>
      </c>
      <c r="E35" s="27">
        <v>56153.578999999998</v>
      </c>
      <c r="F35" s="27">
        <v>22807.694</v>
      </c>
      <c r="G35" s="27">
        <v>169977.13</v>
      </c>
      <c r="H35" s="28">
        <v>-13.102708177996297</v>
      </c>
    </row>
    <row r="36" spans="1:8" ht="24.75" customHeight="1">
      <c r="A36" s="29" t="s">
        <v>203</v>
      </c>
      <c r="B36" s="30" t="s">
        <v>202</v>
      </c>
      <c r="C36" s="27">
        <v>1984.31</v>
      </c>
      <c r="D36" s="27">
        <v>1807.921</v>
      </c>
      <c r="E36" s="27">
        <v>2310.723</v>
      </c>
      <c r="F36" s="27">
        <v>714.41099999999994</v>
      </c>
      <c r="G36" s="27">
        <v>6102.9539999999997</v>
      </c>
      <c r="H36" s="28">
        <v>78.140015079112786</v>
      </c>
    </row>
    <row r="37" spans="1:8" ht="24.75" customHeight="1">
      <c r="A37" s="29" t="s">
        <v>204</v>
      </c>
      <c r="B37" s="30" t="s">
        <v>205</v>
      </c>
      <c r="C37" s="27">
        <v>28.792000000000002</v>
      </c>
      <c r="D37" s="27">
        <v>99.680999999999997</v>
      </c>
      <c r="E37" s="27">
        <v>6.5529999999999999</v>
      </c>
      <c r="F37" s="27">
        <v>60.942</v>
      </c>
      <c r="G37" s="27">
        <v>135.02600000000001</v>
      </c>
      <c r="H37" s="28">
        <v>478.04700543687659</v>
      </c>
    </row>
    <row r="38" spans="1:8" ht="24.75" customHeight="1">
      <c r="A38" s="29" t="s">
        <v>206</v>
      </c>
      <c r="B38" s="30" t="s">
        <v>207</v>
      </c>
      <c r="C38" s="27">
        <v>299.29000000000002</v>
      </c>
      <c r="D38" s="27">
        <v>85.948999999999998</v>
      </c>
      <c r="E38" s="27">
        <v>746.89700000000005</v>
      </c>
      <c r="F38" s="27">
        <v>68.748000000000005</v>
      </c>
      <c r="G38" s="27">
        <v>1132.136</v>
      </c>
      <c r="H38" s="28">
        <v>-17.248476918972457</v>
      </c>
    </row>
    <row r="39" spans="1:8" ht="24.75" customHeight="1">
      <c r="A39" s="29" t="s">
        <v>208</v>
      </c>
      <c r="B39" s="30" t="s">
        <v>209</v>
      </c>
      <c r="C39" s="27">
        <v>2574.4079999999999</v>
      </c>
      <c r="D39" s="27">
        <v>2857.9430000000002</v>
      </c>
      <c r="E39" s="27">
        <v>3361.9589999999998</v>
      </c>
      <c r="F39" s="27">
        <v>2783.2660000000001</v>
      </c>
      <c r="G39" s="27">
        <v>8794.31</v>
      </c>
      <c r="H39" s="28">
        <v>-42.197111942448387</v>
      </c>
    </row>
    <row r="40" spans="1:8" ht="15" customHeight="1">
      <c r="A40" s="25">
        <v>656</v>
      </c>
      <c r="B40" s="26" t="s">
        <v>83</v>
      </c>
      <c r="C40" s="27">
        <v>596.24599999999998</v>
      </c>
      <c r="D40" s="27">
        <v>555.75599999999997</v>
      </c>
      <c r="E40" s="27">
        <v>535.91600000000005</v>
      </c>
      <c r="F40" s="27">
        <v>0</v>
      </c>
      <c r="G40" s="27">
        <v>1687.9179999999999</v>
      </c>
      <c r="H40" s="28">
        <v>6.9373936038448631</v>
      </c>
    </row>
    <row r="41" spans="1:8" ht="15" customHeight="1">
      <c r="A41" s="25">
        <v>659</v>
      </c>
      <c r="B41" s="26" t="s">
        <v>84</v>
      </c>
      <c r="C41" s="27">
        <v>3255.3009999999999</v>
      </c>
      <c r="D41" s="27">
        <v>3993.5369999999998</v>
      </c>
      <c r="E41" s="27">
        <v>3630.1790000000001</v>
      </c>
      <c r="F41" s="27">
        <v>798.93700000000001</v>
      </c>
      <c r="G41" s="27">
        <v>10879.017</v>
      </c>
      <c r="H41" s="28">
        <v>1.0111217881874507E-4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49" priority="25" stopIfTrue="1" operator="equal">
      <formula>"..."</formula>
    </cfRule>
    <cfRule type="cellIs" dxfId="248" priority="26" stopIfTrue="1" operator="equal">
      <formula>"."</formula>
    </cfRule>
  </conditionalFormatting>
  <conditionalFormatting sqref="C8:G10 C11:E18 H5:H18 C5:E7">
    <cfRule type="cellIs" dxfId="247" priority="27" stopIfTrue="1" operator="equal">
      <formula>"."</formula>
    </cfRule>
    <cfRule type="cellIs" dxfId="246" priority="28" stopIfTrue="1" operator="equal">
      <formula>"..."</formula>
    </cfRule>
  </conditionalFormatting>
  <conditionalFormatting sqref="C19:G19">
    <cfRule type="cellIs" dxfId="245" priority="21" stopIfTrue="1" operator="equal">
      <formula>"..."</formula>
    </cfRule>
    <cfRule type="cellIs" dxfId="244" priority="22" stopIfTrue="1" operator="equal">
      <formula>"."</formula>
    </cfRule>
  </conditionalFormatting>
  <conditionalFormatting sqref="H19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D20:G22 D24:G32">
    <cfRule type="cellIs" dxfId="241" priority="17" stopIfTrue="1" operator="equal">
      <formula>"..."</formula>
    </cfRule>
    <cfRule type="cellIs" dxfId="240" priority="18" stopIfTrue="1" operator="equal">
      <formula>"."</formula>
    </cfRule>
  </conditionalFormatting>
  <conditionalFormatting sqref="H20:H22 C20:C22 C24:C32 H24:H32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C33:G39">
    <cfRule type="cellIs" dxfId="237" priority="13" stopIfTrue="1" operator="equal">
      <formula>"..."</formula>
    </cfRule>
    <cfRule type="cellIs" dxfId="236" priority="14" stopIfTrue="1" operator="equal">
      <formula>"."</formula>
    </cfRule>
  </conditionalFormatting>
  <conditionalFormatting sqref="H33:H39">
    <cfRule type="cellIs" dxfId="235" priority="15" stopIfTrue="1" operator="equal">
      <formula>"."</formula>
    </cfRule>
    <cfRule type="cellIs" dxfId="234" priority="16" stopIfTrue="1" operator="equal">
      <formula>"..."</formula>
    </cfRule>
  </conditionalFormatting>
  <conditionalFormatting sqref="D40:G40">
    <cfRule type="cellIs" dxfId="233" priority="9" stopIfTrue="1" operator="equal">
      <formula>"..."</formula>
    </cfRule>
    <cfRule type="cellIs" dxfId="232" priority="10" stopIfTrue="1" operator="equal">
      <formula>"."</formula>
    </cfRule>
  </conditionalFormatting>
  <conditionalFormatting sqref="H40 C40">
    <cfRule type="cellIs" dxfId="231" priority="11" stopIfTrue="1" operator="equal">
      <formula>"."</formula>
    </cfRule>
    <cfRule type="cellIs" dxfId="230" priority="12" stopIfTrue="1" operator="equal">
      <formula>"..."</formula>
    </cfRule>
  </conditionalFormatting>
  <conditionalFormatting sqref="D41:G41">
    <cfRule type="cellIs" dxfId="229" priority="5" stopIfTrue="1" operator="equal">
      <formula>"..."</formula>
    </cfRule>
    <cfRule type="cellIs" dxfId="228" priority="6" stopIfTrue="1" operator="equal">
      <formula>"."</formula>
    </cfRule>
  </conditionalFormatting>
  <conditionalFormatting sqref="H41 C41">
    <cfRule type="cellIs" dxfId="227" priority="7" stopIfTrue="1" operator="equal">
      <formula>"."</formula>
    </cfRule>
    <cfRule type="cellIs" dxfId="226" priority="8" stopIfTrue="1" operator="equal">
      <formula>"..."</formula>
    </cfRule>
  </conditionalFormatting>
  <conditionalFormatting sqref="C23:G23">
    <cfRule type="cellIs" dxfId="225" priority="1" stopIfTrue="1" operator="equal">
      <formula>"..."</formula>
    </cfRule>
    <cfRule type="cellIs" dxfId="224" priority="2" stopIfTrue="1" operator="equal">
      <formula>"."</formula>
    </cfRule>
  </conditionalFormatting>
  <conditionalFormatting sqref="H23">
    <cfRule type="cellIs" dxfId="223" priority="3" stopIfTrue="1" operator="equal">
      <formula>"."</formula>
    </cfRule>
    <cfRule type="cellIs" dxfId="22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572</v>
      </c>
      <c r="F1" s="18"/>
      <c r="G1" s="18"/>
      <c r="H1" s="18"/>
    </row>
    <row r="2" spans="1:8" s="6" customFormat="1" ht="14.85" customHeight="1">
      <c r="A2" s="34" t="s">
        <v>468</v>
      </c>
      <c r="F2" s="18"/>
      <c r="G2" s="18"/>
      <c r="H2" s="18"/>
    </row>
    <row r="3" spans="1:8" ht="33" customHeight="1">
      <c r="A3" s="84" t="s">
        <v>0</v>
      </c>
      <c r="B3" s="85"/>
      <c r="C3" s="1" t="s">
        <v>558</v>
      </c>
      <c r="D3" s="2" t="s">
        <v>557</v>
      </c>
      <c r="E3" s="2" t="s">
        <v>555</v>
      </c>
      <c r="F3" s="82" t="s">
        <v>556</v>
      </c>
      <c r="G3" s="83"/>
      <c r="H3" s="80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81" t="s">
        <v>161</v>
      </c>
    </row>
    <row r="5" spans="1:8" ht="26.25" customHeight="1">
      <c r="A5" s="29">
        <v>661</v>
      </c>
      <c r="B5" s="41" t="s">
        <v>85</v>
      </c>
      <c r="C5" s="27">
        <v>1892.894</v>
      </c>
      <c r="D5" s="27">
        <v>2318.7310000000002</v>
      </c>
      <c r="E5" s="27">
        <v>1850.3109999999999</v>
      </c>
      <c r="F5" s="27">
        <v>1542.598</v>
      </c>
      <c r="G5" s="27">
        <v>6061.9359999999997</v>
      </c>
      <c r="H5" s="28">
        <v>-1.0446252315363171</v>
      </c>
    </row>
    <row r="6" spans="1:8" ht="24.75" customHeight="1">
      <c r="A6" s="29" t="s">
        <v>210</v>
      </c>
      <c r="B6" s="37" t="s">
        <v>211</v>
      </c>
      <c r="C6" s="27">
        <v>0</v>
      </c>
      <c r="D6" s="27">
        <v>3.2949999999999999</v>
      </c>
      <c r="E6" s="27">
        <v>0</v>
      </c>
      <c r="F6" s="27">
        <v>3.6</v>
      </c>
      <c r="G6" s="27">
        <v>3.2949999999999999</v>
      </c>
      <c r="H6" s="28" t="s">
        <v>552</v>
      </c>
    </row>
    <row r="7" spans="1:8" ht="24.75" customHeight="1">
      <c r="A7" s="29" t="s">
        <v>212</v>
      </c>
      <c r="B7" s="37" t="s">
        <v>213</v>
      </c>
      <c r="C7" s="27">
        <v>3180.0329999999999</v>
      </c>
      <c r="D7" s="27">
        <v>3438.9470000000001</v>
      </c>
      <c r="E7" s="27">
        <v>8629.7469999999994</v>
      </c>
      <c r="F7" s="27">
        <v>44960.847999999998</v>
      </c>
      <c r="G7" s="27">
        <v>15248.727000000001</v>
      </c>
      <c r="H7" s="28">
        <v>-25.485412661784057</v>
      </c>
    </row>
    <row r="8" spans="1:8" ht="15" customHeight="1">
      <c r="A8" s="29">
        <v>669</v>
      </c>
      <c r="B8" s="36" t="s">
        <v>86</v>
      </c>
      <c r="C8" s="27">
        <v>166291.109</v>
      </c>
      <c r="D8" s="27">
        <v>150317.02499999999</v>
      </c>
      <c r="E8" s="27">
        <v>173244.40400000001</v>
      </c>
      <c r="F8" s="27">
        <v>441188.05800000002</v>
      </c>
      <c r="G8" s="27">
        <v>489852.538</v>
      </c>
      <c r="H8" s="28">
        <v>-3.6198603139189038</v>
      </c>
    </row>
    <row r="9" spans="1:8" ht="15" customHeight="1">
      <c r="A9" s="29">
        <v>671</v>
      </c>
      <c r="B9" s="36" t="s">
        <v>87</v>
      </c>
      <c r="C9" s="27">
        <v>5951.9210000000003</v>
      </c>
      <c r="D9" s="27">
        <v>1547.4110000000001</v>
      </c>
      <c r="E9" s="27">
        <v>3273.424</v>
      </c>
      <c r="F9" s="27">
        <v>34755.163999999997</v>
      </c>
      <c r="G9" s="27">
        <v>10772.755999999999</v>
      </c>
      <c r="H9" s="28">
        <v>54.123957211141573</v>
      </c>
    </row>
    <row r="10" spans="1:8" ht="15" customHeight="1">
      <c r="A10" s="29">
        <v>673</v>
      </c>
      <c r="B10" s="36" t="s">
        <v>88</v>
      </c>
      <c r="C10" s="27">
        <v>8153.4520000000002</v>
      </c>
      <c r="D10" s="27">
        <v>6935.3609999999999</v>
      </c>
      <c r="E10" s="27">
        <v>7831</v>
      </c>
      <c r="F10" s="27">
        <v>39941.334000000003</v>
      </c>
      <c r="G10" s="27">
        <v>22919.812999999998</v>
      </c>
      <c r="H10" s="28">
        <v>98.651679725463197</v>
      </c>
    </row>
    <row r="11" spans="1:8" ht="15" customHeight="1">
      <c r="A11" s="29">
        <v>679</v>
      </c>
      <c r="B11" s="36" t="s">
        <v>89</v>
      </c>
      <c r="C11" s="27">
        <v>24291.73</v>
      </c>
      <c r="D11" s="27">
        <v>37753.531999999999</v>
      </c>
      <c r="E11" s="27">
        <v>31220.071</v>
      </c>
      <c r="F11" s="27">
        <v>45061.692000000003</v>
      </c>
      <c r="G11" s="27">
        <v>93265.332999999999</v>
      </c>
      <c r="H11" s="28">
        <v>25.580983165852899</v>
      </c>
    </row>
    <row r="12" spans="1:8" ht="15" customHeight="1">
      <c r="A12" s="29">
        <v>683</v>
      </c>
      <c r="B12" s="36" t="s">
        <v>90</v>
      </c>
      <c r="C12" s="27">
        <v>162509.878</v>
      </c>
      <c r="D12" s="27">
        <v>161726.163</v>
      </c>
      <c r="E12" s="27">
        <v>220787.34899999999</v>
      </c>
      <c r="F12" s="27">
        <v>12.698</v>
      </c>
      <c r="G12" s="27">
        <v>545023.39</v>
      </c>
      <c r="H12" s="28">
        <v>7.5988871341108055</v>
      </c>
    </row>
    <row r="13" spans="1:8" ht="15" customHeight="1">
      <c r="A13" s="29">
        <v>690</v>
      </c>
      <c r="B13" s="36" t="s">
        <v>91</v>
      </c>
      <c r="C13" s="27">
        <v>388597.98700000002</v>
      </c>
      <c r="D13" s="27">
        <v>442133.81300000002</v>
      </c>
      <c r="E13" s="27">
        <v>272426.96100000001</v>
      </c>
      <c r="F13" s="27">
        <v>15235.304</v>
      </c>
      <c r="G13" s="27">
        <v>1103158.7609999999</v>
      </c>
      <c r="H13" s="28">
        <v>-45.739260830435484</v>
      </c>
    </row>
    <row r="14" spans="1:8" s="6" customFormat="1" ht="24.75" customHeight="1">
      <c r="A14" s="18" t="s">
        <v>71</v>
      </c>
      <c r="B14" s="24" t="s">
        <v>92</v>
      </c>
      <c r="C14" s="22">
        <v>17721277.495999999</v>
      </c>
      <c r="D14" s="22">
        <v>19965186.524</v>
      </c>
      <c r="E14" s="22">
        <v>21603869.153000001</v>
      </c>
      <c r="F14" s="22">
        <v>3696080.7719999999</v>
      </c>
      <c r="G14" s="22">
        <v>59290333.173</v>
      </c>
      <c r="H14" s="23">
        <v>9.2383211617827712</v>
      </c>
    </row>
    <row r="15" spans="1:8" ht="24.75" customHeight="1">
      <c r="A15" s="17">
        <v>7</v>
      </c>
      <c r="B15" s="24" t="s">
        <v>93</v>
      </c>
      <c r="C15" s="22">
        <v>1163752.5930000001</v>
      </c>
      <c r="D15" s="22">
        <v>1243351.281</v>
      </c>
      <c r="E15" s="22">
        <v>1317124.4210000001</v>
      </c>
      <c r="F15" s="22">
        <v>1107637.477</v>
      </c>
      <c r="G15" s="22">
        <v>3724228.2949999999</v>
      </c>
      <c r="H15" s="23">
        <v>-4.2322593882868667</v>
      </c>
    </row>
    <row r="16" spans="1:8" ht="24.75" customHeight="1">
      <c r="A16" s="29" t="s">
        <v>214</v>
      </c>
      <c r="B16" s="30" t="s">
        <v>219</v>
      </c>
      <c r="C16" s="27">
        <v>3409.2530000000002</v>
      </c>
      <c r="D16" s="27">
        <v>3161.223</v>
      </c>
      <c r="E16" s="27">
        <v>3841.5830000000001</v>
      </c>
      <c r="F16" s="27">
        <v>445.62599999999998</v>
      </c>
      <c r="G16" s="27">
        <v>10412.058999999999</v>
      </c>
      <c r="H16" s="28">
        <v>8.3400108984521957</v>
      </c>
    </row>
    <row r="17" spans="1:8" ht="24.75" customHeight="1">
      <c r="A17" s="29" t="s">
        <v>215</v>
      </c>
      <c r="B17" s="30" t="s">
        <v>220</v>
      </c>
      <c r="C17" s="27">
        <v>24855.458999999999</v>
      </c>
      <c r="D17" s="27">
        <v>28672.483</v>
      </c>
      <c r="E17" s="27">
        <v>28499.796999999999</v>
      </c>
      <c r="F17" s="27">
        <v>4595.6369999999997</v>
      </c>
      <c r="G17" s="27">
        <v>82027.739000000001</v>
      </c>
      <c r="H17" s="28">
        <v>6.6905507649922145</v>
      </c>
    </row>
    <row r="18" spans="1:8" ht="24.75" customHeight="1">
      <c r="A18" s="29" t="s">
        <v>216</v>
      </c>
      <c r="B18" s="30" t="s">
        <v>221</v>
      </c>
      <c r="C18" s="27">
        <v>943.96900000000005</v>
      </c>
      <c r="D18" s="27">
        <v>396.64499999999998</v>
      </c>
      <c r="E18" s="27">
        <v>1010.091</v>
      </c>
      <c r="F18" s="27">
        <v>60.999000000000002</v>
      </c>
      <c r="G18" s="27">
        <v>2350.7049999999999</v>
      </c>
      <c r="H18" s="28">
        <v>34.177254928821753</v>
      </c>
    </row>
    <row r="19" spans="1:8" ht="24.75" customHeight="1">
      <c r="A19" s="29" t="s">
        <v>217</v>
      </c>
      <c r="B19" s="30" t="s">
        <v>222</v>
      </c>
      <c r="C19" s="27">
        <v>3818.8670000000002</v>
      </c>
      <c r="D19" s="27">
        <v>3479.096</v>
      </c>
      <c r="E19" s="27">
        <v>2792.6509999999998</v>
      </c>
      <c r="F19" s="27">
        <v>616.36599999999999</v>
      </c>
      <c r="G19" s="27">
        <v>10090.614</v>
      </c>
      <c r="H19" s="28">
        <v>0.97148874751738656</v>
      </c>
    </row>
    <row r="20" spans="1:8" ht="24.75" customHeight="1">
      <c r="A20" s="29" t="s">
        <v>218</v>
      </c>
      <c r="B20" s="30" t="s">
        <v>233</v>
      </c>
      <c r="C20" s="27">
        <v>520.19500000000005</v>
      </c>
      <c r="D20" s="27">
        <v>1031.771</v>
      </c>
      <c r="E20" s="27">
        <v>592.78700000000003</v>
      </c>
      <c r="F20" s="27">
        <v>48.408999999999999</v>
      </c>
      <c r="G20" s="27">
        <v>2144.7530000000002</v>
      </c>
      <c r="H20" s="28">
        <v>77.088397516348522</v>
      </c>
    </row>
    <row r="21" spans="1:8" ht="15" customHeight="1">
      <c r="A21" s="29">
        <v>706</v>
      </c>
      <c r="B21" s="36" t="s">
        <v>94</v>
      </c>
      <c r="C21" s="27">
        <v>7052.7730000000001</v>
      </c>
      <c r="D21" s="27">
        <v>6074.1750000000002</v>
      </c>
      <c r="E21" s="27">
        <v>8551.7999999999993</v>
      </c>
      <c r="F21" s="27">
        <v>1322.748</v>
      </c>
      <c r="G21" s="27">
        <v>21678.748</v>
      </c>
      <c r="H21" s="28">
        <v>5.3605161019412186</v>
      </c>
    </row>
    <row r="22" spans="1:8" ht="15" customHeight="1">
      <c r="A22" s="29">
        <v>707</v>
      </c>
      <c r="B22" s="36" t="s">
        <v>95</v>
      </c>
      <c r="C22" s="27">
        <v>1.3140000000000001</v>
      </c>
      <c r="D22" s="27">
        <v>9.42</v>
      </c>
      <c r="E22" s="27">
        <v>5.86</v>
      </c>
      <c r="F22" s="27">
        <v>0.24299999999999999</v>
      </c>
      <c r="G22" s="27">
        <v>16.594000000000001</v>
      </c>
      <c r="H22" s="28">
        <v>6.4400256574727477</v>
      </c>
    </row>
    <row r="23" spans="1:8" ht="15" customHeight="1">
      <c r="A23" s="29">
        <v>708</v>
      </c>
      <c r="B23" s="36" t="s">
        <v>96</v>
      </c>
      <c r="C23" s="27">
        <v>138450.34299999999</v>
      </c>
      <c r="D23" s="27">
        <v>137025.26300000001</v>
      </c>
      <c r="E23" s="27">
        <v>140633.158</v>
      </c>
      <c r="F23" s="27">
        <v>311590.03000000003</v>
      </c>
      <c r="G23" s="27">
        <v>416108.76400000002</v>
      </c>
      <c r="H23" s="28">
        <v>-7.4456866539068498</v>
      </c>
    </row>
    <row r="24" spans="1:8" ht="24.75" customHeight="1">
      <c r="A24" s="29" t="s">
        <v>234</v>
      </c>
      <c r="B24" s="30" t="s">
        <v>223</v>
      </c>
      <c r="C24" s="27">
        <v>16822.803</v>
      </c>
      <c r="D24" s="27">
        <v>17999.517</v>
      </c>
      <c r="E24" s="27">
        <v>22157.436000000002</v>
      </c>
      <c r="F24" s="27">
        <v>53685.258999999998</v>
      </c>
      <c r="G24" s="27">
        <v>56979.756000000001</v>
      </c>
      <c r="H24" s="28">
        <v>-6.7451300594318253</v>
      </c>
    </row>
    <row r="25" spans="1:8" ht="15" customHeight="1">
      <c r="A25" s="29">
        <v>711</v>
      </c>
      <c r="B25" s="36" t="s">
        <v>97</v>
      </c>
      <c r="C25" s="27">
        <v>19816.942999999999</v>
      </c>
      <c r="D25" s="27">
        <v>22154.654999999999</v>
      </c>
      <c r="E25" s="27">
        <v>24038.782999999999</v>
      </c>
      <c r="F25" s="27">
        <v>25738.978999999999</v>
      </c>
      <c r="G25" s="27">
        <v>66010.380999999994</v>
      </c>
      <c r="H25" s="28">
        <v>14.632868000554176</v>
      </c>
    </row>
    <row r="26" spans="1:8" ht="15" customHeight="1">
      <c r="A26" s="29">
        <v>732</v>
      </c>
      <c r="B26" s="36" t="s">
        <v>98</v>
      </c>
      <c r="C26" s="27">
        <v>128955.311</v>
      </c>
      <c r="D26" s="27">
        <v>141138.61199999999</v>
      </c>
      <c r="E26" s="27">
        <v>141429.32699999999</v>
      </c>
      <c r="F26" s="27">
        <v>136581.821</v>
      </c>
      <c r="G26" s="27">
        <v>411523.25</v>
      </c>
      <c r="H26" s="28">
        <v>-20.653356986847673</v>
      </c>
    </row>
    <row r="27" spans="1:8" ht="15" customHeight="1">
      <c r="A27" s="29">
        <v>734</v>
      </c>
      <c r="B27" s="36" t="s">
        <v>99</v>
      </c>
      <c r="C27" s="27">
        <v>102378.414</v>
      </c>
      <c r="D27" s="27">
        <v>102930.34600000001</v>
      </c>
      <c r="E27" s="27">
        <v>126595.40300000001</v>
      </c>
      <c r="F27" s="27">
        <v>108340.709</v>
      </c>
      <c r="G27" s="27">
        <v>331904.163</v>
      </c>
      <c r="H27" s="28">
        <v>-8.0153544531476779</v>
      </c>
    </row>
    <row r="28" spans="1:8" ht="15" customHeight="1">
      <c r="A28" s="29">
        <v>736</v>
      </c>
      <c r="B28" s="36" t="s">
        <v>100</v>
      </c>
      <c r="C28" s="27">
        <v>54213.839</v>
      </c>
      <c r="D28" s="27">
        <v>52362.29</v>
      </c>
      <c r="E28" s="27">
        <v>58124.724999999999</v>
      </c>
      <c r="F28" s="27">
        <v>29369.351999999999</v>
      </c>
      <c r="G28" s="27">
        <v>164700.85399999999</v>
      </c>
      <c r="H28" s="28">
        <v>2.3393784482700291</v>
      </c>
    </row>
    <row r="29" spans="1:8" ht="15" customHeight="1">
      <c r="A29" s="29">
        <v>738</v>
      </c>
      <c r="B29" s="36" t="s">
        <v>101</v>
      </c>
      <c r="C29" s="27">
        <v>506.11900000000003</v>
      </c>
      <c r="D29" s="27">
        <v>715.13300000000004</v>
      </c>
      <c r="E29" s="27">
        <v>528.62900000000002</v>
      </c>
      <c r="F29" s="27">
        <v>214.041</v>
      </c>
      <c r="G29" s="27">
        <v>1749.8810000000001</v>
      </c>
      <c r="H29" s="28">
        <v>42.475364334281338</v>
      </c>
    </row>
    <row r="30" spans="1:8" ht="15" customHeight="1">
      <c r="A30" s="29">
        <v>740</v>
      </c>
      <c r="B30" s="36" t="s">
        <v>102</v>
      </c>
      <c r="C30" s="27">
        <v>36119.186000000002</v>
      </c>
      <c r="D30" s="27">
        <v>38113.569000000003</v>
      </c>
      <c r="E30" s="27">
        <v>40752.103999999999</v>
      </c>
      <c r="F30" s="27">
        <v>4391.5020000000004</v>
      </c>
      <c r="G30" s="27">
        <v>114984.859</v>
      </c>
      <c r="H30" s="28">
        <v>-27.459797531425838</v>
      </c>
    </row>
    <row r="31" spans="1:8" ht="15" customHeight="1">
      <c r="A31" s="29">
        <v>749</v>
      </c>
      <c r="B31" s="36" t="s">
        <v>103</v>
      </c>
      <c r="C31" s="27">
        <v>150804.35999999999</v>
      </c>
      <c r="D31" s="27">
        <v>140399.00099999999</v>
      </c>
      <c r="E31" s="27">
        <v>152114.95600000001</v>
      </c>
      <c r="F31" s="27">
        <v>86001.972999999998</v>
      </c>
      <c r="G31" s="27">
        <v>443318.31699999998</v>
      </c>
      <c r="H31" s="28">
        <v>-19.859006524783705</v>
      </c>
    </row>
    <row r="32" spans="1:8" ht="15" customHeight="1">
      <c r="A32" s="29">
        <v>751</v>
      </c>
      <c r="B32" s="36" t="s">
        <v>104</v>
      </c>
      <c r="C32" s="27">
        <v>32243.207999999999</v>
      </c>
      <c r="D32" s="27">
        <v>44764.461000000003</v>
      </c>
      <c r="E32" s="27">
        <v>41625.394999999997</v>
      </c>
      <c r="F32" s="27">
        <v>17620.775000000001</v>
      </c>
      <c r="G32" s="27">
        <v>118633.064</v>
      </c>
      <c r="H32" s="28">
        <v>7.9278063411584494</v>
      </c>
    </row>
    <row r="33" spans="1:8" ht="15" customHeight="1">
      <c r="A33" s="29">
        <v>753</v>
      </c>
      <c r="B33" s="36" t="s">
        <v>105</v>
      </c>
      <c r="C33" s="27">
        <v>21047.968000000001</v>
      </c>
      <c r="D33" s="27">
        <v>29616.724999999999</v>
      </c>
      <c r="E33" s="27">
        <v>30229.600999999999</v>
      </c>
      <c r="F33" s="27">
        <v>50030.004999999997</v>
      </c>
      <c r="G33" s="27">
        <v>80894.293999999994</v>
      </c>
      <c r="H33" s="28">
        <v>-0.36491675412756752</v>
      </c>
    </row>
    <row r="34" spans="1:8" ht="15" customHeight="1">
      <c r="A34" s="29">
        <v>755</v>
      </c>
      <c r="B34" s="36" t="s">
        <v>106</v>
      </c>
      <c r="C34" s="27">
        <v>55153.671000000002</v>
      </c>
      <c r="D34" s="27">
        <v>68327.149000000005</v>
      </c>
      <c r="E34" s="27">
        <v>71938.074999999997</v>
      </c>
      <c r="F34" s="27">
        <v>106463.942</v>
      </c>
      <c r="G34" s="27">
        <v>195418.89499999999</v>
      </c>
      <c r="H34" s="28">
        <v>2.5965586498313158</v>
      </c>
    </row>
    <row r="35" spans="1:8" ht="15" customHeight="1">
      <c r="A35" s="29">
        <v>757</v>
      </c>
      <c r="B35" s="36" t="s">
        <v>107</v>
      </c>
      <c r="C35" s="27">
        <v>17800.173999999999</v>
      </c>
      <c r="D35" s="27">
        <v>25374.348999999998</v>
      </c>
      <c r="E35" s="27">
        <v>25932.363000000001</v>
      </c>
      <c r="F35" s="27">
        <v>79832.452000000005</v>
      </c>
      <c r="G35" s="27">
        <v>69106.885999999999</v>
      </c>
      <c r="H35" s="28">
        <v>-17.021431540742981</v>
      </c>
    </row>
    <row r="36" spans="1:8" ht="15" customHeight="1">
      <c r="A36" s="29">
        <v>759</v>
      </c>
      <c r="B36" s="36" t="s">
        <v>108</v>
      </c>
      <c r="C36" s="27">
        <v>809.26800000000003</v>
      </c>
      <c r="D36" s="27">
        <v>359.40300000000002</v>
      </c>
      <c r="E36" s="27">
        <v>541.72699999999998</v>
      </c>
      <c r="F36" s="27">
        <v>888.96299999999997</v>
      </c>
      <c r="G36" s="27">
        <v>1710.3979999999999</v>
      </c>
      <c r="H36" s="28">
        <v>80.148277035175511</v>
      </c>
    </row>
    <row r="37" spans="1:8" ht="15" customHeight="1">
      <c r="A37" s="29">
        <v>771</v>
      </c>
      <c r="B37" s="36" t="s">
        <v>109</v>
      </c>
      <c r="C37" s="27">
        <v>45510.493999999999</v>
      </c>
      <c r="D37" s="27">
        <v>42061.860999999997</v>
      </c>
      <c r="E37" s="27">
        <v>50518.474000000002</v>
      </c>
      <c r="F37" s="27">
        <v>8815.1530000000002</v>
      </c>
      <c r="G37" s="27">
        <v>138090.829</v>
      </c>
      <c r="H37" s="28">
        <v>1.2188497085168859</v>
      </c>
    </row>
    <row r="38" spans="1:8" ht="15" customHeight="1">
      <c r="A38" s="29">
        <v>772</v>
      </c>
      <c r="B38" s="36" t="s">
        <v>110</v>
      </c>
      <c r="C38" s="27">
        <v>142272.174</v>
      </c>
      <c r="D38" s="27">
        <v>178011.27100000001</v>
      </c>
      <c r="E38" s="27">
        <v>170879.378</v>
      </c>
      <c r="F38" s="27">
        <v>80465.23</v>
      </c>
      <c r="G38" s="27">
        <v>491162.82299999997</v>
      </c>
      <c r="H38" s="28">
        <v>6.7151777889716433</v>
      </c>
    </row>
    <row r="39" spans="1:8" ht="15" customHeight="1">
      <c r="A39" s="29">
        <v>779</v>
      </c>
      <c r="B39" s="36" t="s">
        <v>111</v>
      </c>
      <c r="C39" s="27">
        <v>4706.8370000000004</v>
      </c>
      <c r="D39" s="27">
        <v>4819.3620000000001</v>
      </c>
      <c r="E39" s="27">
        <v>5701.1120000000001</v>
      </c>
      <c r="F39" s="27">
        <v>150.483</v>
      </c>
      <c r="G39" s="27">
        <v>15227.311</v>
      </c>
      <c r="H39" s="28">
        <v>4.3091534944256988</v>
      </c>
    </row>
    <row r="40" spans="1:8" ht="15" customHeight="1">
      <c r="A40" s="29">
        <v>781</v>
      </c>
      <c r="B40" s="36" t="s">
        <v>112</v>
      </c>
      <c r="C40" s="27">
        <v>154861.32699999999</v>
      </c>
      <c r="D40" s="27">
        <v>154123.35399999999</v>
      </c>
      <c r="E40" s="27">
        <v>166700.236</v>
      </c>
      <c r="F40" s="27">
        <v>231.57900000000001</v>
      </c>
      <c r="G40" s="27">
        <v>475684.91700000002</v>
      </c>
      <c r="H40" s="28">
        <v>29.89389134824177</v>
      </c>
    </row>
    <row r="41" spans="1:8" ht="15" customHeight="1">
      <c r="A41" s="29">
        <v>790</v>
      </c>
      <c r="B41" s="36" t="s">
        <v>113</v>
      </c>
      <c r="C41" s="27">
        <v>678.32399999999996</v>
      </c>
      <c r="D41" s="27">
        <v>230.14699999999999</v>
      </c>
      <c r="E41" s="27">
        <v>1388.97</v>
      </c>
      <c r="F41" s="27">
        <v>135.20099999999999</v>
      </c>
      <c r="G41" s="27">
        <v>2297.4409999999998</v>
      </c>
      <c r="H41" s="28">
        <v>-40.792501445112407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21" priority="21" stopIfTrue="1" operator="equal">
      <formula>"..."</formula>
    </cfRule>
    <cfRule type="cellIs" dxfId="220" priority="22" stopIfTrue="1" operator="equal">
      <formula>"."</formula>
    </cfRule>
  </conditionalFormatting>
  <conditionalFormatting sqref="H5:H15 C5:E15 G14">
    <cfRule type="cellIs" dxfId="219" priority="23" stopIfTrue="1" operator="equal">
      <formula>"."</formula>
    </cfRule>
    <cfRule type="cellIs" dxfId="218" priority="24" stopIfTrue="1" operator="equal">
      <formula>"..."</formula>
    </cfRule>
  </conditionalFormatting>
  <conditionalFormatting sqref="C16:G20">
    <cfRule type="cellIs" dxfId="217" priority="17" stopIfTrue="1" operator="equal">
      <formula>"..."</formula>
    </cfRule>
    <cfRule type="cellIs" dxfId="216" priority="18" stopIfTrue="1" operator="equal">
      <formula>"."</formula>
    </cfRule>
  </conditionalFormatting>
  <conditionalFormatting sqref="H16:H20">
    <cfRule type="cellIs" dxfId="215" priority="19" stopIfTrue="1" operator="equal">
      <formula>"."</formula>
    </cfRule>
    <cfRule type="cellIs" dxfId="214" priority="20" stopIfTrue="1" operator="equal">
      <formula>"..."</formula>
    </cfRule>
  </conditionalFormatting>
  <conditionalFormatting sqref="F21:G22">
    <cfRule type="cellIs" dxfId="213" priority="13" stopIfTrue="1" operator="equal">
      <formula>"..."</formula>
    </cfRule>
    <cfRule type="cellIs" dxfId="212" priority="14" stopIfTrue="1" operator="equal">
      <formula>"."</formula>
    </cfRule>
  </conditionalFormatting>
  <conditionalFormatting sqref="H21:H22 C21:E22">
    <cfRule type="cellIs" dxfId="211" priority="15" stopIfTrue="1" operator="equal">
      <formula>"."</formula>
    </cfRule>
    <cfRule type="cellIs" dxfId="210" priority="16" stopIfTrue="1" operator="equal">
      <formula>"..."</formula>
    </cfRule>
  </conditionalFormatting>
  <conditionalFormatting sqref="C24:G24">
    <cfRule type="cellIs" dxfId="209" priority="9" stopIfTrue="1" operator="equal">
      <formula>"..."</formula>
    </cfRule>
    <cfRule type="cellIs" dxfId="208" priority="10" stopIfTrue="1" operator="equal">
      <formula>"."</formula>
    </cfRule>
  </conditionalFormatting>
  <conditionalFormatting sqref="H24">
    <cfRule type="cellIs" dxfId="207" priority="11" stopIfTrue="1" operator="equal">
      <formula>"."</formula>
    </cfRule>
    <cfRule type="cellIs" dxfId="206" priority="12" stopIfTrue="1" operator="equal">
      <formula>"..."</formula>
    </cfRule>
  </conditionalFormatting>
  <conditionalFormatting sqref="F23:G23">
    <cfRule type="cellIs" dxfId="205" priority="5" stopIfTrue="1" operator="equal">
      <formula>"..."</formula>
    </cfRule>
    <cfRule type="cellIs" dxfId="204" priority="6" stopIfTrue="1" operator="equal">
      <formula>"."</formula>
    </cfRule>
  </conditionalFormatting>
  <conditionalFormatting sqref="H23 C23:E23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F25:G41">
    <cfRule type="cellIs" dxfId="201" priority="1" stopIfTrue="1" operator="equal">
      <formula>"..."</formula>
    </cfRule>
    <cfRule type="cellIs" dxfId="200" priority="2" stopIfTrue="1" operator="equal">
      <formula>"."</formula>
    </cfRule>
  </conditionalFormatting>
  <conditionalFormatting sqref="H25:H41 C25:E41">
    <cfRule type="cellIs" dxfId="199" priority="3" stopIfTrue="1" operator="equal">
      <formula>"."</formula>
    </cfRule>
    <cfRule type="cellIs" dxfId="19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1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572</v>
      </c>
      <c r="F1" s="18"/>
      <c r="G1" s="18"/>
      <c r="H1" s="18"/>
    </row>
    <row r="2" spans="1:8" s="6" customFormat="1" ht="14.85" customHeight="1">
      <c r="A2" s="34" t="s">
        <v>468</v>
      </c>
      <c r="F2" s="18"/>
      <c r="G2" s="18"/>
      <c r="H2" s="18"/>
    </row>
    <row r="3" spans="1:8" ht="33" customHeight="1">
      <c r="A3" s="84" t="s">
        <v>0</v>
      </c>
      <c r="B3" s="85"/>
      <c r="C3" s="1" t="s">
        <v>558</v>
      </c>
      <c r="D3" s="2" t="s">
        <v>557</v>
      </c>
      <c r="E3" s="2" t="s">
        <v>555</v>
      </c>
      <c r="F3" s="82" t="s">
        <v>556</v>
      </c>
      <c r="G3" s="83"/>
      <c r="H3" s="76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7" t="s">
        <v>161</v>
      </c>
    </row>
    <row r="5" spans="1:8" ht="31.5" customHeight="1">
      <c r="A5" s="17">
        <v>8</v>
      </c>
      <c r="B5" s="40" t="s">
        <v>114</v>
      </c>
      <c r="C5" s="22">
        <v>16557524.903000001</v>
      </c>
      <c r="D5" s="22">
        <v>18721835.243000001</v>
      </c>
      <c r="E5" s="22">
        <v>20286744.732000001</v>
      </c>
      <c r="F5" s="22">
        <v>2588443.2949999999</v>
      </c>
      <c r="G5" s="22">
        <v>55566104.877999999</v>
      </c>
      <c r="H5" s="23">
        <v>10.277959132707402</v>
      </c>
    </row>
    <row r="6" spans="1:8" ht="23.1" customHeight="1">
      <c r="A6" s="29" t="s">
        <v>224</v>
      </c>
      <c r="B6" s="37" t="s">
        <v>472</v>
      </c>
      <c r="C6" s="27">
        <v>15875.473</v>
      </c>
      <c r="D6" s="27">
        <v>19955.258999999998</v>
      </c>
      <c r="E6" s="27">
        <v>18216.374</v>
      </c>
      <c r="F6" s="27">
        <v>1000.155</v>
      </c>
      <c r="G6" s="27">
        <v>54047.106</v>
      </c>
      <c r="H6" s="28">
        <v>24.028529236615736</v>
      </c>
    </row>
    <row r="7" spans="1:8" ht="23.1" customHeight="1">
      <c r="A7" s="29" t="s">
        <v>225</v>
      </c>
      <c r="B7" s="37" t="s">
        <v>471</v>
      </c>
      <c r="C7" s="27">
        <v>2189.9760000000001</v>
      </c>
      <c r="D7" s="27">
        <v>1942.5229999999999</v>
      </c>
      <c r="E7" s="27">
        <v>1416.232</v>
      </c>
      <c r="F7" s="27">
        <v>37.426000000000002</v>
      </c>
      <c r="G7" s="27">
        <v>5548.7309999999998</v>
      </c>
      <c r="H7" s="28">
        <v>6.6732351394711067</v>
      </c>
    </row>
    <row r="8" spans="1:8" ht="23.1" customHeight="1">
      <c r="A8" s="29" t="s">
        <v>226</v>
      </c>
      <c r="B8" s="37" t="s">
        <v>470</v>
      </c>
      <c r="C8" s="27">
        <v>9531.277</v>
      </c>
      <c r="D8" s="27">
        <v>12588.111999999999</v>
      </c>
      <c r="E8" s="27">
        <v>10925.611000000001</v>
      </c>
      <c r="F8" s="27">
        <v>741.33399999999995</v>
      </c>
      <c r="G8" s="27">
        <v>33045</v>
      </c>
      <c r="H8" s="28">
        <v>-9.8741617472013967</v>
      </c>
    </row>
    <row r="9" spans="1:8" ht="23.1" customHeight="1">
      <c r="A9" s="29" t="s">
        <v>227</v>
      </c>
      <c r="B9" s="37" t="s">
        <v>230</v>
      </c>
      <c r="C9" s="27">
        <v>12472.798000000001</v>
      </c>
      <c r="D9" s="27">
        <v>13118.395</v>
      </c>
      <c r="E9" s="27">
        <v>10883.370999999999</v>
      </c>
      <c r="F9" s="27">
        <v>491.32400000000001</v>
      </c>
      <c r="G9" s="27">
        <v>36474.563999999998</v>
      </c>
      <c r="H9" s="28">
        <v>26.351790660968572</v>
      </c>
    </row>
    <row r="10" spans="1:8" ht="23.1" customHeight="1">
      <c r="A10" s="29" t="s">
        <v>228</v>
      </c>
      <c r="B10" s="37" t="s">
        <v>469</v>
      </c>
      <c r="C10" s="27">
        <v>1714.9349999999999</v>
      </c>
      <c r="D10" s="27">
        <v>1293.125</v>
      </c>
      <c r="E10" s="27">
        <v>1097.8219999999999</v>
      </c>
      <c r="F10" s="27">
        <v>22.422999999999998</v>
      </c>
      <c r="G10" s="27">
        <v>4105.8819999999996</v>
      </c>
      <c r="H10" s="28">
        <v>40.870450698900136</v>
      </c>
    </row>
    <row r="11" spans="1:8" ht="23.1" customHeight="1">
      <c r="A11" s="29" t="s">
        <v>229</v>
      </c>
      <c r="B11" s="37" t="s">
        <v>473</v>
      </c>
      <c r="C11" s="27">
        <v>5816.7870000000003</v>
      </c>
      <c r="D11" s="27">
        <v>7212.6890000000003</v>
      </c>
      <c r="E11" s="27">
        <v>4875.0159999999996</v>
      </c>
      <c r="F11" s="27">
        <v>333.495</v>
      </c>
      <c r="G11" s="27">
        <v>17904.491999999998</v>
      </c>
      <c r="H11" s="28">
        <v>7.3321347921246307</v>
      </c>
    </row>
    <row r="12" spans="1:8" ht="15" customHeight="1">
      <c r="A12" s="29">
        <v>807</v>
      </c>
      <c r="B12" s="36" t="s">
        <v>115</v>
      </c>
      <c r="C12" s="27">
        <v>1288.454</v>
      </c>
      <c r="D12" s="27">
        <v>1768.1949999999999</v>
      </c>
      <c r="E12" s="27">
        <v>1804.2919999999999</v>
      </c>
      <c r="F12" s="27">
        <v>90.738</v>
      </c>
      <c r="G12" s="27">
        <v>4860.9409999999998</v>
      </c>
      <c r="H12" s="28">
        <v>-3.9405028590941695</v>
      </c>
    </row>
    <row r="13" spans="1:8" ht="15" customHeight="1">
      <c r="A13" s="29">
        <v>808</v>
      </c>
      <c r="B13" s="36" t="s">
        <v>116</v>
      </c>
      <c r="C13" s="27">
        <v>1401.2170000000001</v>
      </c>
      <c r="D13" s="27">
        <v>932.30200000000002</v>
      </c>
      <c r="E13" s="27">
        <v>1152.422</v>
      </c>
      <c r="F13" s="27">
        <v>72.277000000000001</v>
      </c>
      <c r="G13" s="27">
        <v>3485.9409999999998</v>
      </c>
      <c r="H13" s="28">
        <v>-7.5111208748757692</v>
      </c>
    </row>
    <row r="14" spans="1:8" ht="15" customHeight="1">
      <c r="A14" s="29">
        <v>809</v>
      </c>
      <c r="B14" s="36" t="s">
        <v>117</v>
      </c>
      <c r="C14" s="27">
        <v>67129.919999999998</v>
      </c>
      <c r="D14" s="27">
        <v>73484.203999999998</v>
      </c>
      <c r="E14" s="27">
        <v>82022.538</v>
      </c>
      <c r="F14" s="27">
        <v>14737.227000000001</v>
      </c>
      <c r="G14" s="27">
        <v>222636.66200000001</v>
      </c>
      <c r="H14" s="28">
        <v>5.3967001390945883</v>
      </c>
    </row>
    <row r="15" spans="1:8" ht="15" customHeight="1">
      <c r="A15" s="29">
        <v>810</v>
      </c>
      <c r="B15" s="36" t="s">
        <v>118</v>
      </c>
      <c r="C15" s="27">
        <v>43.820999999999998</v>
      </c>
      <c r="D15" s="27">
        <v>75.647000000000006</v>
      </c>
      <c r="E15" s="27">
        <v>54.177999999999997</v>
      </c>
      <c r="F15" s="27">
        <v>1.0760000000000001</v>
      </c>
      <c r="G15" s="27">
        <v>173.64599999999999</v>
      </c>
      <c r="H15" s="28">
        <v>9.400535517404311</v>
      </c>
    </row>
    <row r="16" spans="1:8" ht="15" customHeight="1">
      <c r="A16" s="29">
        <v>811</v>
      </c>
      <c r="B16" s="36" t="s">
        <v>119</v>
      </c>
      <c r="C16" s="27">
        <v>13636.27</v>
      </c>
      <c r="D16" s="27">
        <v>14192.83</v>
      </c>
      <c r="E16" s="27">
        <v>12045.24</v>
      </c>
      <c r="F16" s="27">
        <v>1117.5519999999999</v>
      </c>
      <c r="G16" s="27">
        <v>39874.339999999997</v>
      </c>
      <c r="H16" s="28">
        <v>23.954941516391141</v>
      </c>
    </row>
    <row r="17" spans="1:8" ht="23.1" customHeight="1">
      <c r="A17" s="29" t="s">
        <v>232</v>
      </c>
      <c r="B17" s="37" t="s">
        <v>231</v>
      </c>
      <c r="C17" s="27">
        <v>8787.0259999999998</v>
      </c>
      <c r="D17" s="27">
        <v>8574.7559999999994</v>
      </c>
      <c r="E17" s="27">
        <v>10197.450000000001</v>
      </c>
      <c r="F17" s="27">
        <v>614.048</v>
      </c>
      <c r="G17" s="27">
        <v>27559.232</v>
      </c>
      <c r="H17" s="28">
        <v>-0.41537989284960453</v>
      </c>
    </row>
    <row r="18" spans="1:8" ht="15" customHeight="1">
      <c r="A18" s="29">
        <v>813</v>
      </c>
      <c r="B18" s="36" t="s">
        <v>120</v>
      </c>
      <c r="C18" s="27">
        <v>205532.57399999999</v>
      </c>
      <c r="D18" s="27">
        <v>232203.19699999999</v>
      </c>
      <c r="E18" s="27">
        <v>241523.03200000001</v>
      </c>
      <c r="F18" s="27">
        <v>186236.69500000001</v>
      </c>
      <c r="G18" s="27">
        <v>679258.80299999996</v>
      </c>
      <c r="H18" s="28">
        <v>6.9245525420913969</v>
      </c>
    </row>
    <row r="19" spans="1:8" ht="15" customHeight="1">
      <c r="A19" s="29">
        <v>814</v>
      </c>
      <c r="B19" s="36" t="s">
        <v>121</v>
      </c>
      <c r="C19" s="27">
        <v>44002.911999999997</v>
      </c>
      <c r="D19" s="27">
        <v>52105.582999999999</v>
      </c>
      <c r="E19" s="27">
        <v>58003.303</v>
      </c>
      <c r="F19" s="27">
        <v>32858.67</v>
      </c>
      <c r="G19" s="27">
        <v>154111.79800000001</v>
      </c>
      <c r="H19" s="28">
        <v>3.9524624614978854</v>
      </c>
    </row>
    <row r="20" spans="1:8" ht="15" customHeight="1">
      <c r="A20" s="29">
        <v>815</v>
      </c>
      <c r="B20" s="36" t="s">
        <v>122</v>
      </c>
      <c r="C20" s="27">
        <v>28240.581999999999</v>
      </c>
      <c r="D20" s="27">
        <v>31939.493999999999</v>
      </c>
      <c r="E20" s="27">
        <v>34566.06</v>
      </c>
      <c r="F20" s="27">
        <v>74701.967000000004</v>
      </c>
      <c r="G20" s="27">
        <v>94746.135999999999</v>
      </c>
      <c r="H20" s="28">
        <v>-15.69681859027961</v>
      </c>
    </row>
    <row r="21" spans="1:8" ht="15" customHeight="1">
      <c r="A21" s="29">
        <v>816</v>
      </c>
      <c r="B21" s="36" t="s">
        <v>123</v>
      </c>
      <c r="C21" s="27">
        <v>64704.357000000004</v>
      </c>
      <c r="D21" s="27">
        <v>68649.05</v>
      </c>
      <c r="E21" s="27">
        <v>82838.255999999994</v>
      </c>
      <c r="F21" s="27">
        <v>15085.593999999999</v>
      </c>
      <c r="G21" s="27">
        <v>216191.663</v>
      </c>
      <c r="H21" s="28">
        <v>3.3925479199897928</v>
      </c>
    </row>
    <row r="22" spans="1:8" ht="15" customHeight="1">
      <c r="A22" s="29">
        <v>817</v>
      </c>
      <c r="B22" s="36" t="s">
        <v>124</v>
      </c>
      <c r="C22" s="27">
        <v>8828.5990000000002</v>
      </c>
      <c r="D22" s="27">
        <v>8345.4009999999998</v>
      </c>
      <c r="E22" s="27">
        <v>10732.188</v>
      </c>
      <c r="F22" s="27">
        <v>1832.183</v>
      </c>
      <c r="G22" s="27">
        <v>27906.187999999998</v>
      </c>
      <c r="H22" s="28">
        <v>14.455107782140219</v>
      </c>
    </row>
    <row r="23" spans="1:8" ht="15" customHeight="1">
      <c r="A23" s="29">
        <v>818</v>
      </c>
      <c r="B23" s="36" t="s">
        <v>125</v>
      </c>
      <c r="C23" s="27">
        <v>14538.865</v>
      </c>
      <c r="D23" s="27">
        <v>17128.657999999999</v>
      </c>
      <c r="E23" s="27">
        <v>19551.496999999999</v>
      </c>
      <c r="F23" s="27">
        <v>3677.6869999999999</v>
      </c>
      <c r="G23" s="27">
        <v>51219.02</v>
      </c>
      <c r="H23" s="28">
        <v>-17.879705126384543</v>
      </c>
    </row>
    <row r="24" spans="1:8" ht="15" customHeight="1">
      <c r="A24" s="29">
        <v>819</v>
      </c>
      <c r="B24" s="36" t="s">
        <v>126</v>
      </c>
      <c r="C24" s="27">
        <v>38373.468999999997</v>
      </c>
      <c r="D24" s="27">
        <v>41474.127</v>
      </c>
      <c r="E24" s="27">
        <v>44776.796999999999</v>
      </c>
      <c r="F24" s="27">
        <v>32650.78</v>
      </c>
      <c r="G24" s="27">
        <v>124624.393</v>
      </c>
      <c r="H24" s="28">
        <v>3.8035410236090956</v>
      </c>
    </row>
    <row r="25" spans="1:8" ht="23.1" customHeight="1">
      <c r="A25" s="29" t="s">
        <v>235</v>
      </c>
      <c r="B25" s="37" t="s">
        <v>263</v>
      </c>
      <c r="C25" s="27">
        <v>181653.23800000001</v>
      </c>
      <c r="D25" s="27">
        <v>186977.13399999999</v>
      </c>
      <c r="E25" s="27">
        <v>202389.908</v>
      </c>
      <c r="F25" s="27">
        <v>9153.893</v>
      </c>
      <c r="G25" s="27">
        <v>571020.28</v>
      </c>
      <c r="H25" s="28">
        <v>-1.5227043086249736</v>
      </c>
    </row>
    <row r="26" spans="1:8" ht="15" customHeight="1">
      <c r="A26" s="29">
        <v>823</v>
      </c>
      <c r="B26" s="36" t="s">
        <v>127</v>
      </c>
      <c r="C26" s="27">
        <v>29282.866999999998</v>
      </c>
      <c r="D26" s="27">
        <v>29938.705999999998</v>
      </c>
      <c r="E26" s="27">
        <v>29978.715</v>
      </c>
      <c r="F26" s="27">
        <v>2080.2440000000001</v>
      </c>
      <c r="G26" s="27">
        <v>89200.288</v>
      </c>
      <c r="H26" s="28">
        <v>9.9833676586370039</v>
      </c>
    </row>
    <row r="27" spans="1:8" ht="15" customHeight="1">
      <c r="A27" s="29">
        <v>829</v>
      </c>
      <c r="B27" s="36" t="s">
        <v>128</v>
      </c>
      <c r="C27" s="27">
        <v>536585.446</v>
      </c>
      <c r="D27" s="27">
        <v>639222.03899999999</v>
      </c>
      <c r="E27" s="27">
        <v>646491.27899999998</v>
      </c>
      <c r="F27" s="27">
        <v>219961.73199999999</v>
      </c>
      <c r="G27" s="27">
        <v>1822298.764</v>
      </c>
      <c r="H27" s="28">
        <v>10.951176066550991</v>
      </c>
    </row>
    <row r="28" spans="1:8" ht="15" customHeight="1">
      <c r="A28" s="29">
        <v>831</v>
      </c>
      <c r="B28" s="36" t="s">
        <v>129</v>
      </c>
      <c r="C28" s="27">
        <v>19480.255000000001</v>
      </c>
      <c r="D28" s="27">
        <v>20278.647000000001</v>
      </c>
      <c r="E28" s="27">
        <v>21699.825000000001</v>
      </c>
      <c r="F28" s="27">
        <v>20812.306</v>
      </c>
      <c r="G28" s="27">
        <v>61458.726999999999</v>
      </c>
      <c r="H28" s="28">
        <v>-3.8056259285175824</v>
      </c>
    </row>
    <row r="29" spans="1:8" ht="15" customHeight="1">
      <c r="A29" s="29">
        <v>832</v>
      </c>
      <c r="B29" s="36" t="s">
        <v>130</v>
      </c>
      <c r="C29" s="27">
        <v>503638.21899999998</v>
      </c>
      <c r="D29" s="27">
        <v>519675.22899999999</v>
      </c>
      <c r="E29" s="27">
        <v>594559.08200000005</v>
      </c>
      <c r="F29" s="27">
        <v>190980.378</v>
      </c>
      <c r="G29" s="27">
        <v>1617872.53</v>
      </c>
      <c r="H29" s="28">
        <v>0.12990632354322451</v>
      </c>
    </row>
    <row r="30" spans="1:8" ht="15" customHeight="1">
      <c r="A30" s="29">
        <v>833</v>
      </c>
      <c r="B30" s="36" t="s">
        <v>131</v>
      </c>
      <c r="C30" s="27">
        <v>12381.026</v>
      </c>
      <c r="D30" s="27">
        <v>11375.365</v>
      </c>
      <c r="E30" s="27">
        <v>11976.226000000001</v>
      </c>
      <c r="F30" s="27">
        <v>1702.5840000000001</v>
      </c>
      <c r="G30" s="27">
        <v>35732.616999999998</v>
      </c>
      <c r="H30" s="28">
        <v>6.5696304881465108</v>
      </c>
    </row>
    <row r="31" spans="1:8" ht="15" customHeight="1">
      <c r="A31" s="29">
        <v>834</v>
      </c>
      <c r="B31" s="36" t="s">
        <v>467</v>
      </c>
      <c r="C31" s="27">
        <v>3274789.0929999999</v>
      </c>
      <c r="D31" s="27">
        <v>3312457.2949999999</v>
      </c>
      <c r="E31" s="27">
        <v>3032142.4019999998</v>
      </c>
      <c r="F31" s="27">
        <v>19400.613000000001</v>
      </c>
      <c r="G31" s="27">
        <v>9619388.7899999991</v>
      </c>
      <c r="H31" s="28">
        <v>8.6637531759115287</v>
      </c>
    </row>
    <row r="32" spans="1:8" ht="15" customHeight="1">
      <c r="A32" s="29">
        <v>835</v>
      </c>
      <c r="B32" s="36" t="s">
        <v>132</v>
      </c>
      <c r="C32" s="27">
        <v>97152.733999999997</v>
      </c>
      <c r="D32" s="27">
        <v>102102.49</v>
      </c>
      <c r="E32" s="27">
        <v>111428.51</v>
      </c>
      <c r="F32" s="27">
        <v>37341.175000000003</v>
      </c>
      <c r="G32" s="27">
        <v>310683.734</v>
      </c>
      <c r="H32" s="28">
        <v>10.715024370661171</v>
      </c>
    </row>
    <row r="33" spans="1:8" ht="15" customHeight="1">
      <c r="A33" s="29">
        <v>839</v>
      </c>
      <c r="B33" s="36" t="s">
        <v>133</v>
      </c>
      <c r="C33" s="27">
        <v>260891.65299999999</v>
      </c>
      <c r="D33" s="27">
        <v>270999.98800000001</v>
      </c>
      <c r="E33" s="27">
        <v>286433.51799999998</v>
      </c>
      <c r="F33" s="27">
        <v>279185.52799999999</v>
      </c>
      <c r="G33" s="27">
        <v>818325.15899999999</v>
      </c>
      <c r="H33" s="28">
        <v>3.9356955409496339</v>
      </c>
    </row>
    <row r="34" spans="1:8" ht="23.1" customHeight="1">
      <c r="A34" s="29" t="s">
        <v>236</v>
      </c>
      <c r="B34" s="37" t="s">
        <v>237</v>
      </c>
      <c r="C34" s="27">
        <v>99402.31</v>
      </c>
      <c r="D34" s="27">
        <v>125750.126</v>
      </c>
      <c r="E34" s="27">
        <v>140827.40700000001</v>
      </c>
      <c r="F34" s="27">
        <v>13561.874</v>
      </c>
      <c r="G34" s="27">
        <v>365979.84299999999</v>
      </c>
      <c r="H34" s="28">
        <v>6.3247115318521869</v>
      </c>
    </row>
    <row r="35" spans="1:8" ht="15" customHeight="1">
      <c r="A35" s="29">
        <v>842</v>
      </c>
      <c r="B35" s="36" t="s">
        <v>134</v>
      </c>
      <c r="C35" s="27">
        <v>230824.72099999999</v>
      </c>
      <c r="D35" s="27">
        <v>251160.00200000001</v>
      </c>
      <c r="E35" s="27">
        <v>286687.16100000002</v>
      </c>
      <c r="F35" s="27">
        <v>25465.258000000002</v>
      </c>
      <c r="G35" s="27">
        <v>768671.88399999996</v>
      </c>
      <c r="H35" s="28">
        <v>14.841183475243543</v>
      </c>
    </row>
    <row r="36" spans="1:8" ht="15" customHeight="1">
      <c r="A36" s="29">
        <v>843</v>
      </c>
      <c r="B36" s="36" t="s">
        <v>135</v>
      </c>
      <c r="C36" s="27">
        <v>256366.05</v>
      </c>
      <c r="D36" s="27">
        <v>258720.462</v>
      </c>
      <c r="E36" s="27">
        <v>316568.245</v>
      </c>
      <c r="F36" s="27">
        <v>14294.831</v>
      </c>
      <c r="G36" s="27">
        <v>831654.75699999998</v>
      </c>
      <c r="H36" s="28">
        <v>4.8456078682552297</v>
      </c>
    </row>
    <row r="37" spans="1:8" ht="23.1" customHeight="1">
      <c r="A37" s="29" t="s">
        <v>238</v>
      </c>
      <c r="B37" s="37" t="s">
        <v>239</v>
      </c>
      <c r="C37" s="27">
        <v>282396.54499999998</v>
      </c>
      <c r="D37" s="27">
        <v>309009.38400000002</v>
      </c>
      <c r="E37" s="27">
        <v>327883.00699999998</v>
      </c>
      <c r="F37" s="27">
        <v>51188.357000000004</v>
      </c>
      <c r="G37" s="27">
        <v>919288.93599999999</v>
      </c>
      <c r="H37" s="28">
        <v>11.068074436073422</v>
      </c>
    </row>
    <row r="38" spans="1:8" ht="15" customHeight="1">
      <c r="A38" s="29">
        <v>845</v>
      </c>
      <c r="B38" s="36" t="s">
        <v>136</v>
      </c>
      <c r="C38" s="27">
        <v>194224.66500000001</v>
      </c>
      <c r="D38" s="27">
        <v>233660.644</v>
      </c>
      <c r="E38" s="27">
        <v>291034.26899999997</v>
      </c>
      <c r="F38" s="27">
        <v>60153.144</v>
      </c>
      <c r="G38" s="27">
        <v>718919.57799999998</v>
      </c>
      <c r="H38" s="28">
        <v>0.42154697112081857</v>
      </c>
    </row>
    <row r="39" spans="1:8" ht="23.1" customHeight="1">
      <c r="A39" s="29" t="s">
        <v>240</v>
      </c>
      <c r="B39" s="37" t="s">
        <v>241</v>
      </c>
      <c r="C39" s="27">
        <v>429471.15600000002</v>
      </c>
      <c r="D39" s="27">
        <v>425619.37800000003</v>
      </c>
      <c r="E39" s="27">
        <v>338284.55699999997</v>
      </c>
      <c r="F39" s="27">
        <v>81073.430999999997</v>
      </c>
      <c r="G39" s="27">
        <v>1193375.091</v>
      </c>
      <c r="H39" s="28">
        <v>20.93736752437912</v>
      </c>
    </row>
    <row r="40" spans="1:8" ht="23.1" customHeight="1">
      <c r="A40" s="29" t="s">
        <v>242</v>
      </c>
      <c r="B40" s="37" t="s">
        <v>243</v>
      </c>
      <c r="C40" s="27">
        <v>45378.167999999998</v>
      </c>
      <c r="D40" s="27">
        <v>54033.739000000001</v>
      </c>
      <c r="E40" s="27">
        <v>65296.205000000002</v>
      </c>
      <c r="F40" s="27">
        <v>4437.2219999999998</v>
      </c>
      <c r="G40" s="27">
        <v>164708.11199999999</v>
      </c>
      <c r="H40" s="28">
        <v>-12.949082128955732</v>
      </c>
    </row>
    <row r="41" spans="1:8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197" priority="73" stopIfTrue="1" operator="equal">
      <formula>"..."</formula>
    </cfRule>
    <cfRule type="cellIs" dxfId="196" priority="74" stopIfTrue="1" operator="equal">
      <formula>"."</formula>
    </cfRule>
  </conditionalFormatting>
  <conditionalFormatting sqref="G5:H5 C5:E5">
    <cfRule type="cellIs" dxfId="195" priority="75" stopIfTrue="1" operator="equal">
      <formula>"."</formula>
    </cfRule>
    <cfRule type="cellIs" dxfId="194" priority="76" stopIfTrue="1" operator="equal">
      <formula>"..."</formula>
    </cfRule>
  </conditionalFormatting>
  <conditionalFormatting sqref="F6:G6">
    <cfRule type="cellIs" dxfId="193" priority="69" stopIfTrue="1" operator="equal">
      <formula>"..."</formula>
    </cfRule>
    <cfRule type="cellIs" dxfId="192" priority="70" stopIfTrue="1" operator="equal">
      <formula>"."</formula>
    </cfRule>
  </conditionalFormatting>
  <conditionalFormatting sqref="H6 C6:E6">
    <cfRule type="cellIs" dxfId="191" priority="71" stopIfTrue="1" operator="equal">
      <formula>"."</formula>
    </cfRule>
    <cfRule type="cellIs" dxfId="190" priority="72" stopIfTrue="1" operator="equal">
      <formula>"..."</formula>
    </cfRule>
  </conditionalFormatting>
  <conditionalFormatting sqref="F12:G16">
    <cfRule type="cellIs" dxfId="189" priority="65" stopIfTrue="1" operator="equal">
      <formula>"..."</formula>
    </cfRule>
    <cfRule type="cellIs" dxfId="188" priority="66" stopIfTrue="1" operator="equal">
      <formula>"."</formula>
    </cfRule>
  </conditionalFormatting>
  <conditionalFormatting sqref="H12:H16 C12:E16">
    <cfRule type="cellIs" dxfId="187" priority="67" stopIfTrue="1" operator="equal">
      <formula>"."</formula>
    </cfRule>
    <cfRule type="cellIs" dxfId="186" priority="68" stopIfTrue="1" operator="equal">
      <formula>"..."</formula>
    </cfRule>
  </conditionalFormatting>
  <conditionalFormatting sqref="F18:G24">
    <cfRule type="cellIs" dxfId="185" priority="57" stopIfTrue="1" operator="equal">
      <formula>"..."</formula>
    </cfRule>
    <cfRule type="cellIs" dxfId="184" priority="58" stopIfTrue="1" operator="equal">
      <formula>"."</formula>
    </cfRule>
  </conditionalFormatting>
  <conditionalFormatting sqref="H18:H24 C18:E24">
    <cfRule type="cellIs" dxfId="183" priority="59" stopIfTrue="1" operator="equal">
      <formula>"."</formula>
    </cfRule>
    <cfRule type="cellIs" dxfId="182" priority="60" stopIfTrue="1" operator="equal">
      <formula>"..."</formula>
    </cfRule>
  </conditionalFormatting>
  <conditionalFormatting sqref="F26:G33">
    <cfRule type="cellIs" dxfId="181" priority="49" stopIfTrue="1" operator="equal">
      <formula>"..."</formula>
    </cfRule>
    <cfRule type="cellIs" dxfId="180" priority="50" stopIfTrue="1" operator="equal">
      <formula>"."</formula>
    </cfRule>
  </conditionalFormatting>
  <conditionalFormatting sqref="H26:H33 C26:E33">
    <cfRule type="cellIs" dxfId="179" priority="51" stopIfTrue="1" operator="equal">
      <formula>"."</formula>
    </cfRule>
    <cfRule type="cellIs" dxfId="178" priority="52" stopIfTrue="1" operator="equal">
      <formula>"..."</formula>
    </cfRule>
  </conditionalFormatting>
  <conditionalFormatting sqref="F35:G36">
    <cfRule type="cellIs" dxfId="177" priority="29" stopIfTrue="1" operator="equal">
      <formula>"..."</formula>
    </cfRule>
    <cfRule type="cellIs" dxfId="176" priority="30" stopIfTrue="1" operator="equal">
      <formula>"."</formula>
    </cfRule>
  </conditionalFormatting>
  <conditionalFormatting sqref="H35:H36 C35:E36">
    <cfRule type="cellIs" dxfId="175" priority="31" stopIfTrue="1" operator="equal">
      <formula>"."</formula>
    </cfRule>
    <cfRule type="cellIs" dxfId="174" priority="32" stopIfTrue="1" operator="equal">
      <formula>"..."</formula>
    </cfRule>
  </conditionalFormatting>
  <conditionalFormatting sqref="F38:G38">
    <cfRule type="cellIs" dxfId="173" priority="25" stopIfTrue="1" operator="equal">
      <formula>"..."</formula>
    </cfRule>
    <cfRule type="cellIs" dxfId="172" priority="26" stopIfTrue="1" operator="equal">
      <formula>"."</formula>
    </cfRule>
  </conditionalFormatting>
  <conditionalFormatting sqref="H38 C38:E38">
    <cfRule type="cellIs" dxfId="171" priority="27" stopIfTrue="1" operator="equal">
      <formula>"."</formula>
    </cfRule>
    <cfRule type="cellIs" dxfId="170" priority="28" stopIfTrue="1" operator="equal">
      <formula>"..."</formula>
    </cfRule>
  </conditionalFormatting>
  <conditionalFormatting sqref="F7:G11">
    <cfRule type="cellIs" dxfId="169" priority="21" stopIfTrue="1" operator="equal">
      <formula>"..."</formula>
    </cfRule>
    <cfRule type="cellIs" dxfId="168" priority="22" stopIfTrue="1" operator="equal">
      <formula>"."</formula>
    </cfRule>
  </conditionalFormatting>
  <conditionalFormatting sqref="H7:H11 C7:E11">
    <cfRule type="cellIs" dxfId="167" priority="23" stopIfTrue="1" operator="equal">
      <formula>"."</formula>
    </cfRule>
    <cfRule type="cellIs" dxfId="166" priority="24" stopIfTrue="1" operator="equal">
      <formula>"..."</formula>
    </cfRule>
  </conditionalFormatting>
  <conditionalFormatting sqref="F17:G17">
    <cfRule type="cellIs" dxfId="165" priority="17" stopIfTrue="1" operator="equal">
      <formula>"..."</formula>
    </cfRule>
    <cfRule type="cellIs" dxfId="164" priority="18" stopIfTrue="1" operator="equal">
      <formula>"."</formula>
    </cfRule>
  </conditionalFormatting>
  <conditionalFormatting sqref="H17 C17:E17">
    <cfRule type="cellIs" dxfId="163" priority="19" stopIfTrue="1" operator="equal">
      <formula>"."</formula>
    </cfRule>
    <cfRule type="cellIs" dxfId="162" priority="20" stopIfTrue="1" operator="equal">
      <formula>"..."</formula>
    </cfRule>
  </conditionalFormatting>
  <conditionalFormatting sqref="F25:G25">
    <cfRule type="cellIs" dxfId="161" priority="13" stopIfTrue="1" operator="equal">
      <formula>"..."</formula>
    </cfRule>
    <cfRule type="cellIs" dxfId="160" priority="14" stopIfTrue="1" operator="equal">
      <formula>"."</formula>
    </cfRule>
  </conditionalFormatting>
  <conditionalFormatting sqref="H25 C25:E25">
    <cfRule type="cellIs" dxfId="159" priority="15" stopIfTrue="1" operator="equal">
      <formula>"."</formula>
    </cfRule>
    <cfRule type="cellIs" dxfId="158" priority="16" stopIfTrue="1" operator="equal">
      <formula>"..."</formula>
    </cfRule>
  </conditionalFormatting>
  <conditionalFormatting sqref="F34:G34">
    <cfRule type="cellIs" dxfId="157" priority="9" stopIfTrue="1" operator="equal">
      <formula>"..."</formula>
    </cfRule>
    <cfRule type="cellIs" dxfId="156" priority="10" stopIfTrue="1" operator="equal">
      <formula>"."</formula>
    </cfRule>
  </conditionalFormatting>
  <conditionalFormatting sqref="H34 C34:E34">
    <cfRule type="cellIs" dxfId="155" priority="11" stopIfTrue="1" operator="equal">
      <formula>"."</formula>
    </cfRule>
    <cfRule type="cellIs" dxfId="154" priority="12" stopIfTrue="1" operator="equal">
      <formula>"..."</formula>
    </cfRule>
  </conditionalFormatting>
  <conditionalFormatting sqref="F37:G37">
    <cfRule type="cellIs" dxfId="153" priority="5" stopIfTrue="1" operator="equal">
      <formula>"..."</formula>
    </cfRule>
    <cfRule type="cellIs" dxfId="152" priority="6" stopIfTrue="1" operator="equal">
      <formula>"."</formula>
    </cfRule>
  </conditionalFormatting>
  <conditionalFormatting sqref="H37 C37:E37">
    <cfRule type="cellIs" dxfId="151" priority="7" stopIfTrue="1" operator="equal">
      <formula>"."</formula>
    </cfRule>
    <cfRule type="cellIs" dxfId="150" priority="8" stopIfTrue="1" operator="equal">
      <formula>"..."</formula>
    </cfRule>
  </conditionalFormatting>
  <conditionalFormatting sqref="F39:G40">
    <cfRule type="cellIs" dxfId="149" priority="1" stopIfTrue="1" operator="equal">
      <formula>"..."</formula>
    </cfRule>
    <cfRule type="cellIs" dxfId="148" priority="2" stopIfTrue="1" operator="equal">
      <formula>"."</formula>
    </cfRule>
  </conditionalFormatting>
  <conditionalFormatting sqref="H39:H40 C39:E40">
    <cfRule type="cellIs" dxfId="147" priority="3" stopIfTrue="1" operator="equal">
      <formula>"."</formula>
    </cfRule>
    <cfRule type="cellIs" dxfId="14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5"/>
  <sheetViews>
    <sheetView zoomScaleNormal="100" zoomScaleSheetLayoutView="115" workbookViewId="0">
      <pane ySplit="4" topLeftCell="A5" activePane="bottomLeft" state="frozen"/>
      <selection pane="bottomLeft"/>
    </sheetView>
  </sheetViews>
  <sheetFormatPr baseColWidth="10" defaultColWidth="11.42578125" defaultRowHeight="9"/>
  <cols>
    <col min="1" max="1" width="4.28515625" style="3" customWidth="1"/>
    <col min="2" max="2" width="31.85546875" style="3" customWidth="1"/>
    <col min="3" max="5" width="9.140625" style="3" customWidth="1"/>
    <col min="6" max="6" width="8.7109375" style="3" customWidth="1"/>
    <col min="7" max="7" width="10" style="3" customWidth="1"/>
    <col min="8" max="8" width="9.85546875" style="3" customWidth="1"/>
    <col min="9" max="16384" width="11.42578125" style="3"/>
  </cols>
  <sheetData>
    <row r="1" spans="1:8" s="6" customFormat="1" ht="16.5" customHeight="1">
      <c r="A1" s="17" t="s">
        <v>572</v>
      </c>
      <c r="F1" s="18"/>
      <c r="G1" s="18"/>
      <c r="H1" s="18"/>
    </row>
    <row r="2" spans="1:8" s="6" customFormat="1" ht="14.85" customHeight="1">
      <c r="A2" s="34" t="s">
        <v>468</v>
      </c>
      <c r="F2" s="18"/>
      <c r="G2" s="18"/>
      <c r="H2" s="18"/>
    </row>
    <row r="3" spans="1:8" ht="33" customHeight="1">
      <c r="A3" s="84" t="s">
        <v>0</v>
      </c>
      <c r="B3" s="85"/>
      <c r="C3" s="1" t="s">
        <v>558</v>
      </c>
      <c r="D3" s="2" t="s">
        <v>557</v>
      </c>
      <c r="E3" s="2" t="s">
        <v>555</v>
      </c>
      <c r="F3" s="82" t="s">
        <v>556</v>
      </c>
      <c r="G3" s="83"/>
      <c r="H3" s="76" t="s">
        <v>262</v>
      </c>
    </row>
    <row r="4" spans="1:8" ht="16.5" customHeight="1">
      <c r="A4" s="86"/>
      <c r="B4" s="87"/>
      <c r="C4" s="88" t="s">
        <v>162</v>
      </c>
      <c r="D4" s="89"/>
      <c r="E4" s="90"/>
      <c r="F4" s="4" t="s">
        <v>456</v>
      </c>
      <c r="G4" s="4" t="s">
        <v>162</v>
      </c>
      <c r="H4" s="77" t="s">
        <v>161</v>
      </c>
    </row>
    <row r="5" spans="1:8" ht="28.5" customHeight="1">
      <c r="A5" s="29" t="s">
        <v>244</v>
      </c>
      <c r="B5" s="35" t="s">
        <v>474</v>
      </c>
      <c r="C5" s="27">
        <v>60534.671000000002</v>
      </c>
      <c r="D5" s="27">
        <v>62757.252</v>
      </c>
      <c r="E5" s="27">
        <v>83856.876000000004</v>
      </c>
      <c r="F5" s="27">
        <v>4010.395</v>
      </c>
      <c r="G5" s="27">
        <v>207148.799</v>
      </c>
      <c r="H5" s="28">
        <v>36.684840192192866</v>
      </c>
    </row>
    <row r="6" spans="1:8" ht="14.25" customHeight="1">
      <c r="A6" s="29">
        <v>849</v>
      </c>
      <c r="B6" s="36" t="s">
        <v>137</v>
      </c>
      <c r="C6" s="27">
        <v>169400.24299999999</v>
      </c>
      <c r="D6" s="27">
        <v>197553.011</v>
      </c>
      <c r="E6" s="27">
        <v>256214.611</v>
      </c>
      <c r="F6" s="27">
        <v>62766.417000000001</v>
      </c>
      <c r="G6" s="27">
        <v>623167.86499999999</v>
      </c>
      <c r="H6" s="28">
        <v>10.102388381057645</v>
      </c>
    </row>
    <row r="7" spans="1:8" ht="14.25" customHeight="1">
      <c r="A7" s="29">
        <v>850</v>
      </c>
      <c r="B7" s="36" t="s">
        <v>138</v>
      </c>
      <c r="C7" s="27">
        <v>1696.287</v>
      </c>
      <c r="D7" s="27">
        <v>6311.6710000000003</v>
      </c>
      <c r="E7" s="27">
        <v>5634.3360000000002</v>
      </c>
      <c r="F7" s="27">
        <v>496.33100000000002</v>
      </c>
      <c r="G7" s="27">
        <v>13642.294</v>
      </c>
      <c r="H7" s="28">
        <v>-15.345618482429474</v>
      </c>
    </row>
    <row r="8" spans="1:8" ht="24" customHeight="1">
      <c r="A8" s="29" t="s">
        <v>245</v>
      </c>
      <c r="B8" s="37" t="s">
        <v>475</v>
      </c>
      <c r="C8" s="27">
        <v>99236.339000000007</v>
      </c>
      <c r="D8" s="27">
        <v>86080.828999999998</v>
      </c>
      <c r="E8" s="27">
        <v>113990.317</v>
      </c>
      <c r="F8" s="27">
        <v>11889.734</v>
      </c>
      <c r="G8" s="27">
        <v>299307.48499999999</v>
      </c>
      <c r="H8" s="28">
        <v>27.834278930983125</v>
      </c>
    </row>
    <row r="9" spans="1:8" ht="14.25" customHeight="1">
      <c r="A9" s="29">
        <v>852</v>
      </c>
      <c r="B9" s="36" t="s">
        <v>139</v>
      </c>
      <c r="C9" s="27">
        <v>522359.82799999998</v>
      </c>
      <c r="D9" s="27">
        <v>603185.15899999999</v>
      </c>
      <c r="E9" s="27">
        <v>710037.86199999996</v>
      </c>
      <c r="F9" s="27">
        <v>50995.593000000001</v>
      </c>
      <c r="G9" s="27">
        <v>1835582.8489999999</v>
      </c>
      <c r="H9" s="28">
        <v>23.959859131904626</v>
      </c>
    </row>
    <row r="10" spans="1:8" ht="24" customHeight="1">
      <c r="A10" s="29" t="s">
        <v>246</v>
      </c>
      <c r="B10" s="37" t="s">
        <v>247</v>
      </c>
      <c r="C10" s="27">
        <v>99901.756999999998</v>
      </c>
      <c r="D10" s="27">
        <v>124643.08100000001</v>
      </c>
      <c r="E10" s="27">
        <v>130394.79399999999</v>
      </c>
      <c r="F10" s="27">
        <v>2377.3159999999998</v>
      </c>
      <c r="G10" s="27">
        <v>354939.63199999998</v>
      </c>
      <c r="H10" s="28">
        <v>20.345484461618391</v>
      </c>
    </row>
    <row r="11" spans="1:8" ht="24" customHeight="1">
      <c r="A11" s="29">
        <v>854</v>
      </c>
      <c r="B11" s="37" t="s">
        <v>140</v>
      </c>
      <c r="C11" s="27">
        <v>106044.876</v>
      </c>
      <c r="D11" s="27">
        <v>119495.124</v>
      </c>
      <c r="E11" s="27">
        <v>193465.37599999999</v>
      </c>
      <c r="F11" s="27">
        <v>16356.784</v>
      </c>
      <c r="G11" s="27">
        <v>419005.37599999999</v>
      </c>
      <c r="H11" s="28">
        <v>18.376692148735554</v>
      </c>
    </row>
    <row r="12" spans="1:8" ht="14.25" customHeight="1">
      <c r="A12" s="29">
        <v>859</v>
      </c>
      <c r="B12" s="36" t="s">
        <v>141</v>
      </c>
      <c r="C12" s="27">
        <v>984514.745</v>
      </c>
      <c r="D12" s="27">
        <v>1104119.2450000001</v>
      </c>
      <c r="E12" s="27">
        <v>1372136.62</v>
      </c>
      <c r="F12" s="27">
        <v>89939.572</v>
      </c>
      <c r="G12" s="27">
        <v>3460770.61</v>
      </c>
      <c r="H12" s="28">
        <v>13.825363115250502</v>
      </c>
    </row>
    <row r="13" spans="1:8" ht="14.25" customHeight="1">
      <c r="A13" s="29">
        <v>860</v>
      </c>
      <c r="B13" s="36" t="s">
        <v>142</v>
      </c>
      <c r="C13" s="27">
        <v>4334.1869999999999</v>
      </c>
      <c r="D13" s="27">
        <v>6897.1869999999999</v>
      </c>
      <c r="E13" s="27">
        <v>7918.2169999999996</v>
      </c>
      <c r="F13" s="27">
        <v>1093.6079999999999</v>
      </c>
      <c r="G13" s="27">
        <v>19149.591</v>
      </c>
      <c r="H13" s="28">
        <v>-17.037776388160935</v>
      </c>
    </row>
    <row r="14" spans="1:8" ht="24" customHeight="1">
      <c r="A14" s="29" t="s">
        <v>248</v>
      </c>
      <c r="B14" s="37" t="s">
        <v>249</v>
      </c>
      <c r="C14" s="27">
        <v>959910.18</v>
      </c>
      <c r="D14" s="27">
        <v>1061695.909</v>
      </c>
      <c r="E14" s="27">
        <v>1212238.8130000001</v>
      </c>
      <c r="F14" s="27">
        <v>94500.770999999993</v>
      </c>
      <c r="G14" s="27">
        <v>3233844.9019999998</v>
      </c>
      <c r="H14" s="28">
        <v>16.024817727723427</v>
      </c>
    </row>
    <row r="15" spans="1:8" ht="14.25" customHeight="1">
      <c r="A15" s="29">
        <v>862</v>
      </c>
      <c r="B15" s="36" t="s">
        <v>143</v>
      </c>
      <c r="C15" s="27">
        <v>39330.449999999997</v>
      </c>
      <c r="D15" s="27">
        <v>42803.364000000001</v>
      </c>
      <c r="E15" s="27">
        <v>46956.205000000002</v>
      </c>
      <c r="F15" s="27">
        <v>2388.21</v>
      </c>
      <c r="G15" s="27">
        <v>129090.019</v>
      </c>
      <c r="H15" s="28">
        <v>10.446462798331707</v>
      </c>
    </row>
    <row r="16" spans="1:8" ht="24" customHeight="1">
      <c r="A16" s="29" t="s">
        <v>250</v>
      </c>
      <c r="B16" s="37" t="s">
        <v>251</v>
      </c>
      <c r="C16" s="27">
        <v>114167.535</v>
      </c>
      <c r="D16" s="27">
        <v>115003.97900000001</v>
      </c>
      <c r="E16" s="27">
        <v>127991.613</v>
      </c>
      <c r="F16" s="27">
        <v>803.18399999999997</v>
      </c>
      <c r="G16" s="27">
        <v>357163.12699999998</v>
      </c>
      <c r="H16" s="28">
        <v>16.609643604922724</v>
      </c>
    </row>
    <row r="17" spans="1:8" ht="24" customHeight="1">
      <c r="A17" s="29" t="s">
        <v>252</v>
      </c>
      <c r="B17" s="37" t="s">
        <v>253</v>
      </c>
      <c r="C17" s="27">
        <v>38430.589</v>
      </c>
      <c r="D17" s="27">
        <v>58506.548000000003</v>
      </c>
      <c r="E17" s="27">
        <v>59656.733</v>
      </c>
      <c r="F17" s="27">
        <v>2319.9299999999998</v>
      </c>
      <c r="G17" s="27">
        <v>156593.87</v>
      </c>
      <c r="H17" s="28">
        <v>10.322674681957963</v>
      </c>
    </row>
    <row r="18" spans="1:8" ht="14.25" customHeight="1">
      <c r="A18" s="29">
        <v>865</v>
      </c>
      <c r="B18" s="36" t="s">
        <v>144</v>
      </c>
      <c r="C18" s="27">
        <v>192260.32800000001</v>
      </c>
      <c r="D18" s="27">
        <v>203790.65400000001</v>
      </c>
      <c r="E18" s="27">
        <v>246083.171</v>
      </c>
      <c r="F18" s="27">
        <v>17915.098999999998</v>
      </c>
      <c r="G18" s="27">
        <v>642134.15300000005</v>
      </c>
      <c r="H18" s="28">
        <v>14.461552404118066</v>
      </c>
    </row>
    <row r="19" spans="1:8" ht="14.25" customHeight="1">
      <c r="A19" s="29">
        <v>869</v>
      </c>
      <c r="B19" s="36" t="s">
        <v>145</v>
      </c>
      <c r="C19" s="27">
        <v>297522.14899999998</v>
      </c>
      <c r="D19" s="27">
        <v>350737.875</v>
      </c>
      <c r="E19" s="27">
        <v>380259.27399999998</v>
      </c>
      <c r="F19" s="27">
        <v>36932.271000000001</v>
      </c>
      <c r="G19" s="27">
        <v>1028519.298</v>
      </c>
      <c r="H19" s="28">
        <v>0.98917001660326842</v>
      </c>
    </row>
    <row r="20" spans="1:8" ht="24" customHeight="1">
      <c r="A20" s="29" t="s">
        <v>254</v>
      </c>
      <c r="B20" s="37" t="s">
        <v>255</v>
      </c>
      <c r="C20" s="27">
        <v>324802.065</v>
      </c>
      <c r="D20" s="27">
        <v>412242.516</v>
      </c>
      <c r="E20" s="27">
        <v>485071.96799999999</v>
      </c>
      <c r="F20" s="27">
        <v>4005.8330000000001</v>
      </c>
      <c r="G20" s="27">
        <v>1222116.5490000001</v>
      </c>
      <c r="H20" s="28">
        <v>17.716526441767513</v>
      </c>
    </row>
    <row r="21" spans="1:8" ht="24" customHeight="1">
      <c r="A21" s="29" t="s">
        <v>256</v>
      </c>
      <c r="B21" s="37" t="s">
        <v>476</v>
      </c>
      <c r="C21" s="27">
        <v>556654.26899999997</v>
      </c>
      <c r="D21" s="27">
        <v>611133.152</v>
      </c>
      <c r="E21" s="27">
        <v>766561.853</v>
      </c>
      <c r="F21" s="27">
        <v>11760.04</v>
      </c>
      <c r="G21" s="27">
        <v>1934349.274</v>
      </c>
      <c r="H21" s="28">
        <v>8.882086364451105</v>
      </c>
    </row>
    <row r="22" spans="1:8" ht="14.25" customHeight="1">
      <c r="A22" s="29">
        <v>873</v>
      </c>
      <c r="B22" s="36" t="s">
        <v>146</v>
      </c>
      <c r="C22" s="27">
        <v>300561.35399999999</v>
      </c>
      <c r="D22" s="27">
        <v>324559.51500000001</v>
      </c>
      <c r="E22" s="27">
        <v>417022.62199999997</v>
      </c>
      <c r="F22" s="27">
        <v>1731.1320000000001</v>
      </c>
      <c r="G22" s="27">
        <v>1042143.491</v>
      </c>
      <c r="H22" s="28">
        <v>21.394333646137746</v>
      </c>
    </row>
    <row r="23" spans="1:8" ht="14.25" customHeight="1">
      <c r="A23" s="29">
        <v>874</v>
      </c>
      <c r="B23" s="36" t="s">
        <v>147</v>
      </c>
      <c r="C23" s="27">
        <v>13869.848</v>
      </c>
      <c r="D23" s="27">
        <v>13130.397000000001</v>
      </c>
      <c r="E23" s="27">
        <v>17721.093000000001</v>
      </c>
      <c r="F23" s="27">
        <v>212.11199999999999</v>
      </c>
      <c r="G23" s="27">
        <v>44721.338000000003</v>
      </c>
      <c r="H23" s="28">
        <v>3.415521469999331</v>
      </c>
    </row>
    <row r="24" spans="1:8" ht="14.25" customHeight="1">
      <c r="A24" s="29">
        <v>875</v>
      </c>
      <c r="B24" s="36" t="s">
        <v>148</v>
      </c>
      <c r="C24" s="27">
        <v>126081.742</v>
      </c>
      <c r="D24" s="27">
        <v>147305.80499999999</v>
      </c>
      <c r="E24" s="27">
        <v>181854.49600000001</v>
      </c>
      <c r="F24" s="27">
        <v>45342.248</v>
      </c>
      <c r="G24" s="27">
        <v>455242.04300000001</v>
      </c>
      <c r="H24" s="28">
        <v>7.3389544828145761</v>
      </c>
    </row>
    <row r="25" spans="1:8" ht="14.25" customHeight="1">
      <c r="A25" s="29">
        <v>876</v>
      </c>
      <c r="B25" s="36" t="s">
        <v>149</v>
      </c>
      <c r="C25" s="27">
        <v>3233.364</v>
      </c>
      <c r="D25" s="27">
        <v>4022.9290000000001</v>
      </c>
      <c r="E25" s="27">
        <v>4454.6559999999999</v>
      </c>
      <c r="F25" s="27">
        <v>265.63799999999998</v>
      </c>
      <c r="G25" s="27">
        <v>11710.949000000001</v>
      </c>
      <c r="H25" s="28">
        <v>-5.9568874171919539</v>
      </c>
    </row>
    <row r="26" spans="1:8" ht="14.25" customHeight="1">
      <c r="A26" s="29">
        <v>877</v>
      </c>
      <c r="B26" s="36" t="s">
        <v>150</v>
      </c>
      <c r="C26" s="27">
        <v>14146.56</v>
      </c>
      <c r="D26" s="27">
        <v>16533.289000000001</v>
      </c>
      <c r="E26" s="27">
        <v>17227.847000000002</v>
      </c>
      <c r="F26" s="27">
        <v>3628.1280000000002</v>
      </c>
      <c r="G26" s="27">
        <v>47907.696000000004</v>
      </c>
      <c r="H26" s="28">
        <v>-7.3808163744208164</v>
      </c>
    </row>
    <row r="27" spans="1:8" ht="24" customHeight="1">
      <c r="A27" s="29" t="s">
        <v>257</v>
      </c>
      <c r="B27" s="37" t="s">
        <v>258</v>
      </c>
      <c r="C27" s="27">
        <v>27877.43</v>
      </c>
      <c r="D27" s="27">
        <v>34113.237000000001</v>
      </c>
      <c r="E27" s="27">
        <v>40672.983</v>
      </c>
      <c r="F27" s="27">
        <v>7.1959999999999997</v>
      </c>
      <c r="G27" s="27">
        <v>102663.65</v>
      </c>
      <c r="H27" s="28">
        <v>7.7388297926375085</v>
      </c>
    </row>
    <row r="28" spans="1:8" ht="14.25" customHeight="1">
      <c r="A28" s="29">
        <v>881</v>
      </c>
      <c r="B28" s="36" t="s">
        <v>151</v>
      </c>
      <c r="C28" s="27">
        <v>6805.9989999999998</v>
      </c>
      <c r="D28" s="27">
        <v>10579.027</v>
      </c>
      <c r="E28" s="27">
        <v>8148.527</v>
      </c>
      <c r="F28" s="27">
        <v>3543.2429999999999</v>
      </c>
      <c r="G28" s="27">
        <v>25533.553</v>
      </c>
      <c r="H28" s="28">
        <v>-11.643695493943367</v>
      </c>
    </row>
    <row r="29" spans="1:8" ht="14.25" customHeight="1">
      <c r="A29" s="29">
        <v>882</v>
      </c>
      <c r="B29" s="36" t="s">
        <v>152</v>
      </c>
      <c r="C29" s="27">
        <v>2119.5619999999999</v>
      </c>
      <c r="D29" s="27">
        <v>1061.991</v>
      </c>
      <c r="E29" s="27">
        <v>3284.6219999999998</v>
      </c>
      <c r="F29" s="27">
        <v>67.528000000000006</v>
      </c>
      <c r="G29" s="27">
        <v>6466.1750000000002</v>
      </c>
      <c r="H29" s="28">
        <v>44.101866966777905</v>
      </c>
    </row>
    <row r="30" spans="1:8" ht="14.25" customHeight="1">
      <c r="A30" s="29">
        <v>883</v>
      </c>
      <c r="B30" s="36" t="s">
        <v>153</v>
      </c>
      <c r="C30" s="27">
        <v>36794.800999999999</v>
      </c>
      <c r="D30" s="27">
        <v>31426.578000000001</v>
      </c>
      <c r="E30" s="27">
        <v>37272.707999999999</v>
      </c>
      <c r="F30" s="27">
        <v>206.209</v>
      </c>
      <c r="G30" s="27">
        <v>105494.087</v>
      </c>
      <c r="H30" s="28">
        <v>40.063737750722993</v>
      </c>
    </row>
    <row r="31" spans="1:8" ht="24" customHeight="1">
      <c r="A31" s="29" t="s">
        <v>259</v>
      </c>
      <c r="B31" s="37" t="s">
        <v>477</v>
      </c>
      <c r="C31" s="27">
        <v>1174311.936</v>
      </c>
      <c r="D31" s="27">
        <v>1349728.2069999999</v>
      </c>
      <c r="E31" s="27">
        <v>1419165.8740000001</v>
      </c>
      <c r="F31" s="27">
        <v>274206.77299999999</v>
      </c>
      <c r="G31" s="27">
        <v>3943206.017</v>
      </c>
      <c r="H31" s="28">
        <v>0.87264696005352382</v>
      </c>
    </row>
    <row r="32" spans="1:8" ht="14.25" customHeight="1">
      <c r="A32" s="29">
        <v>885</v>
      </c>
      <c r="B32" s="36" t="s">
        <v>154</v>
      </c>
      <c r="C32" s="27">
        <v>2891864.4219999998</v>
      </c>
      <c r="D32" s="27">
        <v>3829300.2859999998</v>
      </c>
      <c r="E32" s="27">
        <v>4092702.023</v>
      </c>
      <c r="F32" s="27">
        <v>347666.74900000001</v>
      </c>
      <c r="G32" s="27">
        <v>10813866.731000001</v>
      </c>
      <c r="H32" s="28">
        <v>14.360726124805161</v>
      </c>
    </row>
    <row r="33" spans="1:8" ht="14.25" customHeight="1">
      <c r="A33" s="29">
        <v>886</v>
      </c>
      <c r="B33" s="36" t="s">
        <v>155</v>
      </c>
      <c r="C33" s="27">
        <v>2413.7240000000002</v>
      </c>
      <c r="D33" s="27">
        <v>2236.2260000000001</v>
      </c>
      <c r="E33" s="27">
        <v>4518.3829999999998</v>
      </c>
      <c r="F33" s="27">
        <v>2583.7339999999999</v>
      </c>
      <c r="G33" s="27">
        <v>9168.3330000000005</v>
      </c>
      <c r="H33" s="28">
        <v>-55.340448758606499</v>
      </c>
    </row>
    <row r="34" spans="1:8" ht="14.25" customHeight="1">
      <c r="A34" s="29">
        <v>887</v>
      </c>
      <c r="B34" s="36" t="s">
        <v>156</v>
      </c>
      <c r="C34" s="27">
        <v>190634.84099999999</v>
      </c>
      <c r="D34" s="27">
        <v>232686.62400000001</v>
      </c>
      <c r="E34" s="27">
        <v>263139.26500000001</v>
      </c>
      <c r="F34" s="27">
        <v>77935.021999999997</v>
      </c>
      <c r="G34" s="27">
        <v>686460.73</v>
      </c>
      <c r="H34" s="28">
        <v>8.1469788254487074</v>
      </c>
    </row>
    <row r="35" spans="1:8" ht="14.25" customHeight="1">
      <c r="A35" s="29">
        <v>888</v>
      </c>
      <c r="B35" s="36" t="s">
        <v>157</v>
      </c>
      <c r="C35" s="27">
        <v>12680.191000000001</v>
      </c>
      <c r="D35" s="27">
        <v>14908.201999999999</v>
      </c>
      <c r="E35" s="27">
        <v>15561.806</v>
      </c>
      <c r="F35" s="27">
        <v>940.827</v>
      </c>
      <c r="G35" s="27">
        <v>43150.199000000001</v>
      </c>
      <c r="H35" s="28">
        <v>2.7655229762168188</v>
      </c>
    </row>
    <row r="36" spans="1:8" ht="14.25" customHeight="1">
      <c r="A36" s="29">
        <v>889</v>
      </c>
      <c r="B36" s="36" t="s">
        <v>158</v>
      </c>
      <c r="C36" s="27">
        <v>51807.993000000002</v>
      </c>
      <c r="D36" s="27">
        <v>60836.396000000001</v>
      </c>
      <c r="E36" s="27">
        <v>54404.658000000003</v>
      </c>
      <c r="F36" s="27">
        <v>13394.72</v>
      </c>
      <c r="G36" s="27">
        <v>167049.04699999999</v>
      </c>
      <c r="H36" s="28">
        <v>-9.3281244626419131</v>
      </c>
    </row>
    <row r="37" spans="1:8" ht="14.25" customHeight="1">
      <c r="A37" s="29">
        <v>891</v>
      </c>
      <c r="B37" s="36" t="s">
        <v>159</v>
      </c>
      <c r="C37" s="27">
        <v>1926.7629999999999</v>
      </c>
      <c r="D37" s="27">
        <v>790.43200000000002</v>
      </c>
      <c r="E37" s="27">
        <v>4663.6419999999998</v>
      </c>
      <c r="F37" s="27">
        <v>321.48200000000003</v>
      </c>
      <c r="G37" s="27">
        <v>7380.8370000000004</v>
      </c>
      <c r="H37" s="28">
        <v>-61.194951646664265</v>
      </c>
    </row>
    <row r="38" spans="1:8" ht="14.25" customHeight="1">
      <c r="A38" s="29">
        <v>896</v>
      </c>
      <c r="B38" s="36" t="s">
        <v>160</v>
      </c>
      <c r="C38" s="27">
        <v>131266.41699999999</v>
      </c>
      <c r="D38" s="27">
        <v>123695.371</v>
      </c>
      <c r="E38" s="27">
        <v>156098.89300000001</v>
      </c>
      <c r="F38" s="27">
        <v>8744.2450000000008</v>
      </c>
      <c r="G38" s="27">
        <v>411060.68099999998</v>
      </c>
      <c r="H38" s="28">
        <v>-4.6701500354750989</v>
      </c>
    </row>
    <row r="39" spans="1:8" ht="15" customHeight="1">
      <c r="A39" s="38">
        <v>9</v>
      </c>
      <c r="B39" s="39" t="s">
        <v>454</v>
      </c>
    </row>
    <row r="40" spans="1:8" ht="22.5" customHeight="1">
      <c r="A40" s="29" t="s">
        <v>460</v>
      </c>
      <c r="B40" s="37" t="s">
        <v>459</v>
      </c>
      <c r="C40" s="27">
        <v>328445.40299999999</v>
      </c>
      <c r="D40" s="27">
        <v>387064.97600000002</v>
      </c>
      <c r="E40" s="27">
        <v>454308.14</v>
      </c>
      <c r="F40" s="27">
        <v>200567.77299999999</v>
      </c>
      <c r="G40" s="27">
        <v>1169818.5190000001</v>
      </c>
      <c r="H40" s="28">
        <v>98.242263432171271</v>
      </c>
    </row>
    <row r="41" spans="1:8" s="6" customFormat="1" ht="22.5" customHeight="1">
      <c r="B41" s="39" t="s">
        <v>260</v>
      </c>
      <c r="C41" s="22">
        <v>19676398.73</v>
      </c>
      <c r="D41" s="22">
        <v>22230653.798999999</v>
      </c>
      <c r="E41" s="22">
        <v>23873447.133000001</v>
      </c>
      <c r="F41" s="22">
        <v>8455117.398</v>
      </c>
      <c r="G41" s="22">
        <v>65780499.662</v>
      </c>
      <c r="H41" s="23">
        <v>7.7185417449087481</v>
      </c>
    </row>
    <row r="42" spans="1:8" ht="9" customHeight="1">
      <c r="A42" s="7"/>
      <c r="C42" s="8"/>
      <c r="D42" s="8"/>
      <c r="E42" s="8"/>
      <c r="F42" s="8"/>
      <c r="G42" s="8"/>
      <c r="H42" s="9"/>
    </row>
    <row r="43" spans="1:8">
      <c r="C43" s="8"/>
      <c r="D43" s="8"/>
      <c r="E43" s="8"/>
      <c r="F43" s="8"/>
      <c r="G43" s="8"/>
      <c r="H43" s="9"/>
    </row>
    <row r="44" spans="1:8">
      <c r="C44" s="8"/>
      <c r="D44" s="8"/>
      <c r="E44" s="8"/>
      <c r="F44" s="8"/>
      <c r="G44" s="8"/>
      <c r="H44" s="9"/>
    </row>
    <row r="45" spans="1:8">
      <c r="C45" s="8"/>
      <c r="D45" s="8"/>
      <c r="E45" s="8"/>
      <c r="F45" s="8"/>
      <c r="G45" s="8"/>
      <c r="H45" s="9"/>
    </row>
    <row r="46" spans="1:8">
      <c r="C46" s="8"/>
      <c r="D46" s="8"/>
      <c r="E46" s="8"/>
      <c r="F46" s="8"/>
      <c r="G46" s="8"/>
      <c r="H46" s="9"/>
    </row>
    <row r="47" spans="1:8">
      <c r="C47" s="8"/>
      <c r="D47" s="8"/>
      <c r="E47" s="8"/>
      <c r="F47" s="8"/>
      <c r="G47" s="8"/>
      <c r="H47" s="9"/>
    </row>
    <row r="48" spans="1:8">
      <c r="C48" s="8"/>
      <c r="D48" s="8"/>
      <c r="E48" s="8"/>
      <c r="F48" s="8"/>
      <c r="G48" s="8"/>
      <c r="H48" s="9"/>
    </row>
    <row r="49" spans="3:8">
      <c r="C49" s="8"/>
      <c r="D49" s="8"/>
      <c r="E49" s="8"/>
      <c r="F49" s="8"/>
      <c r="G49" s="8"/>
      <c r="H49" s="9"/>
    </row>
    <row r="50" spans="3:8">
      <c r="C50" s="8"/>
      <c r="D50" s="8"/>
      <c r="E50" s="8"/>
      <c r="F50" s="8"/>
      <c r="G50" s="8"/>
      <c r="H50" s="9"/>
    </row>
    <row r="51" spans="3:8">
      <c r="C51" s="8"/>
      <c r="D51" s="8"/>
      <c r="E51" s="8"/>
      <c r="F51" s="8"/>
      <c r="G51" s="8"/>
      <c r="H51" s="9"/>
    </row>
    <row r="52" spans="3:8">
      <c r="C52" s="8"/>
      <c r="D52" s="8"/>
      <c r="E52" s="8"/>
      <c r="F52" s="8"/>
      <c r="G52" s="8"/>
      <c r="H52" s="9"/>
    </row>
    <row r="53" spans="3:8">
      <c r="C53" s="8"/>
      <c r="D53" s="8"/>
      <c r="E53" s="8"/>
      <c r="F53" s="8"/>
      <c r="G53" s="8"/>
      <c r="H53" s="9"/>
    </row>
    <row r="54" spans="3:8">
      <c r="C54" s="8"/>
      <c r="D54" s="8"/>
      <c r="E54" s="8"/>
      <c r="F54" s="8"/>
      <c r="G54" s="8"/>
      <c r="H54" s="9"/>
    </row>
    <row r="55" spans="3:8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45" priority="3" stopIfTrue="1" operator="equal">
      <formula>"..."</formula>
    </cfRule>
    <cfRule type="cellIs" dxfId="144" priority="4" stopIfTrue="1" operator="equal">
      <formula>"."</formula>
    </cfRule>
  </conditionalFormatting>
  <conditionalFormatting sqref="C41:H41 H5:H38 H40 C5:D38 C40:D40">
    <cfRule type="cellIs" dxfId="143" priority="5" stopIfTrue="1" operator="equal">
      <formula>"."</formula>
    </cfRule>
    <cfRule type="cellIs" dxfId="142" priority="6" stopIfTrue="1" operator="equal">
      <formula>"..."</formula>
    </cfRule>
  </conditionalFormatting>
  <conditionalFormatting sqref="A42">
    <cfRule type="cellIs" dxfId="141" priority="1" stopIfTrue="1" operator="equal">
      <formula>"."</formula>
    </cfRule>
    <cfRule type="cellIs" dxfId="1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76"/>
  <sheetViews>
    <sheetView zoomScaleNormal="100" workbookViewId="0">
      <pane ySplit="4" topLeftCell="A5" activePane="bottomLeft" state="frozen"/>
      <selection activeCell="H1" sqref="H1:J1048576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31" customFormat="1" ht="14.85" customHeight="1">
      <c r="A2" s="31" t="s">
        <v>571</v>
      </c>
    </row>
    <row r="3" spans="1:7" ht="32.25" customHeight="1">
      <c r="A3" s="94" t="s">
        <v>567</v>
      </c>
      <c r="B3" s="1" t="s">
        <v>558</v>
      </c>
      <c r="C3" s="2" t="s">
        <v>557</v>
      </c>
      <c r="D3" s="2" t="s">
        <v>555</v>
      </c>
      <c r="E3" s="82" t="s">
        <v>556</v>
      </c>
      <c r="F3" s="83"/>
      <c r="G3" s="74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456</v>
      </c>
      <c r="F4" s="15" t="s">
        <v>162</v>
      </c>
      <c r="G4" s="75" t="s">
        <v>161</v>
      </c>
    </row>
    <row r="5" spans="1:7" ht="14.45" customHeight="1">
      <c r="A5" s="62" t="s">
        <v>489</v>
      </c>
      <c r="B5" s="33">
        <v>12793120.078999994</v>
      </c>
      <c r="C5" s="33">
        <v>14306845.681000002</v>
      </c>
      <c r="D5" s="33">
        <v>14964723.515000002</v>
      </c>
      <c r="E5" s="33">
        <v>7458670.5000000019</v>
      </c>
      <c r="F5" s="33">
        <v>42064689.275000006</v>
      </c>
      <c r="G5" s="79">
        <v>10.871556398709391</v>
      </c>
    </row>
    <row r="6" spans="1:7" ht="11.1" customHeight="1">
      <c r="A6" s="63" t="s">
        <v>272</v>
      </c>
      <c r="B6" s="32">
        <v>607640.04399999999</v>
      </c>
      <c r="C6" s="32">
        <v>717740.87899999996</v>
      </c>
      <c r="D6" s="32">
        <v>639413.40599999996</v>
      </c>
      <c r="E6" s="32">
        <v>349612.70799999998</v>
      </c>
      <c r="F6" s="32">
        <v>1964794.3289999999</v>
      </c>
      <c r="G6" s="78">
        <v>19.882101531300325</v>
      </c>
    </row>
    <row r="7" spans="1:7" ht="11.1" customHeight="1">
      <c r="A7" s="63" t="s">
        <v>285</v>
      </c>
      <c r="B7" s="32">
        <v>64116.714</v>
      </c>
      <c r="C7" s="32">
        <v>82723.135999999999</v>
      </c>
      <c r="D7" s="32">
        <v>74914.790999999997</v>
      </c>
      <c r="E7" s="32">
        <v>19849.811000000002</v>
      </c>
      <c r="F7" s="32">
        <v>221754.641</v>
      </c>
      <c r="G7" s="78">
        <v>12.199285581510608</v>
      </c>
    </row>
    <row r="8" spans="1:7" ht="11.1" customHeight="1">
      <c r="A8" s="63" t="s">
        <v>277</v>
      </c>
      <c r="B8" s="32">
        <v>146289.38399999999</v>
      </c>
      <c r="C8" s="32">
        <v>163224.978</v>
      </c>
      <c r="D8" s="32">
        <v>177777.90599999999</v>
      </c>
      <c r="E8" s="32">
        <v>59620.631999999998</v>
      </c>
      <c r="F8" s="32">
        <v>487292.26799999998</v>
      </c>
      <c r="G8" s="78">
        <v>-5.415047472946755</v>
      </c>
    </row>
    <row r="9" spans="1:7" ht="11.1" customHeight="1">
      <c r="A9" s="63" t="s">
        <v>280</v>
      </c>
      <c r="B9" s="32">
        <v>27630.030999999999</v>
      </c>
      <c r="C9" s="32">
        <v>22288.97</v>
      </c>
      <c r="D9" s="32">
        <v>29943.561000000002</v>
      </c>
      <c r="E9" s="32">
        <v>4826.2340000000004</v>
      </c>
      <c r="F9" s="32">
        <v>79862.562000000005</v>
      </c>
      <c r="G9" s="78">
        <v>9.7698763351298563</v>
      </c>
    </row>
    <row r="10" spans="1:7" ht="11.1" customHeight="1">
      <c r="A10" s="63" t="s">
        <v>270</v>
      </c>
      <c r="B10" s="32">
        <v>105381.59</v>
      </c>
      <c r="C10" s="32">
        <v>131799.85500000001</v>
      </c>
      <c r="D10" s="32">
        <v>132320.42000000001</v>
      </c>
      <c r="E10" s="32">
        <v>32779.089999999997</v>
      </c>
      <c r="F10" s="32">
        <v>369501.86499999999</v>
      </c>
      <c r="G10" s="78">
        <v>-9.9504123916419491</v>
      </c>
    </row>
    <row r="11" spans="1:7" ht="11.1" customHeight="1">
      <c r="A11" s="63" t="s">
        <v>455</v>
      </c>
      <c r="B11" s="32">
        <v>1493206.7779999999</v>
      </c>
      <c r="C11" s="32">
        <v>1622833.547</v>
      </c>
      <c r="D11" s="32">
        <v>1623958.311</v>
      </c>
      <c r="E11" s="32">
        <v>1291923.0020000001</v>
      </c>
      <c r="F11" s="32">
        <v>4739998.6359999999</v>
      </c>
      <c r="G11" s="78">
        <v>8.2096122161849596</v>
      </c>
    </row>
    <row r="12" spans="1:7" ht="11.1" customHeight="1">
      <c r="A12" s="63" t="s">
        <v>268</v>
      </c>
      <c r="B12" s="32">
        <v>64381.065999999999</v>
      </c>
      <c r="C12" s="32">
        <v>72440.364000000001</v>
      </c>
      <c r="D12" s="32">
        <v>86926.115999999995</v>
      </c>
      <c r="E12" s="32">
        <v>26021.39</v>
      </c>
      <c r="F12" s="32">
        <v>223747.546</v>
      </c>
      <c r="G12" s="78">
        <v>-11.725656760229079</v>
      </c>
    </row>
    <row r="13" spans="1:7" ht="11.1" customHeight="1">
      <c r="A13" s="63" t="s">
        <v>267</v>
      </c>
      <c r="B13" s="32">
        <v>113893.621</v>
      </c>
      <c r="C13" s="32">
        <v>117634.36500000001</v>
      </c>
      <c r="D13" s="32">
        <v>137301.30600000001</v>
      </c>
      <c r="E13" s="32">
        <v>23203.385999999999</v>
      </c>
      <c r="F13" s="32">
        <v>368829.29200000002</v>
      </c>
      <c r="G13" s="78">
        <v>-1.0637763467624965</v>
      </c>
    </row>
    <row r="14" spans="1:7" ht="11.1" customHeight="1">
      <c r="A14" s="63" t="s">
        <v>266</v>
      </c>
      <c r="B14" s="32">
        <v>1724423.483</v>
      </c>
      <c r="C14" s="32">
        <v>1662313.5870000001</v>
      </c>
      <c r="D14" s="32">
        <v>1523325.476</v>
      </c>
      <c r="E14" s="32">
        <v>569639.37600000005</v>
      </c>
      <c r="F14" s="32">
        <v>4910062.5460000001</v>
      </c>
      <c r="G14" s="78">
        <v>54.801415459754935</v>
      </c>
    </row>
    <row r="15" spans="1:7" ht="11.1" customHeight="1">
      <c r="A15" s="63" t="s">
        <v>451</v>
      </c>
      <c r="B15" s="32">
        <v>51437.353000000003</v>
      </c>
      <c r="C15" s="32">
        <v>69213.455000000002</v>
      </c>
      <c r="D15" s="32">
        <v>69607.953999999998</v>
      </c>
      <c r="E15" s="32">
        <v>25366.530999999999</v>
      </c>
      <c r="F15" s="32">
        <v>190258.76199999999</v>
      </c>
      <c r="G15" s="78">
        <v>5.7968063302957296</v>
      </c>
    </row>
    <row r="16" spans="1:7" ht="11.1" customHeight="1">
      <c r="A16" s="63" t="s">
        <v>490</v>
      </c>
      <c r="B16" s="32">
        <v>24399.517</v>
      </c>
      <c r="C16" s="32">
        <v>26844.905999999999</v>
      </c>
      <c r="D16" s="32">
        <v>26353.556</v>
      </c>
      <c r="E16" s="32">
        <v>7588.9840000000004</v>
      </c>
      <c r="F16" s="32">
        <v>77597.979000000007</v>
      </c>
      <c r="G16" s="78">
        <v>-1.339976597639791</v>
      </c>
    </row>
    <row r="17" spans="1:7" ht="11.1" customHeight="1">
      <c r="A17" s="63" t="s">
        <v>281</v>
      </c>
      <c r="B17" s="32">
        <v>42583.712</v>
      </c>
      <c r="C17" s="32">
        <v>44947.709000000003</v>
      </c>
      <c r="D17" s="32">
        <v>55729.752</v>
      </c>
      <c r="E17" s="32">
        <v>19692.488000000001</v>
      </c>
      <c r="F17" s="32">
        <v>143261.17300000001</v>
      </c>
      <c r="G17" s="78">
        <v>6.864780332500116</v>
      </c>
    </row>
    <row r="18" spans="1:7" ht="11.1" customHeight="1">
      <c r="A18" s="63" t="s">
        <v>274</v>
      </c>
      <c r="B18" s="32">
        <v>58102.565000000002</v>
      </c>
      <c r="C18" s="32">
        <v>67611.551999999996</v>
      </c>
      <c r="D18" s="32">
        <v>70977.456999999995</v>
      </c>
      <c r="E18" s="32">
        <v>108783.398</v>
      </c>
      <c r="F18" s="32">
        <v>196691.57399999999</v>
      </c>
      <c r="G18" s="78">
        <v>0.83312026062751576</v>
      </c>
    </row>
    <row r="19" spans="1:7" ht="11.1" customHeight="1">
      <c r="A19" s="63" t="s">
        <v>279</v>
      </c>
      <c r="B19" s="32">
        <v>6756.6019999999999</v>
      </c>
      <c r="C19" s="32">
        <v>6101.366</v>
      </c>
      <c r="D19" s="32">
        <v>7354.0169999999998</v>
      </c>
      <c r="E19" s="32">
        <v>3798.6010000000001</v>
      </c>
      <c r="F19" s="32">
        <v>20211.985000000001</v>
      </c>
      <c r="G19" s="78">
        <v>23.780823511759859</v>
      </c>
    </row>
    <row r="20" spans="1:7" ht="11.1" customHeight="1">
      <c r="A20" s="63" t="s">
        <v>265</v>
      </c>
      <c r="B20" s="32">
        <v>1231673.4450000001</v>
      </c>
      <c r="C20" s="32">
        <v>1551132.0919999999</v>
      </c>
      <c r="D20" s="32">
        <v>1643227.48</v>
      </c>
      <c r="E20" s="32">
        <v>884738.11699999997</v>
      </c>
      <c r="F20" s="32">
        <v>4426033.017</v>
      </c>
      <c r="G20" s="78">
        <v>8.6191597899134269</v>
      </c>
    </row>
    <row r="21" spans="1:7" ht="11.1" customHeight="1">
      <c r="A21" s="63" t="s">
        <v>271</v>
      </c>
      <c r="B21" s="32">
        <v>955220.22</v>
      </c>
      <c r="C21" s="32">
        <v>1141242.426</v>
      </c>
      <c r="D21" s="32">
        <v>1169998.3060000001</v>
      </c>
      <c r="E21" s="32">
        <v>767572.50699999998</v>
      </c>
      <c r="F21" s="32">
        <v>3266460.952</v>
      </c>
      <c r="G21" s="78">
        <v>2.7915413550472898</v>
      </c>
    </row>
    <row r="22" spans="1:7" ht="11.1" customHeight="1">
      <c r="A22" s="63" t="s">
        <v>282</v>
      </c>
      <c r="B22" s="32">
        <v>642943.49300000002</v>
      </c>
      <c r="C22" s="32">
        <v>728248.59</v>
      </c>
      <c r="D22" s="32">
        <v>775025.59699999995</v>
      </c>
      <c r="E22" s="32">
        <v>282825.06</v>
      </c>
      <c r="F22" s="32">
        <v>2146217.6800000002</v>
      </c>
      <c r="G22" s="78">
        <v>8.9045194448138325</v>
      </c>
    </row>
    <row r="23" spans="1:7" ht="11.1" customHeight="1">
      <c r="A23" s="63" t="s">
        <v>491</v>
      </c>
      <c r="B23" s="32">
        <v>107512.827</v>
      </c>
      <c r="C23" s="32">
        <v>117993.34</v>
      </c>
      <c r="D23" s="32">
        <v>128742.117</v>
      </c>
      <c r="E23" s="32">
        <v>21738.936000000002</v>
      </c>
      <c r="F23" s="32">
        <v>354248.28399999999</v>
      </c>
      <c r="G23" s="78">
        <v>17.066038109708987</v>
      </c>
    </row>
    <row r="24" spans="1:7" ht="11.1" customHeight="1">
      <c r="A24" s="63" t="s">
        <v>284</v>
      </c>
      <c r="B24" s="32">
        <v>228083.28200000001</v>
      </c>
      <c r="C24" s="32">
        <v>280335.20199999999</v>
      </c>
      <c r="D24" s="32">
        <v>274656.69400000002</v>
      </c>
      <c r="E24" s="32">
        <v>66772.013999999996</v>
      </c>
      <c r="F24" s="32">
        <v>783075.17799999996</v>
      </c>
      <c r="G24" s="78">
        <v>7.4446075716862872</v>
      </c>
    </row>
    <row r="25" spans="1:7" ht="11.1" customHeight="1">
      <c r="A25" s="63" t="s">
        <v>278</v>
      </c>
      <c r="B25" s="32">
        <v>260423.06299999999</v>
      </c>
      <c r="C25" s="32">
        <v>317542.85600000003</v>
      </c>
      <c r="D25" s="32">
        <v>343766.94799999997</v>
      </c>
      <c r="E25" s="32">
        <v>84927.42</v>
      </c>
      <c r="F25" s="32">
        <v>921732.86699999997</v>
      </c>
      <c r="G25" s="78">
        <v>16.970686014930791</v>
      </c>
    </row>
    <row r="26" spans="1:7" ht="11.1" customHeight="1">
      <c r="A26" s="63" t="s">
        <v>466</v>
      </c>
      <c r="B26" s="32">
        <v>166059.12400000001</v>
      </c>
      <c r="C26" s="32">
        <v>218967.79500000001</v>
      </c>
      <c r="D26" s="32">
        <v>233303.611</v>
      </c>
      <c r="E26" s="32">
        <v>66738.290999999997</v>
      </c>
      <c r="F26" s="32">
        <v>618330.53</v>
      </c>
      <c r="G26" s="78">
        <v>10.747961426464183</v>
      </c>
    </row>
    <row r="27" spans="1:7" ht="11.1" customHeight="1">
      <c r="A27" s="63" t="s">
        <v>273</v>
      </c>
      <c r="B27" s="32">
        <v>83187.967999999993</v>
      </c>
      <c r="C27" s="32">
        <v>102169.864</v>
      </c>
      <c r="D27" s="32">
        <v>104610.818</v>
      </c>
      <c r="E27" s="32">
        <v>51185.296000000002</v>
      </c>
      <c r="F27" s="32">
        <v>289968.65000000002</v>
      </c>
      <c r="G27" s="78">
        <v>5.8741889224215447</v>
      </c>
    </row>
    <row r="28" spans="1:7" ht="11.1" customHeight="1">
      <c r="A28" s="63" t="s">
        <v>269</v>
      </c>
      <c r="B28" s="32">
        <v>577510.38899999997</v>
      </c>
      <c r="C28" s="32">
        <v>632567.91799999995</v>
      </c>
      <c r="D28" s="32">
        <v>670640.36100000003</v>
      </c>
      <c r="E28" s="32">
        <v>168088.06700000001</v>
      </c>
      <c r="F28" s="32">
        <v>1880718.6680000001</v>
      </c>
      <c r="G28" s="78">
        <v>18.615511967429846</v>
      </c>
    </row>
    <row r="29" spans="1:7" ht="11.1" customHeight="1">
      <c r="A29" s="63" t="s">
        <v>547</v>
      </c>
      <c r="B29" s="32">
        <v>522648.78200000001</v>
      </c>
      <c r="C29" s="32">
        <v>540869.21600000001</v>
      </c>
      <c r="D29" s="32">
        <v>606422.98100000003</v>
      </c>
      <c r="E29" s="32">
        <v>214004.239</v>
      </c>
      <c r="F29" s="32">
        <v>1669940.9790000001</v>
      </c>
      <c r="G29" s="78">
        <v>14.61828288834964</v>
      </c>
    </row>
    <row r="30" spans="1:7" ht="11.1" customHeight="1">
      <c r="A30" s="63" t="s">
        <v>283</v>
      </c>
      <c r="B30" s="32">
        <v>443567.98300000001</v>
      </c>
      <c r="C30" s="32">
        <v>471056.397</v>
      </c>
      <c r="D30" s="32">
        <v>487435.02299999999</v>
      </c>
      <c r="E30" s="32">
        <v>126963.239</v>
      </c>
      <c r="F30" s="32">
        <v>1402059.4029999999</v>
      </c>
      <c r="G30" s="78">
        <v>8.3711515043263809</v>
      </c>
    </row>
    <row r="31" spans="1:7" ht="11.1" customHeight="1">
      <c r="A31" s="63" t="s">
        <v>286</v>
      </c>
      <c r="B31" s="32">
        <v>6253.82</v>
      </c>
      <c r="C31" s="32">
        <v>7391.0619999999999</v>
      </c>
      <c r="D31" s="32">
        <v>8530.1769999999997</v>
      </c>
      <c r="E31" s="32">
        <v>1644.6949999999999</v>
      </c>
      <c r="F31" s="32">
        <v>22175.059000000001</v>
      </c>
      <c r="G31" s="78">
        <v>-10.349015307334275</v>
      </c>
    </row>
    <row r="32" spans="1:7" ht="11.1" customHeight="1">
      <c r="A32" s="63"/>
      <c r="B32" s="32"/>
      <c r="C32" s="32"/>
      <c r="D32" s="32"/>
      <c r="E32" s="32"/>
      <c r="F32" s="32"/>
      <c r="G32" s="78"/>
    </row>
    <row r="33" spans="1:7" ht="11.1" customHeight="1">
      <c r="A33" s="63" t="s">
        <v>300</v>
      </c>
      <c r="B33" s="32">
        <v>2992.067</v>
      </c>
      <c r="C33" s="32">
        <v>2930.2930000000001</v>
      </c>
      <c r="D33" s="32">
        <v>2789.3150000000001</v>
      </c>
      <c r="E33" s="32">
        <v>1396.8510000000001</v>
      </c>
      <c r="F33" s="32">
        <v>8711.6749999999993</v>
      </c>
      <c r="G33" s="78">
        <v>11.70528349029972</v>
      </c>
    </row>
    <row r="34" spans="1:7" ht="11.1" customHeight="1">
      <c r="A34" s="63" t="s">
        <v>295</v>
      </c>
      <c r="B34" s="32">
        <v>776.4</v>
      </c>
      <c r="C34" s="32">
        <v>980.07299999999998</v>
      </c>
      <c r="D34" s="32">
        <v>746.76499999999999</v>
      </c>
      <c r="E34" s="32">
        <v>92.058999999999997</v>
      </c>
      <c r="F34" s="32">
        <v>2503.2379999999998</v>
      </c>
      <c r="G34" s="78">
        <v>-9.2070792159110155</v>
      </c>
    </row>
    <row r="35" spans="1:7" ht="11.1" customHeight="1">
      <c r="A35" s="63" t="s">
        <v>302</v>
      </c>
      <c r="B35" s="32">
        <v>13081.300999999999</v>
      </c>
      <c r="C35" s="32">
        <v>22458.165000000001</v>
      </c>
      <c r="D35" s="32">
        <v>23252.723000000002</v>
      </c>
      <c r="E35" s="32">
        <v>4278.0690000000004</v>
      </c>
      <c r="F35" s="32">
        <v>58792.188999999998</v>
      </c>
      <c r="G35" s="78">
        <v>133.0702197101561</v>
      </c>
    </row>
    <row r="36" spans="1:7" ht="11.1" customHeight="1">
      <c r="A36" s="63" t="s">
        <v>311</v>
      </c>
      <c r="B36" s="32">
        <v>7688.26</v>
      </c>
      <c r="C36" s="32">
        <v>8644.8089999999993</v>
      </c>
      <c r="D36" s="32">
        <v>10405.243</v>
      </c>
      <c r="E36" s="32">
        <v>4021.277</v>
      </c>
      <c r="F36" s="32">
        <v>26738.312000000002</v>
      </c>
      <c r="G36" s="78">
        <v>16.916896572562017</v>
      </c>
    </row>
    <row r="37" spans="1:7" ht="11.1" customHeight="1">
      <c r="A37" s="63" t="s">
        <v>294</v>
      </c>
      <c r="B37" s="32">
        <v>85.748999999999995</v>
      </c>
      <c r="C37" s="32">
        <v>51.539000000000001</v>
      </c>
      <c r="D37" s="32">
        <v>781.21299999999997</v>
      </c>
      <c r="E37" s="32">
        <v>80.864999999999995</v>
      </c>
      <c r="F37" s="32">
        <v>918.50099999999998</v>
      </c>
      <c r="G37" s="78">
        <v>654.84340201017415</v>
      </c>
    </row>
    <row r="38" spans="1:7" s="16" customFormat="1" ht="11.1" customHeight="1">
      <c r="A38" s="63" t="s">
        <v>296</v>
      </c>
      <c r="B38" s="32">
        <v>23.056000000000001</v>
      </c>
      <c r="C38" s="32">
        <v>58.14</v>
      </c>
      <c r="D38" s="32">
        <v>190.21100000000001</v>
      </c>
      <c r="E38" s="32">
        <v>152.73500000000001</v>
      </c>
      <c r="F38" s="32">
        <v>271.40699999999998</v>
      </c>
      <c r="G38" s="78">
        <v>19.239505305010638</v>
      </c>
    </row>
    <row r="39" spans="1:7" ht="11.1" customHeight="1">
      <c r="A39" s="63" t="s">
        <v>288</v>
      </c>
      <c r="B39" s="32">
        <v>5900.6310000000003</v>
      </c>
      <c r="C39" s="32">
        <v>4717.0039999999999</v>
      </c>
      <c r="D39" s="32">
        <v>7830.8710000000001</v>
      </c>
      <c r="E39" s="32">
        <v>2210.1190000000001</v>
      </c>
      <c r="F39" s="32">
        <v>18448.506000000001</v>
      </c>
      <c r="G39" s="78">
        <v>8.1429501792856485</v>
      </c>
    </row>
    <row r="40" spans="1:7" ht="11.1" customHeight="1">
      <c r="A40" s="63" t="s">
        <v>492</v>
      </c>
      <c r="B40" s="32">
        <v>2539.0210000000002</v>
      </c>
      <c r="C40" s="32">
        <v>3061.6089999999999</v>
      </c>
      <c r="D40" s="32">
        <v>3070.1</v>
      </c>
      <c r="E40" s="32">
        <v>2015.191</v>
      </c>
      <c r="F40" s="32">
        <v>8670.73</v>
      </c>
      <c r="G40" s="78">
        <v>-3.3255550591543184</v>
      </c>
    </row>
    <row r="41" spans="1:7" ht="11.1" customHeight="1">
      <c r="A41" s="63" t="s">
        <v>290</v>
      </c>
      <c r="B41" s="32">
        <v>12933.85</v>
      </c>
      <c r="C41" s="32">
        <v>13500.276</v>
      </c>
      <c r="D41" s="32">
        <v>15925.619000000001</v>
      </c>
      <c r="E41" s="32">
        <v>15326.07</v>
      </c>
      <c r="F41" s="32">
        <v>42359.745000000003</v>
      </c>
      <c r="G41" s="78">
        <v>7.4957687243543107</v>
      </c>
    </row>
    <row r="42" spans="1:7" ht="11.1" customHeight="1">
      <c r="A42" s="63" t="s">
        <v>493</v>
      </c>
      <c r="B42" s="32">
        <v>4900.5630000000001</v>
      </c>
      <c r="C42" s="32">
        <v>4710.6899999999996</v>
      </c>
      <c r="D42" s="32">
        <v>6019.8909999999996</v>
      </c>
      <c r="E42" s="32">
        <v>1578.73</v>
      </c>
      <c r="F42" s="32">
        <v>15631.144</v>
      </c>
      <c r="G42" s="78">
        <v>-13.433567673242997</v>
      </c>
    </row>
    <row r="43" spans="1:7" ht="11.1" customHeight="1">
      <c r="A43" s="63" t="s">
        <v>494</v>
      </c>
      <c r="B43" s="32">
        <v>1084.9179999999999</v>
      </c>
      <c r="C43" s="32">
        <v>1516.7329999999999</v>
      </c>
      <c r="D43" s="32">
        <v>2085.3220000000001</v>
      </c>
      <c r="E43" s="32">
        <v>868.46100000000001</v>
      </c>
      <c r="F43" s="32">
        <v>4686.973</v>
      </c>
      <c r="G43" s="78">
        <v>65.581846726922265</v>
      </c>
    </row>
    <row r="44" spans="1:7" ht="11.1" customHeight="1">
      <c r="A44" s="63" t="s">
        <v>495</v>
      </c>
      <c r="B44" s="32">
        <v>8829.348</v>
      </c>
      <c r="C44" s="32">
        <v>10485.064</v>
      </c>
      <c r="D44" s="32">
        <v>12214.642</v>
      </c>
      <c r="E44" s="32">
        <v>2433.9940000000001</v>
      </c>
      <c r="F44" s="32">
        <v>31529.054</v>
      </c>
      <c r="G44" s="78">
        <v>47.565395124635664</v>
      </c>
    </row>
    <row r="45" spans="1:7" ht="11.1" customHeight="1">
      <c r="A45" s="63" t="s">
        <v>289</v>
      </c>
      <c r="B45" s="32">
        <v>94317.692999999999</v>
      </c>
      <c r="C45" s="32">
        <v>80117.460000000006</v>
      </c>
      <c r="D45" s="32">
        <v>94420.065000000002</v>
      </c>
      <c r="E45" s="32">
        <v>17637.705000000002</v>
      </c>
      <c r="F45" s="32">
        <v>268855.21799999999</v>
      </c>
      <c r="G45" s="78">
        <v>-10.335002273881557</v>
      </c>
    </row>
    <row r="46" spans="1:7" ht="11.1" customHeight="1">
      <c r="A46" s="63" t="s">
        <v>303</v>
      </c>
      <c r="B46" s="32">
        <v>95927.292000000001</v>
      </c>
      <c r="C46" s="32">
        <v>95827.505000000005</v>
      </c>
      <c r="D46" s="32">
        <v>174998.174</v>
      </c>
      <c r="E46" s="32">
        <v>24842.95</v>
      </c>
      <c r="F46" s="32">
        <v>366752.97100000002</v>
      </c>
      <c r="G46" s="78">
        <v>-47.784229372142896</v>
      </c>
    </row>
    <row r="47" spans="1:7" ht="11.1" customHeight="1">
      <c r="A47" s="63" t="s">
        <v>298</v>
      </c>
      <c r="B47" s="32">
        <v>1374.8810000000001</v>
      </c>
      <c r="C47" s="32">
        <v>1717.578</v>
      </c>
      <c r="D47" s="32">
        <v>1857.1379999999999</v>
      </c>
      <c r="E47" s="32">
        <v>658.94399999999996</v>
      </c>
      <c r="F47" s="32">
        <v>4949.5969999999998</v>
      </c>
      <c r="G47" s="78">
        <v>11.236822700811729</v>
      </c>
    </row>
    <row r="48" spans="1:7" ht="11.1" customHeight="1">
      <c r="A48" s="63" t="s">
        <v>291</v>
      </c>
      <c r="B48" s="32">
        <v>1496311.9709999999</v>
      </c>
      <c r="C48" s="32">
        <v>1673801.463</v>
      </c>
      <c r="D48" s="32">
        <v>1806679.425</v>
      </c>
      <c r="E48" s="32">
        <v>1788884.5060000001</v>
      </c>
      <c r="F48" s="32">
        <v>4976792.8590000002</v>
      </c>
      <c r="G48" s="78">
        <v>-2.2795848361918494</v>
      </c>
    </row>
    <row r="49" spans="1:7" ht="11.1" customHeight="1">
      <c r="A49" s="63" t="s">
        <v>450</v>
      </c>
      <c r="B49" s="32">
        <v>48978.317999999999</v>
      </c>
      <c r="C49" s="32">
        <v>53279.756000000001</v>
      </c>
      <c r="D49" s="32">
        <v>65363.567000000003</v>
      </c>
      <c r="E49" s="32">
        <v>17928.620999999999</v>
      </c>
      <c r="F49" s="32">
        <v>167621.641</v>
      </c>
      <c r="G49" s="78">
        <v>32.964050623127441</v>
      </c>
    </row>
    <row r="50" spans="1:7" ht="11.1" customHeight="1">
      <c r="A50" s="63" t="s">
        <v>299</v>
      </c>
      <c r="B50" s="32">
        <v>380627.45699999999</v>
      </c>
      <c r="C50" s="32">
        <v>463652.36499999999</v>
      </c>
      <c r="D50" s="32">
        <v>491035.21600000001</v>
      </c>
      <c r="E50" s="32">
        <v>92819.849000000002</v>
      </c>
      <c r="F50" s="32">
        <v>1335315.0379999999</v>
      </c>
      <c r="G50" s="78">
        <v>42.383165785059496</v>
      </c>
    </row>
    <row r="51" spans="1:7" ht="11.1" customHeight="1">
      <c r="A51" s="63" t="s">
        <v>301</v>
      </c>
      <c r="B51" s="32">
        <v>32947.252</v>
      </c>
      <c r="C51" s="32">
        <v>41267.144</v>
      </c>
      <c r="D51" s="32">
        <v>47493.527999999998</v>
      </c>
      <c r="E51" s="32">
        <v>14065.483</v>
      </c>
      <c r="F51" s="32">
        <v>121707.924</v>
      </c>
      <c r="G51" s="78">
        <v>-15.746034653538851</v>
      </c>
    </row>
    <row r="52" spans="1:7" ht="11.1" customHeight="1">
      <c r="A52" s="63" t="s">
        <v>297</v>
      </c>
      <c r="B52" s="32">
        <v>0</v>
      </c>
      <c r="C52" s="32">
        <v>0</v>
      </c>
      <c r="D52" s="32">
        <v>0</v>
      </c>
      <c r="E52" s="32">
        <v>0</v>
      </c>
      <c r="F52" s="32">
        <v>0</v>
      </c>
      <c r="G52" s="78">
        <v>-100</v>
      </c>
    </row>
    <row r="53" spans="1:7" ht="11.1" customHeight="1">
      <c r="A53" s="63" t="s">
        <v>276</v>
      </c>
      <c r="B53" s="32">
        <v>826473.19499999995</v>
      </c>
      <c r="C53" s="32">
        <v>906832.58799999999</v>
      </c>
      <c r="D53" s="32">
        <v>1095300.345</v>
      </c>
      <c r="E53" s="32">
        <v>187474.50899999999</v>
      </c>
      <c r="F53" s="32">
        <v>2828606.128</v>
      </c>
      <c r="G53" s="78">
        <v>8.2855981098182347</v>
      </c>
    </row>
    <row r="54" spans="1:7" ht="11.1" customHeight="1">
      <c r="A54" s="63"/>
      <c r="B54" s="32"/>
      <c r="C54" s="32"/>
      <c r="D54" s="32"/>
      <c r="E54" s="32"/>
      <c r="F54" s="32"/>
      <c r="G54" s="78"/>
    </row>
    <row r="55" spans="1:7" ht="11.1" customHeight="1">
      <c r="A55" s="64" t="s">
        <v>496</v>
      </c>
      <c r="B55" s="32"/>
      <c r="C55" s="32"/>
      <c r="D55" s="32"/>
      <c r="E55" s="32"/>
      <c r="F55" s="32"/>
      <c r="G55" s="78"/>
    </row>
    <row r="56" spans="1:7" ht="11.1" customHeight="1">
      <c r="A56" s="65" t="s">
        <v>497</v>
      </c>
      <c r="B56" s="32">
        <v>9755326.8559999987</v>
      </c>
      <c r="C56" s="32">
        <v>10917235.427000003</v>
      </c>
      <c r="D56" s="32">
        <v>11102264.141999999</v>
      </c>
      <c r="E56" s="32">
        <v>5279903.5120000001</v>
      </c>
      <c r="F56" s="32">
        <v>31774826.424999997</v>
      </c>
      <c r="G56" s="78">
        <v>14.079479161677998</v>
      </c>
    </row>
    <row r="57" spans="1:7" ht="11.1" customHeight="1">
      <c r="A57" s="66" t="s">
        <v>496</v>
      </c>
      <c r="B57" s="32"/>
      <c r="C57" s="32"/>
      <c r="D57" s="32"/>
      <c r="E57" s="32"/>
      <c r="F57" s="32"/>
      <c r="G57" s="78"/>
    </row>
    <row r="58" spans="1:7" ht="11.1" customHeight="1">
      <c r="A58" s="67" t="s">
        <v>264</v>
      </c>
      <c r="B58" s="32">
        <v>7395816.8020000011</v>
      </c>
      <c r="C58" s="32">
        <v>8264021.597000001</v>
      </c>
      <c r="D58" s="32">
        <v>8292656.2480000006</v>
      </c>
      <c r="E58" s="32">
        <v>4399574.5659999996</v>
      </c>
      <c r="F58" s="32">
        <v>23952494.647000004</v>
      </c>
      <c r="G58" s="28">
        <v>15.588021875350266</v>
      </c>
    </row>
    <row r="59" spans="1:7" ht="11.1" customHeight="1">
      <c r="A59" s="67" t="s">
        <v>275</v>
      </c>
      <c r="B59" s="32">
        <v>2359510.054</v>
      </c>
      <c r="C59" s="32">
        <v>2653213.83</v>
      </c>
      <c r="D59" s="32">
        <v>2809607.8939999999</v>
      </c>
      <c r="E59" s="32">
        <v>880328.946</v>
      </c>
      <c r="F59" s="32">
        <v>7822331.7779999999</v>
      </c>
      <c r="G59" s="28">
        <v>9.6956977139576566</v>
      </c>
    </row>
    <row r="60" spans="1:7" ht="11.1" customHeight="1">
      <c r="A60" s="65" t="s">
        <v>498</v>
      </c>
      <c r="B60" s="32">
        <v>3037793.2229999998</v>
      </c>
      <c r="C60" s="32">
        <v>3389610.2539999997</v>
      </c>
      <c r="D60" s="32">
        <v>3862459.3729999997</v>
      </c>
      <c r="E60" s="32">
        <v>2178766.9879999999</v>
      </c>
      <c r="F60" s="32">
        <v>10289862.85</v>
      </c>
      <c r="G60" s="28">
        <v>2.0133276970373748</v>
      </c>
    </row>
    <row r="61" spans="1:7" ht="11.1" customHeight="1">
      <c r="A61" s="68" t="s">
        <v>499</v>
      </c>
      <c r="B61" s="32"/>
      <c r="C61" s="32"/>
      <c r="D61" s="32"/>
      <c r="E61" s="32"/>
      <c r="F61" s="32"/>
      <c r="G61" s="28"/>
    </row>
    <row r="62" spans="1:7" ht="11.1" customHeight="1">
      <c r="A62" s="67" t="s">
        <v>287</v>
      </c>
      <c r="B62" s="32">
        <v>1609464.1449999998</v>
      </c>
      <c r="C62" s="32">
        <v>1772136.203</v>
      </c>
      <c r="D62" s="32">
        <v>1924855.98</v>
      </c>
      <c r="E62" s="32">
        <v>1824058.4000000001</v>
      </c>
      <c r="F62" s="32">
        <v>5306456.3280000007</v>
      </c>
      <c r="G62" s="28">
        <v>-2.6195174330911088</v>
      </c>
    </row>
    <row r="63" spans="1:7" ht="11.1" customHeight="1">
      <c r="A63" s="69" t="s">
        <v>529</v>
      </c>
      <c r="B63" s="32">
        <v>10581800.050999999</v>
      </c>
      <c r="C63" s="32">
        <v>11824068.015000002</v>
      </c>
      <c r="D63" s="32">
        <v>12197564.487</v>
      </c>
      <c r="E63" s="32">
        <v>5467378.0209999997</v>
      </c>
      <c r="F63" s="32">
        <v>34603432.552999996</v>
      </c>
      <c r="G63" s="28">
        <v>13.582698873097021</v>
      </c>
    </row>
    <row r="64" spans="1:7" ht="11.1" customHeight="1">
      <c r="G64" s="28"/>
    </row>
    <row r="65" spans="7:7">
      <c r="G65" s="28"/>
    </row>
    <row r="66" spans="7:7">
      <c r="G66" s="28"/>
    </row>
    <row r="76" spans="7:7" ht="9.75" customHeight="1"/>
  </sheetData>
  <mergeCells count="3">
    <mergeCell ref="E3:F3"/>
    <mergeCell ref="B4:D4"/>
    <mergeCell ref="A3:A4"/>
  </mergeCells>
  <phoneticPr fontId="2" type="noConversion"/>
  <conditionalFormatting sqref="A1:F2">
    <cfRule type="cellIs" dxfId="139" priority="57" stopIfTrue="1" operator="equal">
      <formula>"."</formula>
    </cfRule>
    <cfRule type="cellIs" dxfId="138" priority="58" stopIfTrue="1" operator="equal">
      <formula>"..."</formula>
    </cfRule>
  </conditionalFormatting>
  <conditionalFormatting sqref="B5:F22 B24:F41 B43:F53 B55:F61">
    <cfRule type="cellIs" dxfId="137" priority="59" stopIfTrue="1" operator="equal">
      <formula>"..."</formula>
    </cfRule>
    <cfRule type="cellIs" dxfId="136" priority="60" stopIfTrue="1" operator="equal">
      <formula>"."</formula>
    </cfRule>
  </conditionalFormatting>
  <conditionalFormatting sqref="B23:F23">
    <cfRule type="cellIs" dxfId="135" priority="45" stopIfTrue="1" operator="equal">
      <formula>"..."</formula>
    </cfRule>
    <cfRule type="cellIs" dxfId="134" priority="46" stopIfTrue="1" operator="equal">
      <formula>"."</formula>
    </cfRule>
  </conditionalFormatting>
  <conditionalFormatting sqref="B42:F42">
    <cfRule type="cellIs" dxfId="133" priority="39" stopIfTrue="1" operator="equal">
      <formula>"..."</formula>
    </cfRule>
    <cfRule type="cellIs" dxfId="132" priority="40" stopIfTrue="1" operator="equal">
      <formula>"."</formula>
    </cfRule>
  </conditionalFormatting>
  <conditionalFormatting sqref="A61">
    <cfRule type="cellIs" dxfId="131" priority="23" stopIfTrue="1" operator="equal">
      <formula>"."</formula>
    </cfRule>
    <cfRule type="cellIs" dxfId="130" priority="24" stopIfTrue="1" operator="equal">
      <formula>"..."</formula>
    </cfRule>
  </conditionalFormatting>
  <conditionalFormatting sqref="A60">
    <cfRule type="cellIs" dxfId="129" priority="35" stopIfTrue="1" operator="equal">
      <formula>"."</formula>
    </cfRule>
    <cfRule type="cellIs" dxfId="128" priority="36" stopIfTrue="1" operator="equal">
      <formula>"..."</formula>
    </cfRule>
  </conditionalFormatting>
  <conditionalFormatting sqref="A56">
    <cfRule type="cellIs" dxfId="127" priority="33" stopIfTrue="1" operator="equal">
      <formula>"."</formula>
    </cfRule>
    <cfRule type="cellIs" dxfId="126" priority="34" stopIfTrue="1" operator="equal">
      <formula>"..."</formula>
    </cfRule>
  </conditionalFormatting>
  <conditionalFormatting sqref="A62">
    <cfRule type="cellIs" dxfId="125" priority="31" stopIfTrue="1" operator="equal">
      <formula>"."</formula>
    </cfRule>
    <cfRule type="cellIs" dxfId="124" priority="32" stopIfTrue="1" operator="equal">
      <formula>"..."</formula>
    </cfRule>
  </conditionalFormatting>
  <conditionalFormatting sqref="A57">
    <cfRule type="cellIs" dxfId="123" priority="29" stopIfTrue="1" operator="equal">
      <formula>"."</formula>
    </cfRule>
    <cfRule type="cellIs" dxfId="122" priority="30" stopIfTrue="1" operator="equal">
      <formula>"..."</formula>
    </cfRule>
  </conditionalFormatting>
  <conditionalFormatting sqref="A59">
    <cfRule type="cellIs" dxfId="121" priority="15" stopIfTrue="1" operator="equal">
      <formula>"."</formula>
    </cfRule>
    <cfRule type="cellIs" dxfId="120" priority="16" stopIfTrue="1" operator="equal">
      <formula>"..."</formula>
    </cfRule>
  </conditionalFormatting>
  <conditionalFormatting sqref="B54:F54">
    <cfRule type="cellIs" dxfId="119" priority="21" stopIfTrue="1" operator="equal">
      <formula>"..."</formula>
    </cfRule>
    <cfRule type="cellIs" dxfId="118" priority="22" stopIfTrue="1" operator="equal">
      <formula>"."</formula>
    </cfRule>
  </conditionalFormatting>
  <conditionalFormatting sqref="A58">
    <cfRule type="cellIs" dxfId="117" priority="17" stopIfTrue="1" operator="equal">
      <formula>"."</formula>
    </cfRule>
    <cfRule type="cellIs" dxfId="116" priority="18" stopIfTrue="1" operator="equal">
      <formula>"..."</formula>
    </cfRule>
  </conditionalFormatting>
  <conditionalFormatting sqref="B62:F63">
    <cfRule type="cellIs" dxfId="115" priority="11" stopIfTrue="1" operator="equal">
      <formula>"..."</formula>
    </cfRule>
    <cfRule type="cellIs" dxfId="114" priority="12" stopIfTrue="1" operator="equal">
      <formula>"."</formula>
    </cfRule>
  </conditionalFormatting>
  <conditionalFormatting sqref="A3:A4">
    <cfRule type="cellIs" dxfId="113" priority="7" stopIfTrue="1" operator="equal">
      <formula>"."</formula>
    </cfRule>
    <cfRule type="cellIs" dxfId="112" priority="8" stopIfTrue="1" operator="equal">
      <formula>"..."</formula>
    </cfRule>
  </conditionalFormatting>
  <conditionalFormatting sqref="G1:G4">
    <cfRule type="cellIs" dxfId="111" priority="5" stopIfTrue="1" operator="equal">
      <formula>"."</formula>
    </cfRule>
    <cfRule type="cellIs" dxfId="110" priority="6" stopIfTrue="1" operator="equal">
      <formula>"..."</formula>
    </cfRule>
  </conditionalFormatting>
  <conditionalFormatting sqref="G58:G66">
    <cfRule type="cellIs" dxfId="109" priority="3" stopIfTrue="1" operator="equal">
      <formula>"."</formula>
    </cfRule>
    <cfRule type="cellIs" dxfId="108" priority="4" stopIfTrue="1" operator="equal">
      <formula>"..."</formula>
    </cfRule>
  </conditionalFormatting>
  <conditionalFormatting sqref="G5:G57">
    <cfRule type="cellIs" dxfId="107" priority="1" stopIfTrue="1" operator="lessThan">
      <formula>-1000</formula>
    </cfRule>
    <cfRule type="cellIs" dxfId="106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6"/>
  <sheetViews>
    <sheetView zoomScaleNormal="100" workbookViewId="0">
      <pane ySplit="4" topLeftCell="A5" activePane="bottomLeft" state="frozen"/>
      <selection activeCell="H1" sqref="H1:J1048576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31" customFormat="1" ht="14.85" customHeight="1">
      <c r="A2" s="31" t="s">
        <v>570</v>
      </c>
    </row>
    <row r="3" spans="1:7" ht="32.25" customHeight="1">
      <c r="A3" s="94" t="s">
        <v>567</v>
      </c>
      <c r="B3" s="1" t="s">
        <v>558</v>
      </c>
      <c r="C3" s="2" t="s">
        <v>557</v>
      </c>
      <c r="D3" s="2" t="s">
        <v>555</v>
      </c>
      <c r="E3" s="82" t="s">
        <v>556</v>
      </c>
      <c r="F3" s="83"/>
      <c r="G3" s="74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456</v>
      </c>
      <c r="F4" s="15" t="s">
        <v>162</v>
      </c>
      <c r="G4" s="75" t="s">
        <v>161</v>
      </c>
    </row>
    <row r="5" spans="1:7" ht="14.45" customHeight="1">
      <c r="A5" s="62" t="s">
        <v>500</v>
      </c>
      <c r="B5" s="33">
        <v>206012.24999999994</v>
      </c>
      <c r="C5" s="33">
        <v>239864.04900000003</v>
      </c>
      <c r="D5" s="33">
        <v>291669.83400000003</v>
      </c>
      <c r="E5" s="33">
        <v>71563.044000000009</v>
      </c>
      <c r="F5" s="33">
        <v>737546.13300000015</v>
      </c>
      <c r="G5" s="79">
        <v>10.700708706185816</v>
      </c>
    </row>
    <row r="6" spans="1:7" ht="11.1" customHeight="1">
      <c r="A6" s="63" t="s">
        <v>314</v>
      </c>
      <c r="B6" s="32">
        <v>26423.184000000001</v>
      </c>
      <c r="C6" s="32">
        <v>38575.373</v>
      </c>
      <c r="D6" s="32">
        <v>51236.964999999997</v>
      </c>
      <c r="E6" s="32">
        <v>8852.0730000000003</v>
      </c>
      <c r="F6" s="32">
        <v>116235.522</v>
      </c>
      <c r="G6" s="78">
        <v>-6.3327367778475656</v>
      </c>
    </row>
    <row r="7" spans="1:7" ht="11.1" customHeight="1">
      <c r="A7" s="63" t="s">
        <v>485</v>
      </c>
      <c r="B7" s="32">
        <v>14945.736000000001</v>
      </c>
      <c r="C7" s="32">
        <v>16737.302</v>
      </c>
      <c r="D7" s="32">
        <v>27821.797999999999</v>
      </c>
      <c r="E7" s="32">
        <v>5692.0990000000002</v>
      </c>
      <c r="F7" s="32">
        <v>59504.836000000003</v>
      </c>
      <c r="G7" s="78">
        <v>94.288372998135316</v>
      </c>
    </row>
    <row r="8" spans="1:7" ht="11.1" customHeight="1">
      <c r="A8" s="63" t="s">
        <v>488</v>
      </c>
      <c r="B8" s="32">
        <v>4230.143</v>
      </c>
      <c r="C8" s="32">
        <v>632.01700000000005</v>
      </c>
      <c r="D8" s="32">
        <v>2062.8069999999998</v>
      </c>
      <c r="E8" s="32">
        <v>888.76700000000005</v>
      </c>
      <c r="F8" s="32">
        <v>6924.9669999999996</v>
      </c>
      <c r="G8" s="78">
        <v>-18.654803641744888</v>
      </c>
    </row>
    <row r="9" spans="1:7" ht="11.1" customHeight="1">
      <c r="A9" s="63" t="s">
        <v>333</v>
      </c>
      <c r="B9" s="32">
        <v>9.0229999999999997</v>
      </c>
      <c r="C9" s="32">
        <v>9.3800000000000008</v>
      </c>
      <c r="D9" s="32">
        <v>204.946</v>
      </c>
      <c r="E9" s="32">
        <v>13.952</v>
      </c>
      <c r="F9" s="32">
        <v>223.34899999999999</v>
      </c>
      <c r="G9" s="78">
        <v>410.43033114701649</v>
      </c>
    </row>
    <row r="10" spans="1:7" ht="11.1" customHeight="1">
      <c r="A10" s="63" t="s">
        <v>338</v>
      </c>
      <c r="B10" s="32">
        <v>1039.7429999999999</v>
      </c>
      <c r="C10" s="32">
        <v>1913.876</v>
      </c>
      <c r="D10" s="32">
        <v>838.35799999999995</v>
      </c>
      <c r="E10" s="32">
        <v>135.32599999999999</v>
      </c>
      <c r="F10" s="32">
        <v>3791.9769999999999</v>
      </c>
      <c r="G10" s="78">
        <v>31.158584903735161</v>
      </c>
    </row>
    <row r="11" spans="1:7" ht="11.1" customHeight="1">
      <c r="A11" s="63" t="s">
        <v>330</v>
      </c>
      <c r="B11" s="32">
        <v>219.40700000000001</v>
      </c>
      <c r="C11" s="32">
        <v>555.60799999999995</v>
      </c>
      <c r="D11" s="32">
        <v>572.38300000000004</v>
      </c>
      <c r="E11" s="32">
        <v>583.61599999999999</v>
      </c>
      <c r="F11" s="32">
        <v>1347.3979999999999</v>
      </c>
      <c r="G11" s="78">
        <v>82.152441027485139</v>
      </c>
    </row>
    <row r="12" spans="1:7" ht="11.1" customHeight="1">
      <c r="A12" s="63" t="s">
        <v>354</v>
      </c>
      <c r="B12" s="32">
        <v>116.504</v>
      </c>
      <c r="C12" s="32">
        <v>327.58499999999998</v>
      </c>
      <c r="D12" s="32">
        <v>1119.3620000000001</v>
      </c>
      <c r="E12" s="32">
        <v>106.559</v>
      </c>
      <c r="F12" s="32">
        <v>1563.451</v>
      </c>
      <c r="G12" s="78">
        <v>-18.493083555157959</v>
      </c>
    </row>
    <row r="13" spans="1:7" ht="11.1" customHeight="1">
      <c r="A13" s="63" t="s">
        <v>501</v>
      </c>
      <c r="B13" s="32">
        <v>0</v>
      </c>
      <c r="C13" s="32">
        <v>0</v>
      </c>
      <c r="D13" s="32">
        <v>0</v>
      </c>
      <c r="E13" s="32">
        <v>0</v>
      </c>
      <c r="F13" s="32">
        <v>0</v>
      </c>
      <c r="G13" s="78">
        <v>-100</v>
      </c>
    </row>
    <row r="14" spans="1:7" ht="11.1" customHeight="1">
      <c r="A14" s="63" t="s">
        <v>318</v>
      </c>
      <c r="B14" s="32">
        <v>465.88600000000002</v>
      </c>
      <c r="C14" s="32">
        <v>1036.729</v>
      </c>
      <c r="D14" s="32">
        <v>869.23400000000004</v>
      </c>
      <c r="E14" s="32">
        <v>815.10400000000004</v>
      </c>
      <c r="F14" s="32">
        <v>2371.8490000000002</v>
      </c>
      <c r="G14" s="78">
        <v>-63.734493291830233</v>
      </c>
    </row>
    <row r="15" spans="1:7" ht="11.1" customHeight="1">
      <c r="A15" s="63" t="s">
        <v>337</v>
      </c>
      <c r="B15" s="32">
        <v>245.655</v>
      </c>
      <c r="C15" s="32">
        <v>88.572999999999993</v>
      </c>
      <c r="D15" s="32">
        <v>737.43600000000004</v>
      </c>
      <c r="E15" s="32">
        <v>52.268000000000001</v>
      </c>
      <c r="F15" s="32">
        <v>1071.664</v>
      </c>
      <c r="G15" s="78">
        <v>47.046619611631293</v>
      </c>
    </row>
    <row r="16" spans="1:7" ht="11.1" customHeight="1">
      <c r="A16" s="63" t="s">
        <v>565</v>
      </c>
      <c r="B16" s="32">
        <v>0.53900000000000003</v>
      </c>
      <c r="C16" s="32">
        <v>2.5110000000000001</v>
      </c>
      <c r="D16" s="32">
        <v>190.43299999999999</v>
      </c>
      <c r="E16" s="32">
        <v>2.7789999999999999</v>
      </c>
      <c r="F16" s="32">
        <v>193.483</v>
      </c>
      <c r="G16" s="78">
        <v>397.65426065485229</v>
      </c>
    </row>
    <row r="17" spans="1:7" ht="11.1" customHeight="1">
      <c r="A17" s="63" t="s">
        <v>292</v>
      </c>
      <c r="B17" s="32">
        <v>4.7080000000000002</v>
      </c>
      <c r="C17" s="32">
        <v>3.9569999999999999</v>
      </c>
      <c r="D17" s="32">
        <v>0.435</v>
      </c>
      <c r="E17" s="32">
        <v>27.689</v>
      </c>
      <c r="F17" s="32">
        <v>9.1</v>
      </c>
      <c r="G17" s="78">
        <v>-92.557759149458192</v>
      </c>
    </row>
    <row r="18" spans="1:7" ht="11.1" customHeight="1">
      <c r="A18" s="63" t="s">
        <v>327</v>
      </c>
      <c r="B18" s="32">
        <v>1570.472</v>
      </c>
      <c r="C18" s="32">
        <v>3235.962</v>
      </c>
      <c r="D18" s="32">
        <v>1827.587</v>
      </c>
      <c r="E18" s="32">
        <v>1267.009</v>
      </c>
      <c r="F18" s="32">
        <v>6634.0209999999997</v>
      </c>
      <c r="G18" s="78">
        <v>21.456036129852453</v>
      </c>
    </row>
    <row r="19" spans="1:7" ht="11.1" customHeight="1">
      <c r="A19" s="63" t="s">
        <v>340</v>
      </c>
      <c r="B19" s="32">
        <v>10.545999999999999</v>
      </c>
      <c r="C19" s="32">
        <v>18.937999999999999</v>
      </c>
      <c r="D19" s="32">
        <v>103.604</v>
      </c>
      <c r="E19" s="32">
        <v>3.1459999999999999</v>
      </c>
      <c r="F19" s="32">
        <v>133.08799999999999</v>
      </c>
      <c r="G19" s="78">
        <v>-66.853872419487004</v>
      </c>
    </row>
    <row r="20" spans="1:7" ht="11.1" customHeight="1">
      <c r="A20" s="63" t="s">
        <v>339</v>
      </c>
      <c r="B20" s="32">
        <v>9.8610000000000007</v>
      </c>
      <c r="C20" s="32">
        <v>12.295</v>
      </c>
      <c r="D20" s="32">
        <v>1.0489999999999999</v>
      </c>
      <c r="E20" s="32">
        <v>0.86499999999999999</v>
      </c>
      <c r="F20" s="32">
        <v>23.204999999999998</v>
      </c>
      <c r="G20" s="78">
        <v>96.120689655172384</v>
      </c>
    </row>
    <row r="21" spans="1:7" ht="11.1" customHeight="1">
      <c r="A21" s="70" t="s">
        <v>560</v>
      </c>
      <c r="B21" s="32">
        <v>1.2030000000000001</v>
      </c>
      <c r="C21" s="32">
        <v>6.8570000000000002</v>
      </c>
      <c r="D21" s="32">
        <v>0</v>
      </c>
      <c r="E21" s="32">
        <v>0.22500000000000001</v>
      </c>
      <c r="F21" s="32">
        <v>8.06</v>
      </c>
      <c r="G21" s="78">
        <v>-96.284275940917212</v>
      </c>
    </row>
    <row r="22" spans="1:7" ht="11.1" customHeight="1">
      <c r="A22" s="63" t="s">
        <v>335</v>
      </c>
      <c r="B22" s="32">
        <v>283.577</v>
      </c>
      <c r="C22" s="32">
        <v>125.629</v>
      </c>
      <c r="D22" s="32">
        <v>270.99900000000002</v>
      </c>
      <c r="E22" s="32">
        <v>36.619</v>
      </c>
      <c r="F22" s="32">
        <v>680.20500000000004</v>
      </c>
      <c r="G22" s="78">
        <v>-34.502275841416171</v>
      </c>
    </row>
    <row r="23" spans="1:7" ht="11.1" customHeight="1">
      <c r="A23" s="63" t="s">
        <v>322</v>
      </c>
      <c r="B23" s="32">
        <v>175.011</v>
      </c>
      <c r="C23" s="32">
        <v>79.587000000000003</v>
      </c>
      <c r="D23" s="32">
        <v>112.331</v>
      </c>
      <c r="E23" s="32">
        <v>292.58800000000002</v>
      </c>
      <c r="F23" s="32">
        <v>366.92899999999997</v>
      </c>
      <c r="G23" s="78">
        <v>-51.90522315969114</v>
      </c>
    </row>
    <row r="24" spans="1:7" ht="11.1" customHeight="1">
      <c r="A24" s="63" t="s">
        <v>328</v>
      </c>
      <c r="B24" s="32">
        <v>2339.694</v>
      </c>
      <c r="C24" s="32">
        <v>3149.0129999999999</v>
      </c>
      <c r="D24" s="32">
        <v>2597.6219999999998</v>
      </c>
      <c r="E24" s="32">
        <v>1749.6849999999999</v>
      </c>
      <c r="F24" s="32">
        <v>8086.3289999999997</v>
      </c>
      <c r="G24" s="78">
        <v>-21.89241586510482</v>
      </c>
    </row>
    <row r="25" spans="1:7" ht="11.1" customHeight="1">
      <c r="A25" s="63" t="s">
        <v>324</v>
      </c>
      <c r="B25" s="32">
        <v>233.637</v>
      </c>
      <c r="C25" s="32">
        <v>141.39699999999999</v>
      </c>
      <c r="D25" s="32">
        <v>98.951999999999998</v>
      </c>
      <c r="E25" s="32">
        <v>198.245</v>
      </c>
      <c r="F25" s="32">
        <v>473.98599999999999</v>
      </c>
      <c r="G25" s="78">
        <v>-75.770411219960053</v>
      </c>
    </row>
    <row r="26" spans="1:7" ht="11.1" customHeight="1">
      <c r="A26" s="63" t="s">
        <v>323</v>
      </c>
      <c r="B26" s="32">
        <v>35.75</v>
      </c>
      <c r="C26" s="32">
        <v>38.210999999999999</v>
      </c>
      <c r="D26" s="32">
        <v>64.91</v>
      </c>
      <c r="E26" s="32">
        <v>128.59299999999999</v>
      </c>
      <c r="F26" s="32">
        <v>138.87100000000001</v>
      </c>
      <c r="G26" s="78">
        <v>14.627321502269917</v>
      </c>
    </row>
    <row r="27" spans="1:7" ht="11.1" customHeight="1">
      <c r="A27" s="63" t="s">
        <v>331</v>
      </c>
      <c r="B27" s="32">
        <v>1096.3579999999999</v>
      </c>
      <c r="C27" s="32">
        <v>939.70399999999995</v>
      </c>
      <c r="D27" s="32">
        <v>710.36500000000001</v>
      </c>
      <c r="E27" s="32">
        <v>834.52499999999998</v>
      </c>
      <c r="F27" s="32">
        <v>2746.4270000000001</v>
      </c>
      <c r="G27" s="78">
        <v>-3.7848773763209569</v>
      </c>
    </row>
    <row r="28" spans="1:7" ht="11.1" customHeight="1">
      <c r="A28" s="63" t="s">
        <v>342</v>
      </c>
      <c r="B28" s="32">
        <v>1615.673</v>
      </c>
      <c r="C28" s="32">
        <v>1834.4390000000001</v>
      </c>
      <c r="D28" s="32">
        <v>2496.0450000000001</v>
      </c>
      <c r="E28" s="32">
        <v>498.78</v>
      </c>
      <c r="F28" s="32">
        <v>5946.1570000000002</v>
      </c>
      <c r="G28" s="78">
        <v>23.035197772927233</v>
      </c>
    </row>
    <row r="29" spans="1:7" ht="11.1" customHeight="1">
      <c r="A29" s="63" t="s">
        <v>348</v>
      </c>
      <c r="B29" s="32">
        <v>7.657</v>
      </c>
      <c r="C29" s="32">
        <v>7.0279999999999996</v>
      </c>
      <c r="D29" s="32">
        <v>0</v>
      </c>
      <c r="E29" s="32">
        <v>0.50800000000000001</v>
      </c>
      <c r="F29" s="32">
        <v>14.685</v>
      </c>
      <c r="G29" s="78">
        <v>-39.557951926243</v>
      </c>
    </row>
    <row r="30" spans="1:7" s="16" customFormat="1" ht="11.1" customHeight="1">
      <c r="A30" s="63" t="s">
        <v>549</v>
      </c>
      <c r="B30" s="32">
        <v>534.21699999999998</v>
      </c>
      <c r="C30" s="32">
        <v>611.87699999999995</v>
      </c>
      <c r="D30" s="32">
        <v>973.5</v>
      </c>
      <c r="E30" s="32">
        <v>348.779</v>
      </c>
      <c r="F30" s="32">
        <v>2119.5940000000001</v>
      </c>
      <c r="G30" s="78">
        <v>79.343763775943188</v>
      </c>
    </row>
    <row r="31" spans="1:7" ht="11.1" customHeight="1">
      <c r="A31" s="63" t="s">
        <v>502</v>
      </c>
      <c r="B31" s="32">
        <v>197.43899999999999</v>
      </c>
      <c r="C31" s="32">
        <v>535.89400000000001</v>
      </c>
      <c r="D31" s="32">
        <v>1836.4290000000001</v>
      </c>
      <c r="E31" s="32">
        <v>594.35199999999998</v>
      </c>
      <c r="F31" s="32">
        <v>2569.7620000000002</v>
      </c>
      <c r="G31" s="78">
        <v>-21.551303330592965</v>
      </c>
    </row>
    <row r="32" spans="1:7" ht="11.1" customHeight="1">
      <c r="A32" s="63" t="s">
        <v>355</v>
      </c>
      <c r="B32" s="32">
        <v>27.021000000000001</v>
      </c>
      <c r="C32" s="32">
        <v>3.258</v>
      </c>
      <c r="D32" s="32">
        <v>5.4349999999999996</v>
      </c>
      <c r="E32" s="32">
        <v>1.1299999999999999</v>
      </c>
      <c r="F32" s="32">
        <v>35.713999999999999</v>
      </c>
      <c r="G32" s="78">
        <v>445.66844919786092</v>
      </c>
    </row>
    <row r="33" spans="1:7" ht="11.1" customHeight="1">
      <c r="A33" s="63" t="s">
        <v>326</v>
      </c>
      <c r="B33" s="32">
        <v>393.178</v>
      </c>
      <c r="C33" s="32">
        <v>405.46499999999997</v>
      </c>
      <c r="D33" s="32">
        <v>157.54400000000001</v>
      </c>
      <c r="E33" s="32">
        <v>56.155999999999999</v>
      </c>
      <c r="F33" s="32">
        <v>956.18700000000001</v>
      </c>
      <c r="G33" s="78">
        <v>256.48557559669831</v>
      </c>
    </row>
    <row r="34" spans="1:7" ht="11.1" customHeight="1">
      <c r="A34" s="63" t="s">
        <v>486</v>
      </c>
      <c r="B34" s="32">
        <v>4809.5060000000003</v>
      </c>
      <c r="C34" s="32">
        <v>4250.4279999999999</v>
      </c>
      <c r="D34" s="32">
        <v>4240.8680000000004</v>
      </c>
      <c r="E34" s="32">
        <v>4302.3040000000001</v>
      </c>
      <c r="F34" s="32">
        <v>13300.802</v>
      </c>
      <c r="G34" s="78">
        <v>78.956905604578864</v>
      </c>
    </row>
    <row r="35" spans="1:7" ht="11.1" customHeight="1">
      <c r="A35" s="63" t="s">
        <v>346</v>
      </c>
      <c r="B35" s="32">
        <v>519.41999999999996</v>
      </c>
      <c r="C35" s="32">
        <v>423.05099999999999</v>
      </c>
      <c r="D35" s="32">
        <v>1465.9549999999999</v>
      </c>
      <c r="E35" s="32">
        <v>150.63</v>
      </c>
      <c r="F35" s="32">
        <v>2408.4259999999999</v>
      </c>
      <c r="G35" s="78">
        <v>10.257842350017706</v>
      </c>
    </row>
    <row r="36" spans="1:7" ht="11.1" customHeight="1">
      <c r="A36" s="63" t="s">
        <v>351</v>
      </c>
      <c r="B36" s="32">
        <v>66.366</v>
      </c>
      <c r="C36" s="32">
        <v>40.533999999999999</v>
      </c>
      <c r="D36" s="32">
        <v>35.716999999999999</v>
      </c>
      <c r="E36" s="32">
        <v>1.1020000000000001</v>
      </c>
      <c r="F36" s="32">
        <v>142.61699999999999</v>
      </c>
      <c r="G36" s="78">
        <v>249.18345860979844</v>
      </c>
    </row>
    <row r="37" spans="1:7" ht="11.1" customHeight="1">
      <c r="A37" s="63" t="s">
        <v>317</v>
      </c>
      <c r="B37" s="32">
        <v>613.28800000000001</v>
      </c>
      <c r="C37" s="32">
        <v>758.19399999999996</v>
      </c>
      <c r="D37" s="32">
        <v>1043.768</v>
      </c>
      <c r="E37" s="32">
        <v>1322.549</v>
      </c>
      <c r="F37" s="32">
        <v>2415.25</v>
      </c>
      <c r="G37" s="78">
        <v>16.140681576656927</v>
      </c>
    </row>
    <row r="38" spans="1:7" ht="11.1" customHeight="1">
      <c r="A38" s="63" t="s">
        <v>312</v>
      </c>
      <c r="B38" s="32">
        <v>29161.486000000001</v>
      </c>
      <c r="C38" s="32">
        <v>35951.360999999997</v>
      </c>
      <c r="D38" s="32">
        <v>42593.023000000001</v>
      </c>
      <c r="E38" s="32">
        <v>6811.2139999999999</v>
      </c>
      <c r="F38" s="32">
        <v>107705.87</v>
      </c>
      <c r="G38" s="78">
        <v>6.0412430499020751</v>
      </c>
    </row>
    <row r="39" spans="1:7" ht="11.1" customHeight="1">
      <c r="A39" s="63" t="s">
        <v>316</v>
      </c>
      <c r="B39" s="32">
        <v>151.35900000000001</v>
      </c>
      <c r="C39" s="32">
        <v>786.375</v>
      </c>
      <c r="D39" s="32">
        <v>780.16</v>
      </c>
      <c r="E39" s="32">
        <v>342.50799999999998</v>
      </c>
      <c r="F39" s="32">
        <v>1717.894</v>
      </c>
      <c r="G39" s="78">
        <v>270.11134187643808</v>
      </c>
    </row>
    <row r="40" spans="1:7" ht="11.1" customHeight="1">
      <c r="A40" s="63" t="s">
        <v>347</v>
      </c>
      <c r="B40" s="32">
        <v>1172.5899999999999</v>
      </c>
      <c r="C40" s="32">
        <v>1086.778</v>
      </c>
      <c r="D40" s="32">
        <v>1410.309</v>
      </c>
      <c r="E40" s="32">
        <v>190.21799999999999</v>
      </c>
      <c r="F40" s="32">
        <v>3669.6770000000001</v>
      </c>
      <c r="G40" s="78">
        <v>17.443682077892824</v>
      </c>
    </row>
    <row r="41" spans="1:7" ht="11.1" customHeight="1">
      <c r="A41" s="63" t="s">
        <v>293</v>
      </c>
      <c r="B41" s="32">
        <v>45.878999999999998</v>
      </c>
      <c r="C41" s="32">
        <v>0</v>
      </c>
      <c r="D41" s="32">
        <v>0</v>
      </c>
      <c r="E41" s="32">
        <v>3.5419999999999998</v>
      </c>
      <c r="F41" s="32">
        <v>45.878999999999998</v>
      </c>
      <c r="G41" s="78">
        <v>656.45507007419621</v>
      </c>
    </row>
    <row r="42" spans="1:7" ht="11.1" customHeight="1">
      <c r="A42" s="63" t="s">
        <v>345</v>
      </c>
      <c r="B42" s="32">
        <v>41.616</v>
      </c>
      <c r="C42" s="32">
        <v>159.33000000000001</v>
      </c>
      <c r="D42" s="32">
        <v>146.91300000000001</v>
      </c>
      <c r="E42" s="32">
        <v>55.026000000000003</v>
      </c>
      <c r="F42" s="32">
        <v>347.85899999999998</v>
      </c>
      <c r="G42" s="78">
        <v>88.962404054560565</v>
      </c>
    </row>
    <row r="43" spans="1:7" ht="11.1" customHeight="1">
      <c r="A43" s="63" t="s">
        <v>353</v>
      </c>
      <c r="B43" s="32">
        <v>1043.0239999999999</v>
      </c>
      <c r="C43" s="32">
        <v>296.11900000000003</v>
      </c>
      <c r="D43" s="32">
        <v>313.346</v>
      </c>
      <c r="E43" s="32">
        <v>201.24799999999999</v>
      </c>
      <c r="F43" s="32">
        <v>1652.489</v>
      </c>
      <c r="G43" s="78">
        <v>-40.534355897321852</v>
      </c>
    </row>
    <row r="44" spans="1:7" ht="11.1" customHeight="1">
      <c r="A44" s="63" t="s">
        <v>319</v>
      </c>
      <c r="B44" s="32">
        <v>91.195999999999998</v>
      </c>
      <c r="C44" s="32">
        <v>590.798</v>
      </c>
      <c r="D44" s="32">
        <v>117.286</v>
      </c>
      <c r="E44" s="32">
        <v>250.93299999999999</v>
      </c>
      <c r="F44" s="32">
        <v>799.28</v>
      </c>
      <c r="G44" s="78">
        <v>38.967998136151358</v>
      </c>
    </row>
    <row r="45" spans="1:7" ht="11.1" customHeight="1">
      <c r="A45" s="63" t="s">
        <v>487</v>
      </c>
      <c r="B45" s="32">
        <v>5768.0959999999995</v>
      </c>
      <c r="C45" s="32">
        <v>6167.6350000000002</v>
      </c>
      <c r="D45" s="32">
        <v>9321.2119999999995</v>
      </c>
      <c r="E45" s="32">
        <v>4467.1400000000003</v>
      </c>
      <c r="F45" s="32">
        <v>21256.942999999999</v>
      </c>
      <c r="G45" s="78">
        <v>-7.1499735278216985</v>
      </c>
    </row>
    <row r="46" spans="1:7" ht="11.1" customHeight="1">
      <c r="A46" s="63" t="s">
        <v>336</v>
      </c>
      <c r="B46" s="32">
        <v>176.36199999999999</v>
      </c>
      <c r="C46" s="32">
        <v>292.74700000000001</v>
      </c>
      <c r="D46" s="32">
        <v>317.71600000000001</v>
      </c>
      <c r="E46" s="32">
        <v>23.302</v>
      </c>
      <c r="F46" s="32">
        <v>786.82500000000005</v>
      </c>
      <c r="G46" s="78">
        <v>46.953354811598288</v>
      </c>
    </row>
    <row r="47" spans="1:7" ht="11.1" customHeight="1">
      <c r="A47" s="63" t="s">
        <v>349</v>
      </c>
      <c r="B47" s="32">
        <v>335.82299999999998</v>
      </c>
      <c r="C47" s="32">
        <v>768.19799999999998</v>
      </c>
      <c r="D47" s="32">
        <v>704.25699999999995</v>
      </c>
      <c r="E47" s="32">
        <v>89.974000000000004</v>
      </c>
      <c r="F47" s="32">
        <v>1808.278</v>
      </c>
      <c r="G47" s="78">
        <v>-6.6342966042930263</v>
      </c>
    </row>
    <row r="48" spans="1:7" ht="11.1" customHeight="1">
      <c r="A48" s="63" t="s">
        <v>334</v>
      </c>
      <c r="B48" s="32">
        <v>0</v>
      </c>
      <c r="C48" s="32">
        <v>0</v>
      </c>
      <c r="D48" s="32">
        <v>0</v>
      </c>
      <c r="E48" s="32">
        <v>0</v>
      </c>
      <c r="F48" s="32">
        <v>0</v>
      </c>
      <c r="G48" s="78" t="s">
        <v>552</v>
      </c>
    </row>
    <row r="49" spans="1:7" ht="11.1" customHeight="1">
      <c r="A49" s="63" t="s">
        <v>321</v>
      </c>
      <c r="B49" s="32">
        <v>488.04399999999998</v>
      </c>
      <c r="C49" s="32">
        <v>1547.9839999999999</v>
      </c>
      <c r="D49" s="32">
        <v>779.68700000000001</v>
      </c>
      <c r="E49" s="32">
        <v>602.12</v>
      </c>
      <c r="F49" s="32">
        <v>2815.7150000000001</v>
      </c>
      <c r="G49" s="78">
        <v>6.3032183385571789</v>
      </c>
    </row>
    <row r="50" spans="1:7" ht="11.1" customHeight="1">
      <c r="A50" s="63" t="s">
        <v>344</v>
      </c>
      <c r="B50" s="32">
        <v>40.264000000000003</v>
      </c>
      <c r="C50" s="32">
        <v>98.367000000000004</v>
      </c>
      <c r="D50" s="32">
        <v>118.017</v>
      </c>
      <c r="E50" s="32">
        <v>9.3420000000000005</v>
      </c>
      <c r="F50" s="32">
        <v>256.64800000000002</v>
      </c>
      <c r="G50" s="78">
        <v>-59.277929306632515</v>
      </c>
    </row>
    <row r="51" spans="1:7" ht="11.1" customHeight="1">
      <c r="A51" s="63" t="s">
        <v>325</v>
      </c>
      <c r="B51" s="32">
        <v>180.637</v>
      </c>
      <c r="C51" s="32">
        <v>146.12</v>
      </c>
      <c r="D51" s="32">
        <v>169.19399999999999</v>
      </c>
      <c r="E51" s="32">
        <v>229.566</v>
      </c>
      <c r="F51" s="32">
        <v>495.95100000000002</v>
      </c>
      <c r="G51" s="78">
        <v>-24.929046398735778</v>
      </c>
    </row>
    <row r="52" spans="1:7" ht="11.1" customHeight="1">
      <c r="A52" s="63" t="s">
        <v>350</v>
      </c>
      <c r="B52" s="32">
        <v>306.51900000000001</v>
      </c>
      <c r="C52" s="32">
        <v>89.736000000000004</v>
      </c>
      <c r="D52" s="32">
        <v>972.04300000000001</v>
      </c>
      <c r="E52" s="32">
        <v>84.218000000000004</v>
      </c>
      <c r="F52" s="32">
        <v>1368.298</v>
      </c>
      <c r="G52" s="78">
        <v>100.5067260631283</v>
      </c>
    </row>
    <row r="53" spans="1:7" ht="11.1" customHeight="1">
      <c r="A53" s="63" t="s">
        <v>341</v>
      </c>
      <c r="B53" s="32">
        <v>0</v>
      </c>
      <c r="C53" s="32">
        <v>2.5489999999999999</v>
      </c>
      <c r="D53" s="32">
        <v>164.738</v>
      </c>
      <c r="E53" s="32">
        <v>0.13900000000000001</v>
      </c>
      <c r="F53" s="32">
        <v>167.28700000000001</v>
      </c>
      <c r="G53" s="78">
        <v>389.10037131245792</v>
      </c>
    </row>
    <row r="54" spans="1:7" ht="11.1" customHeight="1">
      <c r="A54" s="63" t="s">
        <v>503</v>
      </c>
      <c r="B54" s="32">
        <v>0</v>
      </c>
      <c r="C54" s="32">
        <v>0</v>
      </c>
      <c r="D54" s="32">
        <v>0</v>
      </c>
      <c r="E54" s="32">
        <v>0</v>
      </c>
      <c r="F54" s="32">
        <v>0</v>
      </c>
      <c r="G54" s="78">
        <v>-100</v>
      </c>
    </row>
    <row r="55" spans="1:7" ht="11.1" customHeight="1">
      <c r="A55" s="63" t="s">
        <v>352</v>
      </c>
      <c r="B55" s="32">
        <v>78595.11</v>
      </c>
      <c r="C55" s="32">
        <v>85477.131999999998</v>
      </c>
      <c r="D55" s="32">
        <v>95802.285999999993</v>
      </c>
      <c r="E55" s="32">
        <v>20514.899000000001</v>
      </c>
      <c r="F55" s="32">
        <v>259874.52799999999</v>
      </c>
      <c r="G55" s="78">
        <v>11.044754619126206</v>
      </c>
    </row>
    <row r="56" spans="1:7" ht="11.1" customHeight="1">
      <c r="A56" s="63" t="s">
        <v>315</v>
      </c>
      <c r="B56" s="32">
        <v>846.48699999999997</v>
      </c>
      <c r="C56" s="32">
        <v>689.55700000000002</v>
      </c>
      <c r="D56" s="32">
        <v>1955.7539999999999</v>
      </c>
      <c r="E56" s="32">
        <v>254.05199999999999</v>
      </c>
      <c r="F56" s="32">
        <v>3491.7979999999998</v>
      </c>
      <c r="G56" s="78">
        <v>18.767993099357273</v>
      </c>
    </row>
    <row r="57" spans="1:7" ht="11.1" customHeight="1">
      <c r="A57" s="63" t="s">
        <v>462</v>
      </c>
      <c r="B57" s="32">
        <v>85.998000000000005</v>
      </c>
      <c r="C57" s="32">
        <v>38.124000000000002</v>
      </c>
      <c r="D57" s="32">
        <v>0</v>
      </c>
      <c r="E57" s="32">
        <v>9.9559999999999995</v>
      </c>
      <c r="F57" s="32">
        <v>124.122</v>
      </c>
      <c r="G57" s="78">
        <v>617.30235783633839</v>
      </c>
    </row>
    <row r="58" spans="1:7" ht="11.1" customHeight="1">
      <c r="A58" s="70" t="s">
        <v>504</v>
      </c>
      <c r="B58" s="32">
        <v>4318.9799999999996</v>
      </c>
      <c r="C58" s="32">
        <v>2461.4569999999999</v>
      </c>
      <c r="D58" s="32">
        <v>4057.8649999999998</v>
      </c>
      <c r="E58" s="32">
        <v>1874.7560000000001</v>
      </c>
      <c r="F58" s="32">
        <v>10838.302</v>
      </c>
      <c r="G58" s="28">
        <v>115.45876548628846</v>
      </c>
    </row>
    <row r="59" spans="1:7" ht="11.1" customHeight="1">
      <c r="A59" s="70" t="s">
        <v>329</v>
      </c>
      <c r="B59" s="32">
        <v>314.59899999999999</v>
      </c>
      <c r="C59" s="32">
        <v>648.56200000000001</v>
      </c>
      <c r="D59" s="32">
        <v>418.38400000000001</v>
      </c>
      <c r="E59" s="32">
        <v>653.39</v>
      </c>
      <c r="F59" s="32">
        <v>1381.5450000000001</v>
      </c>
      <c r="G59" s="28">
        <v>-20.058685371302726</v>
      </c>
    </row>
    <row r="60" spans="1:7" ht="11.1" customHeight="1">
      <c r="A60" s="70" t="s">
        <v>320</v>
      </c>
      <c r="B60" s="32">
        <v>22.763000000000002</v>
      </c>
      <c r="C60" s="32">
        <v>50.418999999999997</v>
      </c>
      <c r="D60" s="32">
        <v>74.619</v>
      </c>
      <c r="E60" s="32">
        <v>26.082999999999998</v>
      </c>
      <c r="F60" s="32">
        <v>147.80099999999999</v>
      </c>
      <c r="G60" s="28">
        <v>17.096996537818576</v>
      </c>
    </row>
    <row r="61" spans="1:7" ht="11.1" customHeight="1">
      <c r="A61" s="70" t="s">
        <v>313</v>
      </c>
      <c r="B61" s="32">
        <v>20189.27</v>
      </c>
      <c r="C61" s="32">
        <v>25554.563999999998</v>
      </c>
      <c r="D61" s="32">
        <v>27328.491999999998</v>
      </c>
      <c r="E61" s="32">
        <v>5801.7430000000004</v>
      </c>
      <c r="F61" s="32">
        <v>73072.326000000001</v>
      </c>
      <c r="G61" s="28">
        <v>19.088144684018701</v>
      </c>
    </row>
    <row r="62" spans="1:7" ht="11.1" customHeight="1">
      <c r="A62" s="70" t="s">
        <v>343</v>
      </c>
      <c r="B62" s="32">
        <v>332.596</v>
      </c>
      <c r="C62" s="32">
        <v>457.77199999999999</v>
      </c>
      <c r="D62" s="32">
        <v>414.846</v>
      </c>
      <c r="E62" s="32">
        <v>99.974999999999994</v>
      </c>
      <c r="F62" s="32">
        <v>1205.2139999999999</v>
      </c>
      <c r="G62" s="28">
        <v>2.772576106421071</v>
      </c>
    </row>
    <row r="63" spans="1:7" ht="11.1" customHeight="1">
      <c r="A63" s="70" t="s">
        <v>461</v>
      </c>
      <c r="B63" s="32">
        <v>2.5499999999999998</v>
      </c>
      <c r="C63" s="32">
        <v>0</v>
      </c>
      <c r="D63" s="32">
        <v>0</v>
      </c>
      <c r="E63" s="32">
        <v>1.2749999999999999</v>
      </c>
      <c r="F63" s="32">
        <v>2.5499999999999998</v>
      </c>
      <c r="G63" s="28" t="s">
        <v>552</v>
      </c>
    </row>
    <row r="64" spans="1:7" ht="11.1" customHeight="1">
      <c r="A64" s="70" t="s">
        <v>332</v>
      </c>
      <c r="B64" s="32">
        <v>60.6</v>
      </c>
      <c r="C64" s="32">
        <v>1.6930000000000001</v>
      </c>
      <c r="D64" s="32">
        <v>12.85</v>
      </c>
      <c r="E64" s="32">
        <v>8.4030000000000005</v>
      </c>
      <c r="F64" s="32">
        <v>75.143000000000001</v>
      </c>
      <c r="G64" s="28">
        <v>-78.61452469448507</v>
      </c>
    </row>
    <row r="65" spans="1:7">
      <c r="A65" s="45"/>
      <c r="G65" s="28"/>
    </row>
    <row r="66" spans="1:7">
      <c r="G66" s="28"/>
    </row>
  </sheetData>
  <sortState ref="A6:G64">
    <sortCondition ref="A6:A64"/>
  </sortState>
  <mergeCells count="3">
    <mergeCell ref="E3:F3"/>
    <mergeCell ref="B4:D4"/>
    <mergeCell ref="A3:A4"/>
  </mergeCells>
  <phoneticPr fontId="2" type="noConversion"/>
  <conditionalFormatting sqref="A1:F2">
    <cfRule type="cellIs" dxfId="105" priority="55" stopIfTrue="1" operator="equal">
      <formula>"."</formula>
    </cfRule>
    <cfRule type="cellIs" dxfId="104" priority="56" stopIfTrue="1" operator="equal">
      <formula>"..."</formula>
    </cfRule>
  </conditionalFormatting>
  <conditionalFormatting sqref="B5:F52">
    <cfRule type="cellIs" dxfId="103" priority="57" stopIfTrue="1" operator="equal">
      <formula>"..."</formula>
    </cfRule>
    <cfRule type="cellIs" dxfId="102" priority="58" stopIfTrue="1" operator="equal">
      <formula>"."</formula>
    </cfRule>
  </conditionalFormatting>
  <conditionalFormatting sqref="B53:F53">
    <cfRule type="cellIs" dxfId="101" priority="49" stopIfTrue="1" operator="equal">
      <formula>"..."</formula>
    </cfRule>
    <cfRule type="cellIs" dxfId="100" priority="50" stopIfTrue="1" operator="equal">
      <formula>"."</formula>
    </cfRule>
  </conditionalFormatting>
  <conditionalFormatting sqref="B54:F64">
    <cfRule type="cellIs" dxfId="99" priority="15" stopIfTrue="1" operator="equal">
      <formula>"..."</formula>
    </cfRule>
    <cfRule type="cellIs" dxfId="98" priority="16" stopIfTrue="1" operator="equal">
      <formula>"."</formula>
    </cfRule>
  </conditionalFormatting>
  <conditionalFormatting sqref="A3:A4">
    <cfRule type="cellIs" dxfId="97" priority="7" stopIfTrue="1" operator="equal">
      <formula>"."</formula>
    </cfRule>
    <cfRule type="cellIs" dxfId="96" priority="8" stopIfTrue="1" operator="equal">
      <formula>"..."</formula>
    </cfRule>
  </conditionalFormatting>
  <conditionalFormatting sqref="G1:G4">
    <cfRule type="cellIs" dxfId="95" priority="5" stopIfTrue="1" operator="equal">
      <formula>"."</formula>
    </cfRule>
    <cfRule type="cellIs" dxfId="94" priority="6" stopIfTrue="1" operator="equal">
      <formula>"..."</formula>
    </cfRule>
  </conditionalFormatting>
  <conditionalFormatting sqref="G58:G66">
    <cfRule type="cellIs" dxfId="93" priority="3" stopIfTrue="1" operator="equal">
      <formula>"."</formula>
    </cfRule>
    <cfRule type="cellIs" dxfId="92" priority="4" stopIfTrue="1" operator="equal">
      <formula>"..."</formula>
    </cfRule>
  </conditionalFormatting>
  <conditionalFormatting sqref="G5:G57">
    <cfRule type="cellIs" dxfId="91" priority="1" stopIfTrue="1" operator="lessThan">
      <formula>-1000</formula>
    </cfRule>
    <cfRule type="cellIs" dxfId="90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66"/>
  <sheetViews>
    <sheetView zoomScaleNormal="100" workbookViewId="0">
      <pane ySplit="4" topLeftCell="A5" activePane="bottomLeft" state="frozen"/>
      <selection activeCell="H1" sqref="H1:J1048576"/>
      <selection pane="bottomLeft"/>
    </sheetView>
  </sheetViews>
  <sheetFormatPr baseColWidth="10" defaultColWidth="10.140625" defaultRowHeight="9"/>
  <cols>
    <col min="1" max="1" width="32.140625" style="14" customWidth="1"/>
    <col min="2" max="7" width="10" style="14" customWidth="1"/>
    <col min="8" max="16384" width="10.140625" style="14"/>
  </cols>
  <sheetData>
    <row r="1" spans="1:7" s="12" customFormat="1" ht="16.5" customHeight="1"/>
    <row r="2" spans="1:7" s="31" customFormat="1" ht="14.85" customHeight="1">
      <c r="A2" s="31" t="s">
        <v>570</v>
      </c>
    </row>
    <row r="3" spans="1:7" ht="32.25" customHeight="1">
      <c r="A3" s="94" t="s">
        <v>567</v>
      </c>
      <c r="B3" s="1" t="s">
        <v>558</v>
      </c>
      <c r="C3" s="2" t="s">
        <v>557</v>
      </c>
      <c r="D3" s="2" t="s">
        <v>555</v>
      </c>
      <c r="E3" s="82" t="s">
        <v>556</v>
      </c>
      <c r="F3" s="83"/>
      <c r="G3" s="74" t="s">
        <v>262</v>
      </c>
    </row>
    <row r="4" spans="1:7" s="13" customFormat="1" ht="16.5" customHeight="1">
      <c r="A4" s="95"/>
      <c r="B4" s="91" t="s">
        <v>162</v>
      </c>
      <c r="C4" s="92"/>
      <c r="D4" s="93"/>
      <c r="E4" s="4" t="s">
        <v>456</v>
      </c>
      <c r="F4" s="15" t="s">
        <v>162</v>
      </c>
      <c r="G4" s="75" t="s">
        <v>161</v>
      </c>
    </row>
    <row r="5" spans="1:7" ht="14.45" customHeight="1">
      <c r="A5" s="62" t="s">
        <v>505</v>
      </c>
      <c r="B5" s="33">
        <v>3250355.3990000002</v>
      </c>
      <c r="C5" s="33">
        <v>3735114.2289999998</v>
      </c>
      <c r="D5" s="33">
        <v>4390550.0869999994</v>
      </c>
      <c r="E5" s="33">
        <v>408673.076</v>
      </c>
      <c r="F5" s="33">
        <v>11376019.715</v>
      </c>
      <c r="G5" s="79">
        <v>11.624082413867903</v>
      </c>
    </row>
    <row r="6" spans="1:7" ht="11.1" customHeight="1">
      <c r="A6" s="63" t="s">
        <v>375</v>
      </c>
      <c r="B6" s="32">
        <v>26.571000000000002</v>
      </c>
      <c r="C6" s="32">
        <v>14.672000000000001</v>
      </c>
      <c r="D6" s="32">
        <v>0</v>
      </c>
      <c r="E6" s="32">
        <v>1.8919999999999999</v>
      </c>
      <c r="F6" s="32">
        <v>41.243000000000002</v>
      </c>
      <c r="G6" s="78">
        <v>398.94749576578761</v>
      </c>
    </row>
    <row r="7" spans="1:7" ht="11.1" customHeight="1">
      <c r="A7" s="63" t="s">
        <v>368</v>
      </c>
      <c r="B7" s="32">
        <v>0</v>
      </c>
      <c r="C7" s="32">
        <v>0</v>
      </c>
      <c r="D7" s="32">
        <v>0</v>
      </c>
      <c r="E7" s="32">
        <v>0</v>
      </c>
      <c r="F7" s="32">
        <v>0</v>
      </c>
      <c r="G7" s="78">
        <v>-100</v>
      </c>
    </row>
    <row r="8" spans="1:7" ht="11.1" customHeight="1">
      <c r="A8" s="63" t="s">
        <v>376</v>
      </c>
      <c r="B8" s="32">
        <v>7.6999999999999999E-2</v>
      </c>
      <c r="C8" s="32">
        <v>2.93</v>
      </c>
      <c r="D8" s="32">
        <v>4.3999999999999997E-2</v>
      </c>
      <c r="E8" s="32">
        <v>3.4000000000000002E-2</v>
      </c>
      <c r="F8" s="32">
        <v>3.0510000000000002</v>
      </c>
      <c r="G8" s="78">
        <v>-53.205521472392633</v>
      </c>
    </row>
    <row r="9" spans="1:7" ht="11.1" customHeight="1">
      <c r="A9" s="63" t="s">
        <v>395</v>
      </c>
      <c r="B9" s="32">
        <v>21498.600999999999</v>
      </c>
      <c r="C9" s="32">
        <v>23766.27</v>
      </c>
      <c r="D9" s="32">
        <v>30257.083999999999</v>
      </c>
      <c r="E9" s="32">
        <v>6130.2479999999996</v>
      </c>
      <c r="F9" s="32">
        <v>75521.955000000002</v>
      </c>
      <c r="G9" s="78">
        <v>-15.838143688920148</v>
      </c>
    </row>
    <row r="10" spans="1:7" ht="11.1" customHeight="1">
      <c r="A10" s="63" t="s">
        <v>386</v>
      </c>
      <c r="B10" s="32">
        <v>23.885999999999999</v>
      </c>
      <c r="C10" s="32">
        <v>46.151000000000003</v>
      </c>
      <c r="D10" s="32">
        <v>49.472999999999999</v>
      </c>
      <c r="E10" s="32">
        <v>10.294</v>
      </c>
      <c r="F10" s="32">
        <v>119.51</v>
      </c>
      <c r="G10" s="78">
        <v>-49.532315618335758</v>
      </c>
    </row>
    <row r="11" spans="1:7" ht="11.1" customHeight="1">
      <c r="A11" s="63" t="s">
        <v>372</v>
      </c>
      <c r="B11" s="32">
        <v>33.029000000000003</v>
      </c>
      <c r="C11" s="32">
        <v>28.222999999999999</v>
      </c>
      <c r="D11" s="32">
        <v>54.73</v>
      </c>
      <c r="E11" s="32">
        <v>4.7460000000000004</v>
      </c>
      <c r="F11" s="32">
        <v>115.982</v>
      </c>
      <c r="G11" s="78">
        <v>-82.45727077472246</v>
      </c>
    </row>
    <row r="12" spans="1:7" ht="11.1" customHeight="1">
      <c r="A12" s="63" t="s">
        <v>382</v>
      </c>
      <c r="B12" s="32">
        <v>362.52699999999999</v>
      </c>
      <c r="C12" s="32">
        <v>56.313000000000002</v>
      </c>
      <c r="D12" s="32">
        <v>88.659000000000006</v>
      </c>
      <c r="E12" s="32">
        <v>23.698</v>
      </c>
      <c r="F12" s="32">
        <v>507.49900000000002</v>
      </c>
      <c r="G12" s="78">
        <v>193.19779769023231</v>
      </c>
    </row>
    <row r="13" spans="1:7" ht="11.1" customHeight="1">
      <c r="A13" s="63" t="s">
        <v>362</v>
      </c>
      <c r="B13" s="32">
        <v>10.798999999999999</v>
      </c>
      <c r="C13" s="32">
        <v>13.061</v>
      </c>
      <c r="D13" s="32">
        <v>39.933999999999997</v>
      </c>
      <c r="E13" s="32">
        <v>2.1989999999999998</v>
      </c>
      <c r="F13" s="32">
        <v>63.793999999999997</v>
      </c>
      <c r="G13" s="78">
        <v>-97.605271001458746</v>
      </c>
    </row>
    <row r="14" spans="1:7" ht="11.1" customHeight="1">
      <c r="A14" s="63" t="s">
        <v>360</v>
      </c>
      <c r="B14" s="32">
        <v>0.247</v>
      </c>
      <c r="C14" s="32">
        <v>10.507999999999999</v>
      </c>
      <c r="D14" s="32">
        <v>23.812000000000001</v>
      </c>
      <c r="E14" s="32">
        <v>0.16700000000000001</v>
      </c>
      <c r="F14" s="32">
        <v>34.567</v>
      </c>
      <c r="G14" s="78">
        <v>48.362590669127435</v>
      </c>
    </row>
    <row r="15" spans="1:7" ht="11.1" customHeight="1">
      <c r="A15" s="63" t="s">
        <v>506</v>
      </c>
      <c r="B15" s="32">
        <v>711.46199999999999</v>
      </c>
      <c r="C15" s="32">
        <v>1006.0170000000001</v>
      </c>
      <c r="D15" s="32">
        <v>1953.2329999999999</v>
      </c>
      <c r="E15" s="32">
        <v>169.81399999999999</v>
      </c>
      <c r="F15" s="32">
        <v>3670.712</v>
      </c>
      <c r="G15" s="78">
        <v>3.8826461334001965</v>
      </c>
    </row>
    <row r="16" spans="1:7" ht="11.1" customHeight="1">
      <c r="A16" s="63" t="s">
        <v>562</v>
      </c>
      <c r="B16" s="32">
        <v>0</v>
      </c>
      <c r="C16" s="32">
        <v>0</v>
      </c>
      <c r="D16" s="32">
        <v>14.534000000000001</v>
      </c>
      <c r="E16" s="32">
        <v>0.50700000000000001</v>
      </c>
      <c r="F16" s="32">
        <v>14.534000000000001</v>
      </c>
      <c r="G16" s="78">
        <v>415.75585521646559</v>
      </c>
    </row>
    <row r="17" spans="1:7" ht="11.1" customHeight="1">
      <c r="A17" s="63" t="s">
        <v>391</v>
      </c>
      <c r="B17" s="32">
        <v>151486.886</v>
      </c>
      <c r="C17" s="32">
        <v>158365.69699999999</v>
      </c>
      <c r="D17" s="32">
        <v>186530.93700000001</v>
      </c>
      <c r="E17" s="32">
        <v>30469.444</v>
      </c>
      <c r="F17" s="32">
        <v>496383.52</v>
      </c>
      <c r="G17" s="78">
        <v>16.459514075970873</v>
      </c>
    </row>
    <row r="18" spans="1:7" ht="11.1" customHeight="1">
      <c r="A18" s="63" t="s">
        <v>381</v>
      </c>
      <c r="B18" s="32">
        <v>0</v>
      </c>
      <c r="C18" s="32">
        <v>25.111999999999998</v>
      </c>
      <c r="D18" s="32">
        <v>0</v>
      </c>
      <c r="E18" s="32">
        <v>0.06</v>
      </c>
      <c r="F18" s="32">
        <v>25.111999999999998</v>
      </c>
      <c r="G18" s="78">
        <v>946.33333333333326</v>
      </c>
    </row>
    <row r="19" spans="1:7" ht="11.1" customHeight="1">
      <c r="A19" s="63" t="s">
        <v>392</v>
      </c>
      <c r="B19" s="32">
        <v>17547.888999999999</v>
      </c>
      <c r="C19" s="32">
        <v>25057.401000000002</v>
      </c>
      <c r="D19" s="32">
        <v>30496.436000000002</v>
      </c>
      <c r="E19" s="32">
        <v>3957.203</v>
      </c>
      <c r="F19" s="32">
        <v>73101.725999999995</v>
      </c>
      <c r="G19" s="78">
        <v>6.6922700662915364</v>
      </c>
    </row>
    <row r="20" spans="1:7" ht="11.1" customHeight="1">
      <c r="A20" s="63" t="s">
        <v>366</v>
      </c>
      <c r="B20" s="32">
        <v>3524.6329999999998</v>
      </c>
      <c r="C20" s="32">
        <v>6867.2060000000001</v>
      </c>
      <c r="D20" s="32">
        <v>3987.02</v>
      </c>
      <c r="E20" s="32">
        <v>785.60500000000002</v>
      </c>
      <c r="F20" s="32">
        <v>14378.859</v>
      </c>
      <c r="G20" s="78">
        <v>-11.757762833912597</v>
      </c>
    </row>
    <row r="21" spans="1:7" ht="11.1" customHeight="1">
      <c r="A21" s="63" t="s">
        <v>463</v>
      </c>
      <c r="B21" s="32">
        <v>104.249</v>
      </c>
      <c r="C21" s="32">
        <v>137.10300000000001</v>
      </c>
      <c r="D21" s="32">
        <v>64.010999999999996</v>
      </c>
      <c r="E21" s="32">
        <v>19.196999999999999</v>
      </c>
      <c r="F21" s="32">
        <v>305.363</v>
      </c>
      <c r="G21" s="78">
        <v>42.837830884588584</v>
      </c>
    </row>
    <row r="22" spans="1:7" ht="11.1" customHeight="1">
      <c r="A22" s="63" t="s">
        <v>507</v>
      </c>
      <c r="B22" s="32">
        <v>0</v>
      </c>
      <c r="C22" s="32">
        <v>0</v>
      </c>
      <c r="D22" s="32">
        <v>2.3050000000000002</v>
      </c>
      <c r="E22" s="32">
        <v>7.0000000000000007E-2</v>
      </c>
      <c r="F22" s="32">
        <v>2.3050000000000002</v>
      </c>
      <c r="G22" s="78">
        <v>-95.457949081737212</v>
      </c>
    </row>
    <row r="23" spans="1:7" ht="11.1" customHeight="1">
      <c r="A23" s="63" t="s">
        <v>374</v>
      </c>
      <c r="B23" s="32">
        <v>2383.105</v>
      </c>
      <c r="C23" s="32">
        <v>4075.12</v>
      </c>
      <c r="D23" s="32">
        <v>4725.4189999999999</v>
      </c>
      <c r="E23" s="32">
        <v>749.47500000000002</v>
      </c>
      <c r="F23" s="32">
        <v>11183.644</v>
      </c>
      <c r="G23" s="78">
        <v>20.209590975566716</v>
      </c>
    </row>
    <row r="24" spans="1:7" ht="11.1" customHeight="1">
      <c r="A24" s="63" t="s">
        <v>484</v>
      </c>
      <c r="B24" s="32">
        <v>7377.0039999999999</v>
      </c>
      <c r="C24" s="32">
        <v>7447.4530000000004</v>
      </c>
      <c r="D24" s="32">
        <v>5238.741</v>
      </c>
      <c r="E24" s="32">
        <v>1259.99</v>
      </c>
      <c r="F24" s="32">
        <v>20063.198</v>
      </c>
      <c r="G24" s="78">
        <v>20.100197642879532</v>
      </c>
    </row>
    <row r="25" spans="1:7" s="16" customFormat="1" ht="11.1" customHeight="1">
      <c r="A25" s="63" t="s">
        <v>364</v>
      </c>
      <c r="B25" s="32">
        <v>1094.807</v>
      </c>
      <c r="C25" s="32">
        <v>1186.18</v>
      </c>
      <c r="D25" s="32">
        <v>1402.3019999999999</v>
      </c>
      <c r="E25" s="32">
        <v>279.62299999999999</v>
      </c>
      <c r="F25" s="32">
        <v>3683.2890000000002</v>
      </c>
      <c r="G25" s="78">
        <v>7.8648477213105847</v>
      </c>
    </row>
    <row r="26" spans="1:7" ht="11.1" customHeight="1">
      <c r="A26" s="63" t="s">
        <v>561</v>
      </c>
      <c r="B26" s="32">
        <v>0</v>
      </c>
      <c r="C26" s="32">
        <v>0</v>
      </c>
      <c r="D26" s="32">
        <v>13.753</v>
      </c>
      <c r="E26" s="32">
        <v>3.0000000000000001E-3</v>
      </c>
      <c r="F26" s="32">
        <v>13.753</v>
      </c>
      <c r="G26" s="78" t="s">
        <v>552</v>
      </c>
    </row>
    <row r="27" spans="1:7" ht="11.1" customHeight="1">
      <c r="A27" s="63" t="s">
        <v>385</v>
      </c>
      <c r="B27" s="32">
        <v>0</v>
      </c>
      <c r="C27" s="32">
        <v>0.68799999999999994</v>
      </c>
      <c r="D27" s="32">
        <v>20.207999999999998</v>
      </c>
      <c r="E27" s="32">
        <v>0.84499999999999997</v>
      </c>
      <c r="F27" s="32">
        <v>20.896000000000001</v>
      </c>
      <c r="G27" s="78">
        <v>-78.629576600531806</v>
      </c>
    </row>
    <row r="28" spans="1:7" ht="11.1" customHeight="1">
      <c r="A28" s="63" t="s">
        <v>358</v>
      </c>
      <c r="B28" s="32">
        <v>7.0000000000000001E-3</v>
      </c>
      <c r="C28" s="32">
        <v>4.6429999999999998</v>
      </c>
      <c r="D28" s="32">
        <v>139.50399999999999</v>
      </c>
      <c r="E28" s="32">
        <v>0.26500000000000001</v>
      </c>
      <c r="F28" s="32">
        <v>144.154</v>
      </c>
      <c r="G28" s="78">
        <v>253.02444041729925</v>
      </c>
    </row>
    <row r="29" spans="1:7" ht="11.1" customHeight="1">
      <c r="A29" s="63" t="s">
        <v>361</v>
      </c>
      <c r="B29" s="32">
        <v>2124.3029999999999</v>
      </c>
      <c r="C29" s="32">
        <v>2848.8339999999998</v>
      </c>
      <c r="D29" s="32">
        <v>4856.0060000000003</v>
      </c>
      <c r="E29" s="32">
        <v>812.12</v>
      </c>
      <c r="F29" s="32">
        <v>9829.143</v>
      </c>
      <c r="G29" s="78">
        <v>-14.908153392681777</v>
      </c>
    </row>
    <row r="30" spans="1:7" ht="11.1" customHeight="1">
      <c r="A30" s="63" t="s">
        <v>388</v>
      </c>
      <c r="B30" s="32">
        <v>82.512</v>
      </c>
      <c r="C30" s="32">
        <v>21.550999999999998</v>
      </c>
      <c r="D30" s="32">
        <v>112.096</v>
      </c>
      <c r="E30" s="32">
        <v>22.193000000000001</v>
      </c>
      <c r="F30" s="32">
        <v>216.15899999999999</v>
      </c>
      <c r="G30" s="78">
        <v>-86.229375980674163</v>
      </c>
    </row>
    <row r="31" spans="1:7" ht="11.1" customHeight="1">
      <c r="A31" s="63" t="s">
        <v>371</v>
      </c>
      <c r="B31" s="32">
        <v>66.352000000000004</v>
      </c>
      <c r="C31" s="32">
        <v>150.523</v>
      </c>
      <c r="D31" s="32">
        <v>132.595</v>
      </c>
      <c r="E31" s="32">
        <v>349.75099999999998</v>
      </c>
      <c r="F31" s="32">
        <v>349.47</v>
      </c>
      <c r="G31" s="78">
        <v>22.323613109176652</v>
      </c>
    </row>
    <row r="32" spans="1:7" ht="11.1" customHeight="1">
      <c r="A32" s="63" t="s">
        <v>363</v>
      </c>
      <c r="B32" s="32">
        <v>1618.3710000000001</v>
      </c>
      <c r="C32" s="32">
        <v>1183.46</v>
      </c>
      <c r="D32" s="32">
        <v>1238.883</v>
      </c>
      <c r="E32" s="32">
        <v>339.16399999999999</v>
      </c>
      <c r="F32" s="32">
        <v>4040.7139999999999</v>
      </c>
      <c r="G32" s="78">
        <v>14.026378332495213</v>
      </c>
    </row>
    <row r="33" spans="1:7" ht="11.1" customHeight="1">
      <c r="A33" s="63" t="s">
        <v>378</v>
      </c>
      <c r="B33" s="32">
        <v>549.06399999999996</v>
      </c>
      <c r="C33" s="32">
        <v>491.87700000000001</v>
      </c>
      <c r="D33" s="32">
        <v>1056.9639999999999</v>
      </c>
      <c r="E33" s="32">
        <v>120.187</v>
      </c>
      <c r="F33" s="32">
        <v>2097.9050000000002</v>
      </c>
      <c r="G33" s="78">
        <v>17.021027366199259</v>
      </c>
    </row>
    <row r="34" spans="1:7" ht="11.1" customHeight="1">
      <c r="A34" s="63" t="s">
        <v>377</v>
      </c>
      <c r="B34" s="32">
        <v>14.544</v>
      </c>
      <c r="C34" s="32">
        <v>31.457000000000001</v>
      </c>
      <c r="D34" s="32">
        <v>54.198999999999998</v>
      </c>
      <c r="E34" s="32">
        <v>2.8889999999999998</v>
      </c>
      <c r="F34" s="32">
        <v>100.2</v>
      </c>
      <c r="G34" s="78">
        <v>-42.572872846482731</v>
      </c>
    </row>
    <row r="35" spans="1:7" ht="11.1" customHeight="1">
      <c r="A35" s="63" t="s">
        <v>356</v>
      </c>
      <c r="B35" s="32">
        <v>186997.06599999999</v>
      </c>
      <c r="C35" s="32">
        <v>236896.07199999999</v>
      </c>
      <c r="D35" s="32">
        <v>264115.05300000001</v>
      </c>
      <c r="E35" s="32">
        <v>26335.196</v>
      </c>
      <c r="F35" s="32">
        <v>688008.19099999999</v>
      </c>
      <c r="G35" s="78">
        <v>-10.979468809195247</v>
      </c>
    </row>
    <row r="36" spans="1:7" ht="11.1" customHeight="1">
      <c r="A36" s="63" t="s">
        <v>387</v>
      </c>
      <c r="B36" s="32">
        <v>19590.505000000001</v>
      </c>
      <c r="C36" s="32">
        <v>19539.636999999999</v>
      </c>
      <c r="D36" s="32">
        <v>26105.716</v>
      </c>
      <c r="E36" s="32">
        <v>4258.259</v>
      </c>
      <c r="F36" s="32">
        <v>65235.858</v>
      </c>
      <c r="G36" s="78">
        <v>4.6908372674194139</v>
      </c>
    </row>
    <row r="37" spans="1:7" ht="11.1" customHeight="1">
      <c r="A37" s="63" t="s">
        <v>369</v>
      </c>
      <c r="B37" s="32">
        <v>2301.864</v>
      </c>
      <c r="C37" s="32">
        <v>1214.626</v>
      </c>
      <c r="D37" s="32">
        <v>3892.4</v>
      </c>
      <c r="E37" s="32">
        <v>3257.4780000000001</v>
      </c>
      <c r="F37" s="32">
        <v>7408.89</v>
      </c>
      <c r="G37" s="78">
        <v>31.037446774642856</v>
      </c>
    </row>
    <row r="38" spans="1:7" ht="11.1" customHeight="1">
      <c r="A38" s="63" t="s">
        <v>357</v>
      </c>
      <c r="B38" s="32">
        <v>198376.51300000001</v>
      </c>
      <c r="C38" s="32">
        <v>192564.889</v>
      </c>
      <c r="D38" s="32">
        <v>260254.88500000001</v>
      </c>
      <c r="E38" s="32">
        <v>40529.040000000001</v>
      </c>
      <c r="F38" s="32">
        <v>651196.28700000001</v>
      </c>
      <c r="G38" s="78">
        <v>34.550433033780877</v>
      </c>
    </row>
    <row r="39" spans="1:7" ht="11.1" customHeight="1">
      <c r="A39" s="63" t="s">
        <v>383</v>
      </c>
      <c r="B39" s="32">
        <v>0</v>
      </c>
      <c r="C39" s="32">
        <v>0</v>
      </c>
      <c r="D39" s="32">
        <v>0</v>
      </c>
      <c r="E39" s="32">
        <v>0</v>
      </c>
      <c r="F39" s="32">
        <v>0</v>
      </c>
      <c r="G39" s="78" t="s">
        <v>552</v>
      </c>
    </row>
    <row r="40" spans="1:7" ht="11.1" customHeight="1">
      <c r="A40" s="63" t="s">
        <v>365</v>
      </c>
      <c r="B40" s="32">
        <v>1169.316</v>
      </c>
      <c r="C40" s="32">
        <v>900.14400000000001</v>
      </c>
      <c r="D40" s="32">
        <v>1068.1099999999999</v>
      </c>
      <c r="E40" s="32">
        <v>160.53299999999999</v>
      </c>
      <c r="F40" s="32">
        <v>3137.57</v>
      </c>
      <c r="G40" s="78">
        <v>127.69492246208375</v>
      </c>
    </row>
    <row r="41" spans="1:7" ht="11.1" customHeight="1">
      <c r="A41" s="63" t="s">
        <v>367</v>
      </c>
      <c r="B41" s="32">
        <v>4340.2579999999998</v>
      </c>
      <c r="C41" s="32">
        <v>3277.4920000000002</v>
      </c>
      <c r="D41" s="32">
        <v>4302.6469999999999</v>
      </c>
      <c r="E41" s="32">
        <v>389.56200000000001</v>
      </c>
      <c r="F41" s="32">
        <v>11920.397000000001</v>
      </c>
      <c r="G41" s="78">
        <v>1.0265463835395945</v>
      </c>
    </row>
    <row r="42" spans="1:7" ht="11.1" customHeight="1">
      <c r="A42" s="63" t="s">
        <v>393</v>
      </c>
      <c r="B42" s="32">
        <v>1363.665</v>
      </c>
      <c r="C42" s="32">
        <v>1818.182</v>
      </c>
      <c r="D42" s="32">
        <v>2256.232</v>
      </c>
      <c r="E42" s="32">
        <v>352.899</v>
      </c>
      <c r="F42" s="32">
        <v>5438.0789999999997</v>
      </c>
      <c r="G42" s="78">
        <v>-17.378995335277949</v>
      </c>
    </row>
    <row r="43" spans="1:7" ht="11.1" customHeight="1">
      <c r="A43" s="63" t="s">
        <v>390</v>
      </c>
      <c r="B43" s="32">
        <v>8244.4719999999998</v>
      </c>
      <c r="C43" s="32">
        <v>7921.8980000000001</v>
      </c>
      <c r="D43" s="32">
        <v>13930.098</v>
      </c>
      <c r="E43" s="32">
        <v>1646.4970000000001</v>
      </c>
      <c r="F43" s="32">
        <v>30096.468000000001</v>
      </c>
      <c r="G43" s="78">
        <v>-1.4698172525317192</v>
      </c>
    </row>
    <row r="44" spans="1:7" ht="11.1" customHeight="1">
      <c r="A44" s="63" t="s">
        <v>508</v>
      </c>
      <c r="B44" s="32">
        <v>6.6539999999999999</v>
      </c>
      <c r="C44" s="32">
        <v>4.7549999999999999</v>
      </c>
      <c r="D44" s="32">
        <v>7.6020000000000003</v>
      </c>
      <c r="E44" s="32">
        <v>0.33500000000000002</v>
      </c>
      <c r="F44" s="32">
        <v>19.010999999999999</v>
      </c>
      <c r="G44" s="78">
        <v>-8.592172324261945</v>
      </c>
    </row>
    <row r="45" spans="1:7" ht="11.1" customHeight="1">
      <c r="A45" s="63" t="s">
        <v>370</v>
      </c>
      <c r="B45" s="32">
        <v>1.79</v>
      </c>
      <c r="C45" s="32">
        <v>0</v>
      </c>
      <c r="D45" s="32">
        <v>18.606000000000002</v>
      </c>
      <c r="E45" s="32">
        <v>0.71</v>
      </c>
      <c r="F45" s="32">
        <v>20.396000000000001</v>
      </c>
      <c r="G45" s="78">
        <v>-68.575610507665047</v>
      </c>
    </row>
    <row r="46" spans="1:7" ht="11.1" customHeight="1">
      <c r="A46" s="63" t="s">
        <v>379</v>
      </c>
      <c r="B46" s="32">
        <v>4.4020000000000001</v>
      </c>
      <c r="C46" s="32">
        <v>7.8470000000000004</v>
      </c>
      <c r="D46" s="32">
        <v>91.918999999999997</v>
      </c>
      <c r="E46" s="32">
        <v>1.6379999999999999</v>
      </c>
      <c r="F46" s="32">
        <v>104.16800000000001</v>
      </c>
      <c r="G46" s="78">
        <v>280.02261865674365</v>
      </c>
    </row>
    <row r="47" spans="1:7" ht="11.1" customHeight="1">
      <c r="A47" s="63" t="s">
        <v>563</v>
      </c>
      <c r="B47" s="32">
        <v>121.45</v>
      </c>
      <c r="C47" s="32">
        <v>375.77</v>
      </c>
      <c r="D47" s="32">
        <v>1.325</v>
      </c>
      <c r="E47" s="32">
        <v>42.97</v>
      </c>
      <c r="F47" s="32">
        <v>498.54500000000002</v>
      </c>
      <c r="G47" s="78">
        <v>1421.6707871684525</v>
      </c>
    </row>
    <row r="48" spans="1:7" ht="11.1" customHeight="1">
      <c r="A48" s="63" t="s">
        <v>359</v>
      </c>
      <c r="B48" s="32">
        <v>0</v>
      </c>
      <c r="C48" s="32">
        <v>0.13400000000000001</v>
      </c>
      <c r="D48" s="32">
        <v>0</v>
      </c>
      <c r="E48" s="32">
        <v>3.0000000000000001E-3</v>
      </c>
      <c r="F48" s="32">
        <v>0.13400000000000001</v>
      </c>
      <c r="G48" s="78">
        <v>-89.652509652509664</v>
      </c>
    </row>
    <row r="49" spans="1:7" ht="11.1" customHeight="1">
      <c r="A49" s="63" t="s">
        <v>380</v>
      </c>
      <c r="B49" s="32">
        <v>5.0979999999999999</v>
      </c>
      <c r="C49" s="32">
        <v>2.3319999999999999</v>
      </c>
      <c r="D49" s="32">
        <v>7.4379999999999997</v>
      </c>
      <c r="E49" s="32">
        <v>0.69799999999999995</v>
      </c>
      <c r="F49" s="32">
        <v>14.868</v>
      </c>
      <c r="G49" s="78">
        <v>-9.2252274253617497</v>
      </c>
    </row>
    <row r="50" spans="1:7" ht="11.1" customHeight="1">
      <c r="A50" s="63" t="s">
        <v>389</v>
      </c>
      <c r="B50" s="32">
        <v>62.031999999999996</v>
      </c>
      <c r="C50" s="32">
        <v>645.625</v>
      </c>
      <c r="D50" s="32">
        <v>216.898</v>
      </c>
      <c r="E50" s="32">
        <v>37.134</v>
      </c>
      <c r="F50" s="32">
        <v>924.55499999999995</v>
      </c>
      <c r="G50" s="78">
        <v>80.929112100883742</v>
      </c>
    </row>
    <row r="51" spans="1:7" ht="11.1" customHeight="1">
      <c r="A51" s="63" t="s">
        <v>384</v>
      </c>
      <c r="B51" s="32">
        <v>943.60900000000004</v>
      </c>
      <c r="C51" s="32">
        <v>500.69799999999998</v>
      </c>
      <c r="D51" s="32">
        <v>1092.17</v>
      </c>
      <c r="E51" s="32">
        <v>203.06700000000001</v>
      </c>
      <c r="F51" s="32">
        <v>2536.4769999999999</v>
      </c>
      <c r="G51" s="78">
        <v>45.90946455659283</v>
      </c>
    </row>
    <row r="52" spans="1:7" ht="11.1" customHeight="1">
      <c r="A52" s="63" t="s">
        <v>373</v>
      </c>
      <c r="B52" s="32">
        <v>0</v>
      </c>
      <c r="C52" s="32">
        <v>0</v>
      </c>
      <c r="D52" s="32">
        <v>10.598000000000001</v>
      </c>
      <c r="E52" s="32">
        <v>0.186</v>
      </c>
      <c r="F52" s="32">
        <v>10.598000000000001</v>
      </c>
      <c r="G52" s="78" t="s">
        <v>552</v>
      </c>
    </row>
    <row r="53" spans="1:7" ht="11.1" customHeight="1">
      <c r="A53" s="63" t="s">
        <v>394</v>
      </c>
      <c r="B53" s="32">
        <v>1980.4380000000001</v>
      </c>
      <c r="C53" s="32">
        <v>2370.8470000000002</v>
      </c>
      <c r="D53" s="32">
        <v>2992.2339999999999</v>
      </c>
      <c r="E53" s="32">
        <v>375.44099999999997</v>
      </c>
      <c r="F53" s="32">
        <v>7343.5190000000002</v>
      </c>
      <c r="G53" s="78">
        <v>-26.819645946919046</v>
      </c>
    </row>
    <row r="54" spans="1:7" ht="11.1" customHeight="1">
      <c r="A54" s="63" t="s">
        <v>509</v>
      </c>
      <c r="B54" s="32">
        <v>506.78500000000003</v>
      </c>
      <c r="C54" s="32">
        <v>454.54700000000003</v>
      </c>
      <c r="D54" s="32">
        <v>550.798</v>
      </c>
      <c r="E54" s="32">
        <v>137.96199999999999</v>
      </c>
      <c r="F54" s="32">
        <v>1512.13</v>
      </c>
      <c r="G54" s="78">
        <v>12.430118271966792</v>
      </c>
    </row>
    <row r="55" spans="1:7" ht="11.1" customHeight="1">
      <c r="A55" s="63" t="s">
        <v>510</v>
      </c>
      <c r="B55" s="32">
        <v>2613698.557</v>
      </c>
      <c r="C55" s="32">
        <v>3033780.284</v>
      </c>
      <c r="D55" s="32">
        <v>3537082.4759999998</v>
      </c>
      <c r="E55" s="32">
        <v>285431.78499999997</v>
      </c>
      <c r="F55" s="32">
        <v>9184561.3169999998</v>
      </c>
      <c r="G55" s="78">
        <v>12.754485174059422</v>
      </c>
    </row>
    <row r="56" spans="1:7" ht="11.1" customHeight="1">
      <c r="A56" s="71"/>
      <c r="B56" s="32"/>
      <c r="C56" s="32"/>
      <c r="D56" s="32"/>
      <c r="E56" s="32"/>
      <c r="F56" s="32"/>
      <c r="G56" s="78">
        <v>0</v>
      </c>
    </row>
    <row r="57" spans="1:7" ht="11.1" customHeight="1">
      <c r="A57" s="72" t="s">
        <v>499</v>
      </c>
      <c r="B57" s="32"/>
      <c r="C57" s="32"/>
      <c r="D57" s="32"/>
      <c r="E57" s="32"/>
      <c r="F57" s="32"/>
      <c r="G57" s="78">
        <v>0</v>
      </c>
    </row>
    <row r="58" spans="1:7" ht="11.1" customHeight="1">
      <c r="A58" s="63" t="s">
        <v>559</v>
      </c>
      <c r="B58" s="32">
        <v>2999072.1359999999</v>
      </c>
      <c r="C58" s="32">
        <v>3463241.2450000001</v>
      </c>
      <c r="D58" s="32">
        <v>4061452.4139999999</v>
      </c>
      <c r="E58" s="32">
        <v>352296.02099999995</v>
      </c>
      <c r="F58" s="32">
        <v>10523765.795</v>
      </c>
      <c r="G58" s="28">
        <v>11.92551755698023</v>
      </c>
    </row>
    <row r="59" spans="1:7" ht="11.1" customHeight="1">
      <c r="A59" s="63" t="s">
        <v>511</v>
      </c>
      <c r="B59" s="32">
        <v>176329.59</v>
      </c>
      <c r="C59" s="32">
        <v>186320.99599999998</v>
      </c>
      <c r="D59" s="32">
        <v>222036.48700000002</v>
      </c>
      <c r="E59" s="32">
        <v>37328.031999999999</v>
      </c>
      <c r="F59" s="32">
        <v>584687.07299999997</v>
      </c>
      <c r="G59" s="28">
        <v>9.7840276615600832</v>
      </c>
    </row>
    <row r="60" spans="1:7" ht="11.1" customHeight="1">
      <c r="B60" s="32"/>
      <c r="C60" s="32"/>
      <c r="D60" s="32"/>
      <c r="E60" s="32"/>
      <c r="F60" s="32"/>
      <c r="G60" s="28"/>
    </row>
    <row r="61" spans="1:7" ht="11.1" customHeight="1">
      <c r="B61" s="32"/>
      <c r="C61" s="32"/>
      <c r="D61" s="32"/>
      <c r="E61" s="32"/>
      <c r="F61" s="32"/>
      <c r="G61" s="28"/>
    </row>
    <row r="62" spans="1:7" ht="11.1" customHeight="1">
      <c r="B62" s="32"/>
      <c r="C62" s="32"/>
      <c r="D62" s="32"/>
      <c r="E62" s="32"/>
      <c r="F62" s="32"/>
      <c r="G62" s="28"/>
    </row>
    <row r="63" spans="1:7" ht="11.1" customHeight="1">
      <c r="B63" s="32"/>
      <c r="C63" s="32"/>
      <c r="D63" s="32"/>
      <c r="E63" s="32"/>
      <c r="F63" s="32"/>
      <c r="G63" s="28"/>
    </row>
    <row r="64" spans="1:7" ht="11.1" customHeight="1">
      <c r="B64" s="32"/>
      <c r="C64" s="32"/>
      <c r="D64" s="32"/>
      <c r="E64" s="32"/>
      <c r="F64" s="32"/>
      <c r="G64" s="28"/>
    </row>
    <row r="65" spans="7:7" ht="11.1" customHeight="1">
      <c r="G65" s="28"/>
    </row>
    <row r="66" spans="7:7">
      <c r="G66" s="28"/>
    </row>
  </sheetData>
  <sortState ref="A6:G55">
    <sortCondition ref="A6:A55"/>
  </sortState>
  <mergeCells count="3">
    <mergeCell ref="E3:F3"/>
    <mergeCell ref="B4:D4"/>
    <mergeCell ref="A3:A4"/>
  </mergeCells>
  <phoneticPr fontId="2" type="noConversion"/>
  <conditionalFormatting sqref="A1:F2">
    <cfRule type="cellIs" dxfId="89" priority="53" stopIfTrue="1" operator="equal">
      <formula>"."</formula>
    </cfRule>
    <cfRule type="cellIs" dxfId="88" priority="54" stopIfTrue="1" operator="equal">
      <formula>"..."</formula>
    </cfRule>
  </conditionalFormatting>
  <conditionalFormatting sqref="B7:F37">
    <cfRule type="cellIs" dxfId="87" priority="55" stopIfTrue="1" operator="equal">
      <formula>"..."</formula>
    </cfRule>
    <cfRule type="cellIs" dxfId="86" priority="56" stopIfTrue="1" operator="equal">
      <formula>"."</formula>
    </cfRule>
  </conditionalFormatting>
  <conditionalFormatting sqref="B38:F48">
    <cfRule type="cellIs" dxfId="85" priority="51" stopIfTrue="1" operator="equal">
      <formula>"..."</formula>
    </cfRule>
    <cfRule type="cellIs" dxfId="84" priority="52" stopIfTrue="1" operator="equal">
      <formula>"."</formula>
    </cfRule>
  </conditionalFormatting>
  <conditionalFormatting sqref="B6:F6">
    <cfRule type="cellIs" dxfId="83" priority="39" stopIfTrue="1" operator="equal">
      <formula>"..."</formula>
    </cfRule>
    <cfRule type="cellIs" dxfId="82" priority="40" stopIfTrue="1" operator="equal">
      <formula>"."</formula>
    </cfRule>
  </conditionalFormatting>
  <conditionalFormatting sqref="B5:F5">
    <cfRule type="cellIs" dxfId="81" priority="27" stopIfTrue="1" operator="equal">
      <formula>"..."</formula>
    </cfRule>
    <cfRule type="cellIs" dxfId="80" priority="28" stopIfTrue="1" operator="equal">
      <formula>"."</formula>
    </cfRule>
  </conditionalFormatting>
  <conditionalFormatting sqref="B49:F55">
    <cfRule type="cellIs" dxfId="79" priority="19" stopIfTrue="1" operator="equal">
      <formula>"..."</formula>
    </cfRule>
    <cfRule type="cellIs" dxfId="78" priority="20" stopIfTrue="1" operator="equal">
      <formula>"."</formula>
    </cfRule>
  </conditionalFormatting>
  <conditionalFormatting sqref="B56:F64">
    <cfRule type="cellIs" dxfId="77" priority="15" stopIfTrue="1" operator="equal">
      <formula>"..."</formula>
    </cfRule>
    <cfRule type="cellIs" dxfId="76" priority="16" stopIfTrue="1" operator="equal">
      <formula>"."</formula>
    </cfRule>
  </conditionalFormatting>
  <conditionalFormatting sqref="A3:A4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G1:G4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G58:G66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G5:G57">
    <cfRule type="cellIs" dxfId="69" priority="1" stopIfTrue="1" operator="lessThan">
      <formula>-1000</formula>
    </cfRule>
    <cfRule type="cellIs" dxfId="68" priority="2" stopIfTrue="1" operator="greaterThan">
      <formula>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1. Vierteljahr 2023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Fölker, Brigitte (STL)</cp:lastModifiedBy>
  <cp:lastPrinted>2021-05-18T08:36:52Z</cp:lastPrinted>
  <dcterms:created xsi:type="dcterms:W3CDTF">2002-09-26T08:34:24Z</dcterms:created>
  <dcterms:modified xsi:type="dcterms:W3CDTF">2023-09-04T13:13:24Z</dcterms:modified>
</cp:coreProperties>
</file>