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3_06\"/>
    </mc:Choice>
  </mc:AlternateContent>
  <bookViews>
    <workbookView xWindow="318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<sst xmlns="http://schemas.openxmlformats.org/spreadsheetml/2006/main" count="611" uniqueCount="213">
  <si>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</si>
  <si>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</si>
  <si>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</si>
  <si>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</si>
  <si>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</si>
  <si>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</si>
  <si>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</si>
  <si>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</si>
  <si>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</si>
  <si>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</si>
  <si>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</si>
  <si>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</si>
  <si>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</si>
  <si>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</si>
  <si>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</si>
  <si>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</si>
  <si>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</si>
  <si>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</si>
  <si>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</si>
  <si>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</si>
  <si>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</si>
  <si>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</si>
  <si>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</si>
  <si>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</si>
  <si>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</si>
  <si>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</si>
  <si>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</si>
  <si>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</si>
  <si>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</si>
  <si>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</si>
  <si>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</si>
  <si>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</si>
  <si>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</si>
  <si>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</si>
  <si>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</si>
  <si>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</si>
  <si>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</si>
  <si>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</si>
  <si>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</si>
  <si>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</si>
  <si>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</si>
  <si>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</si>
  <si>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</si>
  <si>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</si>
  <si>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</si>
  <si>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</si>
  <si>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</si>
  <si>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</si>
  <si>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</si>
  <si>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</si>
  <si>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</si>
  <si>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</si>
  <si>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</si>
  <si>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</si>
  <si>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</si>
  <si>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</si>
  <si>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</si>
  <si>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</si>
  <si>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</si>
  <si>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</si>
  <si>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</si>
  <si>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</si>
  <si>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</si>
  <si>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</si>
  <si>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</si>
  <si>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</si>
  <si>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</si>
  <si>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</si>
  <si>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</si>
  <si>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</si>
  <si>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</si>
  <si>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</si>
  <si>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</si>
  <si>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</si>
  <si>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</si>
  <si>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</si>
  <si>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</si>
  <si>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</si>
  <si>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</si>
  <si>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</si>
  <si>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</si>
  <si>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</si>
  <si>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</si>
  <si>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</si>
  <si>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</si>
  <si>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</si>
  <si>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</si>
  <si>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</si>
  <si>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</si>
  <si>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</si>
  <si>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</si>
  <si>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</si>
  <si>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</si>
  <si>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</si>
  <si>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</si>
  <si>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</si>
  <si>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</si>
  <si>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</si>
  <si>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</si>
  <si>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</si>
  <si>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</si>
  <si>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</si>
  <si>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</si>
  <si>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</si>
  <si>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</si>
  <si>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</si>
  <si>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</si>
  <si>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</si>
  <si>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</si>
  <si>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</si>
  <si>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</si>
  <si>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</si>
  <si>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</si>
  <si>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</si>
  <si>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</si>
  <si>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</si>
  <si>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</si>
  <si>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</si>
  <si>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</si>
  <si>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</si>
  <si>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</si>
  <si>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</si>
  <si>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</si>
  <si>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</si>
  <si>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</si>
  <si>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</si>
  <si>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</si>
  <si>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</si>
  <si>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</si>
  <si>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</si>
  <si>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</si>
  <si>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</si>
  <si>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</si>
  <si>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</si>
  <si>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</si>
  <si>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</si>
  <si>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</si>
  <si>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</si>
  <si>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</si>
  <si>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</si>
  <si>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</si>
  <si>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</si>
  <si>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</si>
  <si>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</si>
  <si>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</si>
  <si>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</si>
  <si>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</si>
  <si>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</si>
  <si>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</si>
  <si>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</si>
  <si>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</si>
  <si>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</si>
  <si>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</si>
  <si>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</si>
  <si>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</si>
  <si>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</si>
  <si>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</si>
  <si>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</si>
  <si>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</si>
  <si>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</si>
  <si>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</si>
  <si>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</si>
  <si>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</si>
  <si>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</si>
  <si>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</si>
  <si>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</si>
  <si>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</si>
  <si>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</si>
  <si>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</si>
  <si>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</si>
  <si>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</si>
  <si>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</si>
  <si>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</si>
  <si>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</si>
  <si>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</si>
  <si>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</si>
  <si>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</si>
  <si>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</si>
  <si>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</si>
  <si>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</si>
  <si>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</si>
  <si>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</si>
  <si>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</si>
  <si>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</si>
  <si>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</si>
  <si>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</si>
  <si>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</si>
  <si>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</si>
  <si>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</si>
  <si>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</si>
  <si>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</si>
  <si>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</si>
  <si>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</si>
  <si>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</si>
  <si>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</si>
  <si>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</si>
  <si>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</si>
  <si>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</si>
  <si>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</si>
  <si>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</si>
  <si>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</si>
  <si>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</si>
  <si>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</si>
  <si>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</si>
  <si>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</si>
  <si>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</si>
  <si>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und Erden in Baden-Württemberg im Juni 2023 nach Wirtschaftszweigen (Berichtskreis 50+) - vorläufige Ergebnisse*)</t>
  </si>
  <si>
    <t>Steinen und Erden in Baden-Württemberg im Juni 2023 nach Wirtschaftszweigen (Berichtskreis 50+) - vorläufige Ergebnisse*)</t>
  </si>
  <si>
    <t xml:space="preserve">und Erden in den Stadt- und Landkreisen Baden-Württembergs im Juni 2023 (Berichtskreis 50+) </t>
  </si>
  <si>
    <t>Steinen und Erden in den Stadt- und Landkreisen Baden-Württembergs im Juni 2023 (Berichtskreis 50+)</t>
  </si>
  <si>
    <t xml:space="preserve">.  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</si>
  <si>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Umsatz nicht frei von regionalen Überschneidungen. – 3) Soweit Land Baden-Württemberg. </t>
  </si>
  <si>
    <t>*) Endgültige Daten für das aktuelle Berichtsjahr liegen i.d.R. ab Mitte Februar des Folgejahrs vor (Statistischer Bericht EI1-j, Artikel-Nr. 3522 JJ001). – 
1) Einschließlich Auszubildende, Heimarbeitende, tätige Inhaberinnen und Inhaber sowie Mitinhaberinnen und Mitinhaber. Ohne Leiharbeitnehmerinnen und Leiharbeitnehmer im Sinne des Arbeitnehmerüberlassungsgesetzes.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</si>
</sst>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0" fontId="6" fillId="0" borderId="0" xfId="0" applyNumberFormat="1" applyFont="1" applyFill="1"/>
    <xf numFmtId="171" fontId="9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8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70" fontId="3" fillId="0" borderId="0" xfId="0" applyNumberFormat="1" applyFont="1" applyFill="1" applyAlignment="1">
      <alignment horizontal="right"/>
    </xf>
    <xf numFmtId="168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8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8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B1" s="70"/>
      <c r="C1" s="70"/>
      <c r="D1" s="70"/>
      <c r="E1" s="70"/>
      <c r="F1" s="70"/>
      <c r="H1" s="97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206</v>
      </c>
      <c r="I2" s="70"/>
      <c r="J2" s="70"/>
      <c r="K2" s="70"/>
      <c r="L2" s="70"/>
      <c r="M2" s="70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122" t="s">
        <v>9</v>
      </c>
      <c r="J5" s="122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123" t="s">
        <v>14</v>
      </c>
      <c r="F6" s="123" t="s">
        <v>15</v>
      </c>
      <c r="G6" s="33" t="s">
        <v>16</v>
      </c>
      <c r="H6" s="171" t="s">
        <v>15</v>
      </c>
      <c r="I6" s="155"/>
      <c r="J6" s="172"/>
      <c r="K6" s="77" t="s">
        <v>15</v>
      </c>
      <c r="L6" s="161"/>
      <c r="M6" s="166"/>
      <c r="N6" s="167"/>
    </row>
    <row r="7" spans="1:14" ht="35.1" customHeight="1" x14ac:dyDescent="0.2">
      <c r="A7" s="105" t="s">
        <v>17</v>
      </c>
      <c r="B7" s="106" t="s">
        <v>18</v>
      </c>
      <c r="C7" s="139">
        <v>4415</v>
      </c>
      <c r="D7" s="21">
        <v>1175586</v>
      </c>
      <c r="E7" s="21">
        <v>141412</v>
      </c>
      <c r="F7" s="21">
        <v>6757738</v>
      </c>
      <c r="G7" s="21">
        <v>5748</v>
      </c>
      <c r="H7" s="21">
        <v>36918996</v>
      </c>
      <c r="I7" s="21">
        <v>22190563</v>
      </c>
      <c r="J7" s="21">
        <v>7253375</v>
      </c>
      <c r="K7" s="140">
        <v>27692205</v>
      </c>
      <c r="L7" s="107" t="s">
        <v>18</v>
      </c>
      <c r="M7" s="108"/>
      <c r="N7" s="108" t="s">
        <v>17</v>
      </c>
    </row>
    <row r="8" spans="1:14" ht="54.95" customHeight="1" x14ac:dyDescent="0.2">
      <c r="A8" s="109" t="s">
        <v>19</v>
      </c>
      <c r="B8" s="110" t="s">
        <v>20</v>
      </c>
      <c r="C8" s="136">
        <v>17</v>
      </c>
      <c r="D8" s="136">
        <v>2202</v>
      </c>
      <c r="E8" s="136">
        <v>292</v>
      </c>
      <c r="F8" s="136">
        <v>9544</v>
      </c>
      <c r="G8" s="136">
        <v>4334</v>
      </c>
      <c r="H8" s="137">
        <v>38527</v>
      </c>
      <c r="I8" s="137">
        <v>4147</v>
      </c>
      <c r="J8" s="133" t="s">
        <v>210</v>
      </c>
      <c r="K8" s="137">
        <v>29731</v>
      </c>
      <c r="L8" s="111" t="s">
        <v>20</v>
      </c>
      <c r="M8" s="112"/>
      <c r="N8" s="112" t="s">
        <v>19</v>
      </c>
    </row>
    <row r="9" spans="1:14" ht="45" customHeight="1" x14ac:dyDescent="0.2">
      <c r="A9" s="113" t="s">
        <v>21</v>
      </c>
      <c r="B9" s="114" t="s">
        <v>22</v>
      </c>
      <c r="C9" s="136">
        <v>4398</v>
      </c>
      <c r="D9" s="136">
        <v>1173384</v>
      </c>
      <c r="E9" s="136">
        <v>141120</v>
      </c>
      <c r="F9" s="136">
        <v>6748194</v>
      </c>
      <c r="G9" s="136">
        <v>5751</v>
      </c>
      <c r="H9" s="137">
        <v>36880470</v>
      </c>
      <c r="I9" s="137">
        <v>22186416</v>
      </c>
      <c r="J9" s="133" t="s">
        <v>210</v>
      </c>
      <c r="K9" s="137">
        <v>27662473</v>
      </c>
      <c r="L9" s="111" t="s">
        <v>22</v>
      </c>
      <c r="M9" s="112"/>
      <c r="N9" s="115" t="s">
        <v>21</v>
      </c>
    </row>
    <row r="10" spans="1:14" ht="45" customHeight="1" x14ac:dyDescent="0.2">
      <c r="A10" s="83" t="s">
        <v>23</v>
      </c>
      <c r="B10" s="88" t="s">
        <v>24</v>
      </c>
      <c r="C10" s="136">
        <v>333</v>
      </c>
      <c r="D10" s="136">
        <v>55645</v>
      </c>
      <c r="E10" s="136">
        <v>6437</v>
      </c>
      <c r="F10" s="136">
        <v>169571</v>
      </c>
      <c r="G10" s="136">
        <v>3047</v>
      </c>
      <c r="H10" s="137">
        <v>1425499</v>
      </c>
      <c r="I10" s="137">
        <v>391893</v>
      </c>
      <c r="J10" s="137">
        <v>255903</v>
      </c>
      <c r="K10" s="137">
        <v>1217240</v>
      </c>
      <c r="L10" s="89" t="s">
        <v>24</v>
      </c>
      <c r="M10" s="92"/>
      <c r="N10" s="98" t="s">
        <v>23</v>
      </c>
    </row>
    <row r="11" spans="1:14" ht="22.5" customHeight="1" x14ac:dyDescent="0.2">
      <c r="A11" s="83" t="s">
        <v>25</v>
      </c>
      <c r="B11" s="84" t="s">
        <v>26</v>
      </c>
      <c r="C11" s="136">
        <v>165</v>
      </c>
      <c r="D11" s="17">
        <v>21898</v>
      </c>
      <c r="E11" s="17">
        <v>2356</v>
      </c>
      <c r="F11" s="17">
        <v>46084</v>
      </c>
      <c r="G11" s="17">
        <v>2104</v>
      </c>
      <c r="H11" s="141">
        <v>211198</v>
      </c>
      <c r="I11" s="141">
        <v>16508</v>
      </c>
      <c r="J11" s="137">
        <v>13314</v>
      </c>
      <c r="K11" s="141">
        <v>164790</v>
      </c>
      <c r="L11" s="85" t="s">
        <v>26</v>
      </c>
      <c r="M11" s="116"/>
      <c r="N11" s="98" t="s">
        <v>25</v>
      </c>
    </row>
    <row r="12" spans="1:14" ht="45" customHeight="1" x14ac:dyDescent="0.2">
      <c r="A12" s="83" t="s">
        <v>27</v>
      </c>
      <c r="B12" s="88" t="s">
        <v>28</v>
      </c>
      <c r="C12" s="136">
        <v>45</v>
      </c>
      <c r="D12" s="17">
        <v>6339</v>
      </c>
      <c r="E12" s="17">
        <v>797</v>
      </c>
      <c r="F12" s="17">
        <v>26803</v>
      </c>
      <c r="G12" s="17">
        <v>4228</v>
      </c>
      <c r="H12" s="141">
        <v>214213</v>
      </c>
      <c r="I12" s="133" t="s">
        <v>210</v>
      </c>
      <c r="J12" s="133" t="s">
        <v>210</v>
      </c>
      <c r="K12" s="141">
        <v>203001</v>
      </c>
      <c r="L12" s="89" t="s">
        <v>28</v>
      </c>
      <c r="M12" s="92"/>
      <c r="N12" s="98" t="s">
        <v>27</v>
      </c>
    </row>
    <row r="13" spans="1:14" ht="35.1" customHeight="1" x14ac:dyDescent="0.2">
      <c r="A13" s="83" t="s">
        <v>29</v>
      </c>
      <c r="B13" s="90" t="s">
        <v>30</v>
      </c>
      <c r="C13" s="136">
        <v>2</v>
      </c>
      <c r="D13" s="133" t="s">
        <v>210</v>
      </c>
      <c r="E13" s="133" t="s">
        <v>210</v>
      </c>
      <c r="F13" s="133" t="s">
        <v>210</v>
      </c>
      <c r="G13" s="133" t="s">
        <v>210</v>
      </c>
      <c r="H13" s="133" t="s">
        <v>210</v>
      </c>
      <c r="I13" s="133" t="s">
        <v>210</v>
      </c>
      <c r="J13" s="133" t="s">
        <v>210</v>
      </c>
      <c r="K13" s="133" t="s">
        <v>210</v>
      </c>
      <c r="L13" s="91" t="s">
        <v>30</v>
      </c>
      <c r="M13" s="117"/>
      <c r="N13" s="98" t="s">
        <v>29</v>
      </c>
    </row>
    <row r="14" spans="1:14" ht="35.1" customHeight="1" x14ac:dyDescent="0.2">
      <c r="A14" s="83" t="s">
        <v>31</v>
      </c>
      <c r="B14" s="88" t="s">
        <v>32</v>
      </c>
      <c r="C14" s="136">
        <v>61</v>
      </c>
      <c r="D14" s="136">
        <v>8098</v>
      </c>
      <c r="E14" s="136">
        <v>940</v>
      </c>
      <c r="F14" s="136">
        <v>31196</v>
      </c>
      <c r="G14" s="136">
        <v>3852</v>
      </c>
      <c r="H14" s="137">
        <v>140524</v>
      </c>
      <c r="I14" s="137">
        <v>78007</v>
      </c>
      <c r="J14" s="137">
        <v>46022</v>
      </c>
      <c r="K14" s="137">
        <v>115624</v>
      </c>
      <c r="L14" s="89" t="s">
        <v>32</v>
      </c>
      <c r="M14" s="92"/>
      <c r="N14" s="98" t="s">
        <v>31</v>
      </c>
    </row>
    <row r="15" spans="1:14" ht="35.1" customHeight="1" x14ac:dyDescent="0.2">
      <c r="A15" s="83" t="s">
        <v>33</v>
      </c>
      <c r="B15" s="88" t="s">
        <v>34</v>
      </c>
      <c r="C15" s="136">
        <v>26</v>
      </c>
      <c r="D15" s="136">
        <v>8382</v>
      </c>
      <c r="E15" s="136">
        <v>812</v>
      </c>
      <c r="F15" s="136">
        <v>31448</v>
      </c>
      <c r="G15" s="136">
        <v>3752</v>
      </c>
      <c r="H15" s="137">
        <v>252923</v>
      </c>
      <c r="I15" s="133" t="s">
        <v>210</v>
      </c>
      <c r="J15" s="133" t="s">
        <v>210</v>
      </c>
      <c r="K15" s="133" t="s">
        <v>210</v>
      </c>
      <c r="L15" s="89" t="s">
        <v>34</v>
      </c>
      <c r="M15" s="92"/>
      <c r="N15" s="98" t="s">
        <v>33</v>
      </c>
    </row>
    <row r="16" spans="1:14" ht="45" customHeight="1" x14ac:dyDescent="0.2">
      <c r="A16" s="83" t="s">
        <v>35</v>
      </c>
      <c r="B16" s="88" t="s">
        <v>36</v>
      </c>
      <c r="C16" s="136">
        <v>8</v>
      </c>
      <c r="D16" s="17">
        <v>979</v>
      </c>
      <c r="E16" s="17">
        <v>115</v>
      </c>
      <c r="F16" s="17">
        <v>4218</v>
      </c>
      <c r="G16" s="17">
        <v>4309</v>
      </c>
      <c r="H16" s="141">
        <v>15439</v>
      </c>
      <c r="I16" s="133" t="s">
        <v>210</v>
      </c>
      <c r="J16" s="133" t="s">
        <v>210</v>
      </c>
      <c r="K16" s="133" t="s">
        <v>210</v>
      </c>
      <c r="L16" s="89" t="s">
        <v>36</v>
      </c>
      <c r="M16" s="92"/>
      <c r="N16" s="98" t="s">
        <v>35</v>
      </c>
    </row>
    <row r="17" spans="1:14" ht="45" customHeight="1" x14ac:dyDescent="0.2">
      <c r="A17" s="83" t="s">
        <v>37</v>
      </c>
      <c r="B17" s="88" t="s">
        <v>38</v>
      </c>
      <c r="C17" s="136">
        <v>74</v>
      </c>
      <c r="D17" s="136">
        <v>10908</v>
      </c>
      <c r="E17" s="136">
        <v>1343</v>
      </c>
      <c r="F17" s="136">
        <v>43206</v>
      </c>
      <c r="G17" s="136">
        <v>3961</v>
      </c>
      <c r="H17" s="137">
        <v>298435</v>
      </c>
      <c r="I17" s="137">
        <v>83388</v>
      </c>
      <c r="J17" s="137">
        <v>53768</v>
      </c>
      <c r="K17" s="137">
        <v>272835</v>
      </c>
      <c r="L17" s="89" t="s">
        <v>38</v>
      </c>
      <c r="M17" s="92"/>
      <c r="N17" s="98" t="s">
        <v>37</v>
      </c>
    </row>
    <row r="18" spans="1:14" ht="45" customHeight="1" x14ac:dyDescent="0.2">
      <c r="A18" s="83" t="s">
        <v>39</v>
      </c>
      <c r="B18" s="88" t="s">
        <v>40</v>
      </c>
      <c r="C18" s="136">
        <v>108</v>
      </c>
      <c r="D18" s="136">
        <v>22353</v>
      </c>
      <c r="E18" s="136">
        <v>2634</v>
      </c>
      <c r="F18" s="136">
        <v>104399</v>
      </c>
      <c r="G18" s="136">
        <v>4670</v>
      </c>
      <c r="H18" s="137">
        <v>614207</v>
      </c>
      <c r="I18" s="137">
        <v>247512</v>
      </c>
      <c r="J18" s="137">
        <v>123960</v>
      </c>
      <c r="K18" s="137">
        <v>558383</v>
      </c>
      <c r="L18" s="89" t="s">
        <v>40</v>
      </c>
      <c r="M18" s="92"/>
      <c r="N18" s="98" t="s">
        <v>39</v>
      </c>
    </row>
    <row r="19" spans="1:14" ht="30" customHeight="1" x14ac:dyDescent="0.2">
      <c r="A19" s="83" t="s">
        <v>41</v>
      </c>
      <c r="B19" s="84" t="s">
        <v>42</v>
      </c>
      <c r="C19" s="136">
        <v>83</v>
      </c>
      <c r="D19" s="136">
        <v>14846</v>
      </c>
      <c r="E19" s="136">
        <v>1753</v>
      </c>
      <c r="F19" s="136">
        <v>63251</v>
      </c>
      <c r="G19" s="136">
        <v>4261</v>
      </c>
      <c r="H19" s="137">
        <v>308796</v>
      </c>
      <c r="I19" s="137">
        <v>96411</v>
      </c>
      <c r="J19" s="137">
        <v>54600</v>
      </c>
      <c r="K19" s="137">
        <v>267830</v>
      </c>
      <c r="L19" s="85" t="s">
        <v>42</v>
      </c>
      <c r="M19" s="116"/>
      <c r="N19" s="98" t="s">
        <v>41</v>
      </c>
    </row>
    <row r="20" spans="1:14" ht="52.5" customHeight="1" x14ac:dyDescent="0.2">
      <c r="A20" s="83" t="s">
        <v>43</v>
      </c>
      <c r="B20" s="88" t="s">
        <v>44</v>
      </c>
      <c r="C20" s="136">
        <v>71</v>
      </c>
      <c r="D20" s="136">
        <v>7460</v>
      </c>
      <c r="E20" s="136">
        <v>856</v>
      </c>
      <c r="F20" s="136">
        <v>25878</v>
      </c>
      <c r="G20" s="136">
        <v>3469</v>
      </c>
      <c r="H20" s="137">
        <v>105838</v>
      </c>
      <c r="I20" s="137">
        <v>16316</v>
      </c>
      <c r="J20" s="137">
        <v>10077</v>
      </c>
      <c r="K20" s="137">
        <v>104159</v>
      </c>
      <c r="L20" s="89" t="s">
        <v>44</v>
      </c>
      <c r="M20" s="92"/>
      <c r="N20" s="98" t="s">
        <v>43</v>
      </c>
    </row>
    <row r="21" spans="1:14" ht="35.1" customHeight="1" x14ac:dyDescent="0.2">
      <c r="A21" s="83" t="s">
        <v>45</v>
      </c>
      <c r="B21" s="88" t="s">
        <v>46</v>
      </c>
      <c r="C21" s="136">
        <v>5</v>
      </c>
      <c r="D21" s="133" t="s">
        <v>210</v>
      </c>
      <c r="E21" s="133" t="s">
        <v>210</v>
      </c>
      <c r="F21" s="133" t="s">
        <v>210</v>
      </c>
      <c r="G21" s="133" t="s">
        <v>210</v>
      </c>
      <c r="H21" s="133" t="s">
        <v>210</v>
      </c>
      <c r="I21" s="133" t="s">
        <v>210</v>
      </c>
      <c r="J21" s="133" t="s">
        <v>210</v>
      </c>
      <c r="K21" s="133" t="s">
        <v>210</v>
      </c>
      <c r="L21" s="89" t="s">
        <v>46</v>
      </c>
      <c r="M21" s="92"/>
      <c r="N21" s="98" t="s">
        <v>45</v>
      </c>
    </row>
    <row r="22" spans="1:14" ht="35.1" customHeight="1" x14ac:dyDescent="0.2">
      <c r="A22" s="83" t="s">
        <v>47</v>
      </c>
      <c r="B22" s="88" t="s">
        <v>48</v>
      </c>
      <c r="C22" s="136">
        <v>148</v>
      </c>
      <c r="D22" s="17">
        <v>34691</v>
      </c>
      <c r="E22" s="17">
        <v>4443</v>
      </c>
      <c r="F22" s="17">
        <v>185483</v>
      </c>
      <c r="G22" s="17">
        <v>5347</v>
      </c>
      <c r="H22" s="141">
        <v>1690967</v>
      </c>
      <c r="I22" s="141">
        <v>1092138</v>
      </c>
      <c r="J22" s="141">
        <v>302122</v>
      </c>
      <c r="K22" s="141">
        <v>1219779</v>
      </c>
      <c r="L22" s="89" t="s">
        <v>48</v>
      </c>
      <c r="M22" s="92"/>
      <c r="N22" s="98" t="s">
        <v>47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I14:K14 D14:H20 I17:K20">
    <cfRule type="cellIs" dxfId="79" priority="20" stopIfTrue="1" operator="equal">
      <formula>"."</formula>
    </cfRule>
  </conditionalFormatting>
  <conditionalFormatting sqref="D7:J7">
    <cfRule type="cellIs" dxfId="78" priority="21" stopIfTrue="1" operator="equal">
      <formula>"..."</formula>
    </cfRule>
    <cfRule type="cellIs" dxfId="77" priority="22" stopIfTrue="1" operator="equal">
      <formula>"."</formula>
    </cfRule>
  </conditionalFormatting>
  <conditionalFormatting sqref="J11">
    <cfRule type="cellIs" dxfId="76" priority="19" stopIfTrue="1" operator="equal">
      <formula>"."</formula>
    </cfRule>
  </conditionalFormatting>
  <conditionalFormatting sqref="J8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J9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I12:J12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D13:K13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I15:K15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I16:K16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21:K2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7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207</v>
      </c>
      <c r="I2" s="70"/>
      <c r="J2" s="70"/>
      <c r="K2" s="70"/>
      <c r="L2" s="75"/>
      <c r="M2" s="76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122" t="s">
        <v>9</v>
      </c>
      <c r="J5" s="122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123" t="s">
        <v>14</v>
      </c>
      <c r="F6" s="123" t="s">
        <v>15</v>
      </c>
      <c r="G6" s="33" t="s">
        <v>16</v>
      </c>
      <c r="H6" s="171" t="s">
        <v>15</v>
      </c>
      <c r="I6" s="155"/>
      <c r="J6" s="172"/>
      <c r="K6" s="77" t="s">
        <v>15</v>
      </c>
      <c r="L6" s="161"/>
      <c r="M6" s="166"/>
      <c r="N6" s="167"/>
    </row>
    <row r="7" spans="1:14" ht="45" customHeight="1" x14ac:dyDescent="0.2">
      <c r="A7" s="98" t="s">
        <v>50</v>
      </c>
      <c r="B7" s="79" t="s">
        <v>51</v>
      </c>
      <c r="C7" s="12">
        <v>40</v>
      </c>
      <c r="D7" s="12">
        <v>29221</v>
      </c>
      <c r="E7" s="136">
        <v>3673</v>
      </c>
      <c r="F7" s="136">
        <v>170265</v>
      </c>
      <c r="G7" s="136">
        <v>5827</v>
      </c>
      <c r="H7" s="137">
        <v>692694</v>
      </c>
      <c r="I7" s="137">
        <v>339591</v>
      </c>
      <c r="J7" s="137">
        <v>136132</v>
      </c>
      <c r="K7" s="133" t="s">
        <v>210</v>
      </c>
      <c r="L7" s="80" t="s">
        <v>51</v>
      </c>
      <c r="M7" s="99"/>
      <c r="N7" s="98" t="s">
        <v>50</v>
      </c>
    </row>
    <row r="8" spans="1:14" ht="39.950000000000003" customHeight="1" x14ac:dyDescent="0.2">
      <c r="A8" s="98" t="s">
        <v>52</v>
      </c>
      <c r="B8" s="84" t="s">
        <v>53</v>
      </c>
      <c r="C8" s="12">
        <v>35</v>
      </c>
      <c r="D8" s="136">
        <v>27429</v>
      </c>
      <c r="E8" s="136">
        <v>3443</v>
      </c>
      <c r="F8" s="136">
        <v>159191</v>
      </c>
      <c r="G8" s="136">
        <v>5804</v>
      </c>
      <c r="H8" s="133" t="s">
        <v>210</v>
      </c>
      <c r="I8" s="133" t="s">
        <v>210</v>
      </c>
      <c r="J8" s="133" t="s">
        <v>210</v>
      </c>
      <c r="K8" s="133" t="s">
        <v>210</v>
      </c>
      <c r="L8" s="85" t="s">
        <v>53</v>
      </c>
      <c r="M8" s="100"/>
      <c r="N8" s="98" t="s">
        <v>52</v>
      </c>
    </row>
    <row r="9" spans="1:14" ht="45" customHeight="1" x14ac:dyDescent="0.2">
      <c r="A9" s="98" t="s">
        <v>54</v>
      </c>
      <c r="B9" s="88" t="s">
        <v>55</v>
      </c>
      <c r="C9" s="12">
        <v>331</v>
      </c>
      <c r="D9" s="12">
        <v>54594</v>
      </c>
      <c r="E9" s="136">
        <v>6767</v>
      </c>
      <c r="F9" s="136">
        <v>242595</v>
      </c>
      <c r="G9" s="136">
        <v>4444</v>
      </c>
      <c r="H9" s="137">
        <v>1379830</v>
      </c>
      <c r="I9" s="137">
        <v>594699</v>
      </c>
      <c r="J9" s="137">
        <v>320068</v>
      </c>
      <c r="K9" s="137">
        <v>1026638</v>
      </c>
      <c r="L9" s="89" t="s">
        <v>55</v>
      </c>
      <c r="M9" s="100"/>
      <c r="N9" s="98" t="s">
        <v>54</v>
      </c>
    </row>
    <row r="10" spans="1:14" ht="22.5" customHeight="1" x14ac:dyDescent="0.2">
      <c r="A10" s="98" t="s">
        <v>56</v>
      </c>
      <c r="B10" s="84" t="s">
        <v>57</v>
      </c>
      <c r="C10" s="12">
        <v>300</v>
      </c>
      <c r="D10" s="12">
        <v>45787</v>
      </c>
      <c r="E10" s="136">
        <v>5670</v>
      </c>
      <c r="F10" s="136">
        <v>197976</v>
      </c>
      <c r="G10" s="136">
        <v>4324</v>
      </c>
      <c r="H10" s="137">
        <v>1027480</v>
      </c>
      <c r="I10" s="137">
        <v>481017</v>
      </c>
      <c r="J10" s="137">
        <v>250969</v>
      </c>
      <c r="K10" s="133" t="s">
        <v>210</v>
      </c>
      <c r="L10" s="85" t="s">
        <v>57</v>
      </c>
      <c r="M10" s="100"/>
      <c r="N10" s="98" t="s">
        <v>56</v>
      </c>
    </row>
    <row r="11" spans="1:14" ht="54.95" customHeight="1" x14ac:dyDescent="0.2">
      <c r="A11" s="98" t="s">
        <v>58</v>
      </c>
      <c r="B11" s="88" t="s">
        <v>59</v>
      </c>
      <c r="C11" s="12">
        <v>109</v>
      </c>
      <c r="D11" s="12">
        <v>16716</v>
      </c>
      <c r="E11" s="136">
        <v>2111</v>
      </c>
      <c r="F11" s="136">
        <v>89040</v>
      </c>
      <c r="G11" s="136">
        <v>5327</v>
      </c>
      <c r="H11" s="137">
        <v>449120</v>
      </c>
      <c r="I11" s="137">
        <v>131154</v>
      </c>
      <c r="J11" s="137">
        <v>57793</v>
      </c>
      <c r="K11" s="137">
        <v>317438</v>
      </c>
      <c r="L11" s="89" t="s">
        <v>59</v>
      </c>
      <c r="M11" s="100"/>
      <c r="N11" s="98" t="s">
        <v>58</v>
      </c>
    </row>
    <row r="12" spans="1:14" ht="35.1" customHeight="1" x14ac:dyDescent="0.2">
      <c r="A12" s="98" t="s">
        <v>60</v>
      </c>
      <c r="B12" s="90" t="s">
        <v>61</v>
      </c>
      <c r="C12" s="12">
        <v>88</v>
      </c>
      <c r="D12" s="12">
        <v>19433</v>
      </c>
      <c r="E12" s="136">
        <v>2278</v>
      </c>
      <c r="F12" s="136">
        <v>105313</v>
      </c>
      <c r="G12" s="136">
        <v>5419</v>
      </c>
      <c r="H12" s="137">
        <v>966513</v>
      </c>
      <c r="I12" s="137">
        <v>392905</v>
      </c>
      <c r="J12" s="137">
        <v>148599</v>
      </c>
      <c r="K12" s="133" t="s">
        <v>210</v>
      </c>
      <c r="L12" s="91" t="s">
        <v>61</v>
      </c>
      <c r="M12" s="100"/>
      <c r="N12" s="98" t="s">
        <v>60</v>
      </c>
    </row>
    <row r="13" spans="1:14" ht="35.1" customHeight="1" x14ac:dyDescent="0.2">
      <c r="A13" s="98" t="s">
        <v>62</v>
      </c>
      <c r="B13" s="90" t="s">
        <v>63</v>
      </c>
      <c r="C13" s="12">
        <v>782</v>
      </c>
      <c r="D13" s="12">
        <v>123790</v>
      </c>
      <c r="E13" s="136">
        <v>15203</v>
      </c>
      <c r="F13" s="136">
        <v>621009</v>
      </c>
      <c r="G13" s="136">
        <v>5017</v>
      </c>
      <c r="H13" s="137">
        <v>2533160</v>
      </c>
      <c r="I13" s="137">
        <v>1064530</v>
      </c>
      <c r="J13" s="137">
        <v>465376</v>
      </c>
      <c r="K13" s="137">
        <v>2160405</v>
      </c>
      <c r="L13" s="91" t="s">
        <v>63</v>
      </c>
      <c r="M13" s="100"/>
      <c r="N13" s="98" t="s">
        <v>62</v>
      </c>
    </row>
    <row r="14" spans="1:14" ht="39.950000000000003" customHeight="1" x14ac:dyDescent="0.2">
      <c r="A14" s="98" t="s">
        <v>64</v>
      </c>
      <c r="B14" s="84" t="s">
        <v>65</v>
      </c>
      <c r="C14" s="12">
        <v>151</v>
      </c>
      <c r="D14" s="12">
        <v>26558</v>
      </c>
      <c r="E14" s="136">
        <v>3257</v>
      </c>
      <c r="F14" s="136">
        <v>126052</v>
      </c>
      <c r="G14" s="136">
        <v>4746</v>
      </c>
      <c r="H14" s="137">
        <v>523720</v>
      </c>
      <c r="I14" s="137">
        <v>181570</v>
      </c>
      <c r="J14" s="137">
        <v>111652</v>
      </c>
      <c r="K14" s="137">
        <v>502067</v>
      </c>
      <c r="L14" s="85" t="s">
        <v>65</v>
      </c>
      <c r="M14" s="100"/>
      <c r="N14" s="98" t="s">
        <v>64</v>
      </c>
    </row>
    <row r="15" spans="1:14" ht="30" customHeight="1" x14ac:dyDescent="0.2">
      <c r="A15" s="98" t="s">
        <v>66</v>
      </c>
      <c r="B15" s="84" t="s">
        <v>67</v>
      </c>
      <c r="C15" s="12">
        <v>262</v>
      </c>
      <c r="D15" s="12">
        <v>32051</v>
      </c>
      <c r="E15" s="136">
        <v>4177</v>
      </c>
      <c r="F15" s="136">
        <v>133772</v>
      </c>
      <c r="G15" s="136">
        <v>4174</v>
      </c>
      <c r="H15" s="137">
        <v>506845</v>
      </c>
      <c r="I15" s="137">
        <v>107905</v>
      </c>
      <c r="J15" s="137">
        <v>55337</v>
      </c>
      <c r="K15" s="137">
        <v>489097</v>
      </c>
      <c r="L15" s="85" t="s">
        <v>67</v>
      </c>
      <c r="M15" s="100"/>
      <c r="N15" s="98" t="s">
        <v>66</v>
      </c>
    </row>
    <row r="16" spans="1:14" ht="39.950000000000003" customHeight="1" x14ac:dyDescent="0.2">
      <c r="A16" s="98" t="s">
        <v>68</v>
      </c>
      <c r="B16" s="84" t="s">
        <v>69</v>
      </c>
      <c r="C16" s="136">
        <v>138</v>
      </c>
      <c r="D16" s="136">
        <v>27322</v>
      </c>
      <c r="E16" s="136">
        <v>3190</v>
      </c>
      <c r="F16" s="136">
        <v>167284</v>
      </c>
      <c r="G16" s="136">
        <v>6123</v>
      </c>
      <c r="H16" s="138">
        <v>522057</v>
      </c>
      <c r="I16" s="138">
        <v>265586</v>
      </c>
      <c r="J16" s="138">
        <v>93486</v>
      </c>
      <c r="K16" s="138">
        <v>438967</v>
      </c>
      <c r="L16" s="85" t="s">
        <v>69</v>
      </c>
      <c r="M16" s="100"/>
      <c r="N16" s="98" t="s">
        <v>68</v>
      </c>
    </row>
    <row r="17" spans="1:14" ht="22.5" customHeight="1" x14ac:dyDescent="0.2">
      <c r="A17" s="98" t="s">
        <v>70</v>
      </c>
      <c r="B17" s="101" t="s">
        <v>71</v>
      </c>
      <c r="C17" s="12">
        <v>87</v>
      </c>
      <c r="D17" s="12">
        <v>15444</v>
      </c>
      <c r="E17" s="12">
        <v>1764</v>
      </c>
      <c r="F17" s="12">
        <v>75299</v>
      </c>
      <c r="G17" s="12">
        <v>4876</v>
      </c>
      <c r="H17" s="12">
        <v>295956</v>
      </c>
      <c r="I17" s="12">
        <v>132488</v>
      </c>
      <c r="J17" s="12">
        <v>72755</v>
      </c>
      <c r="K17" s="12">
        <v>268158</v>
      </c>
      <c r="L17" s="102" t="s">
        <v>71</v>
      </c>
      <c r="M17" s="100"/>
      <c r="N17" s="98" t="s">
        <v>70</v>
      </c>
    </row>
    <row r="18" spans="1:14" ht="54.95" customHeight="1" x14ac:dyDescent="0.2">
      <c r="A18" s="98" t="s">
        <v>72</v>
      </c>
      <c r="B18" s="88" t="s">
        <v>73</v>
      </c>
      <c r="C18" s="12">
        <v>272</v>
      </c>
      <c r="D18" s="12">
        <v>78022</v>
      </c>
      <c r="E18" s="136">
        <v>9396</v>
      </c>
      <c r="F18" s="136">
        <v>491102</v>
      </c>
      <c r="G18" s="12">
        <v>6294</v>
      </c>
      <c r="H18" s="12">
        <v>2501008</v>
      </c>
      <c r="I18" s="12">
        <v>1753563</v>
      </c>
      <c r="J18" s="12">
        <v>786778</v>
      </c>
      <c r="K18" s="12">
        <v>1866403</v>
      </c>
      <c r="L18" s="89" t="s">
        <v>73</v>
      </c>
      <c r="M18" s="100"/>
      <c r="N18" s="98" t="s">
        <v>72</v>
      </c>
    </row>
    <row r="19" spans="1:14" ht="39.950000000000003" customHeight="1" x14ac:dyDescent="0.2">
      <c r="A19" s="103" t="s">
        <v>74</v>
      </c>
      <c r="B19" s="84" t="s">
        <v>75</v>
      </c>
      <c r="C19" s="12">
        <v>158</v>
      </c>
      <c r="D19" s="12">
        <v>37792</v>
      </c>
      <c r="E19" s="12">
        <v>4591</v>
      </c>
      <c r="F19" s="12">
        <v>237231</v>
      </c>
      <c r="G19" s="12">
        <v>6277</v>
      </c>
      <c r="H19" s="12">
        <v>834488</v>
      </c>
      <c r="I19" s="12">
        <v>533959</v>
      </c>
      <c r="J19" s="12">
        <v>178170</v>
      </c>
      <c r="K19" s="12">
        <v>750213</v>
      </c>
      <c r="L19" s="85" t="s">
        <v>75</v>
      </c>
      <c r="M19" s="104"/>
      <c r="N19" s="103" t="s">
        <v>74</v>
      </c>
    </row>
    <row r="20" spans="1:14" ht="35.1" customHeight="1" x14ac:dyDescent="0.2">
      <c r="A20" s="98" t="s">
        <v>76</v>
      </c>
      <c r="B20" s="88" t="s">
        <v>77</v>
      </c>
      <c r="C20" s="12">
        <v>321</v>
      </c>
      <c r="D20" s="12">
        <v>99392</v>
      </c>
      <c r="E20" s="136">
        <v>11624</v>
      </c>
      <c r="F20" s="136">
        <v>571401</v>
      </c>
      <c r="G20" s="12">
        <v>5749</v>
      </c>
      <c r="H20" s="12">
        <v>2446910</v>
      </c>
      <c r="I20" s="12">
        <v>1363520</v>
      </c>
      <c r="J20" s="12">
        <v>559915</v>
      </c>
      <c r="K20" s="12">
        <v>1922706</v>
      </c>
      <c r="L20" s="89" t="s">
        <v>77</v>
      </c>
      <c r="M20" s="100"/>
      <c r="N20" s="98" t="s">
        <v>76</v>
      </c>
    </row>
    <row r="21" spans="1:14" ht="53.1" customHeight="1" x14ac:dyDescent="0.2">
      <c r="A21" s="98" t="s">
        <v>78</v>
      </c>
      <c r="B21" s="84" t="s">
        <v>79</v>
      </c>
      <c r="C21" s="12">
        <v>143</v>
      </c>
      <c r="D21" s="12">
        <v>41221</v>
      </c>
      <c r="E21" s="12">
        <v>4982</v>
      </c>
      <c r="F21" s="12">
        <v>230315</v>
      </c>
      <c r="G21" s="12">
        <v>5587</v>
      </c>
      <c r="H21" s="12">
        <v>1146134</v>
      </c>
      <c r="I21" s="12">
        <v>628355</v>
      </c>
      <c r="J21" s="12">
        <v>262552</v>
      </c>
      <c r="K21" s="12">
        <v>862885</v>
      </c>
      <c r="L21" s="85" t="s">
        <v>79</v>
      </c>
      <c r="M21" s="100"/>
      <c r="N21" s="98" t="s">
        <v>78</v>
      </c>
    </row>
    <row r="22" spans="1:14" ht="45" customHeight="1" x14ac:dyDescent="0.2">
      <c r="A22" s="98" t="s">
        <v>80</v>
      </c>
      <c r="B22" s="88" t="s">
        <v>81</v>
      </c>
      <c r="C22" s="12">
        <v>72</v>
      </c>
      <c r="D22" s="12">
        <v>21099</v>
      </c>
      <c r="E22" s="136">
        <v>2493</v>
      </c>
      <c r="F22" s="136">
        <v>118716</v>
      </c>
      <c r="G22" s="12">
        <v>5627</v>
      </c>
      <c r="H22" s="12">
        <v>488254</v>
      </c>
      <c r="I22" s="12">
        <v>291323</v>
      </c>
      <c r="J22" s="12">
        <v>133712</v>
      </c>
      <c r="K22" s="12">
        <v>423524</v>
      </c>
      <c r="L22" s="85" t="s">
        <v>81</v>
      </c>
      <c r="M22" s="100"/>
      <c r="N22" s="98" t="s">
        <v>80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20.100000000000001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20.100000000000001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61" priority="20" stopIfTrue="1" operator="equal">
      <formula>"."</formula>
    </cfRule>
  </conditionalFormatting>
  <conditionalFormatting sqref="D8:G8">
    <cfRule type="cellIs" dxfId="60" priority="15" stopIfTrue="1" operator="equal">
      <formula>"."</formula>
    </cfRule>
  </conditionalFormatting>
  <conditionalFormatting sqref="K7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H8:K8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K1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K12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6" customWidth="1"/>
    <col min="15" max="16384" width="11" style="95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207</v>
      </c>
      <c r="I2" s="70"/>
      <c r="J2" s="70"/>
      <c r="K2" s="70"/>
      <c r="L2" s="75"/>
      <c r="M2" s="76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122" t="s">
        <v>9</v>
      </c>
      <c r="J5" s="122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123" t="s">
        <v>14</v>
      </c>
      <c r="F6" s="123" t="s">
        <v>15</v>
      </c>
      <c r="G6" s="33" t="s">
        <v>16</v>
      </c>
      <c r="H6" s="171" t="s">
        <v>15</v>
      </c>
      <c r="I6" s="155"/>
      <c r="J6" s="172"/>
      <c r="K6" s="77" t="s">
        <v>15</v>
      </c>
      <c r="L6" s="161"/>
      <c r="M6" s="166"/>
      <c r="N6" s="167"/>
    </row>
    <row r="7" spans="1:14" ht="45" customHeight="1" x14ac:dyDescent="0.2">
      <c r="A7" s="78" t="s">
        <v>82</v>
      </c>
      <c r="B7" s="79" t="s">
        <v>83</v>
      </c>
      <c r="C7" s="136">
        <v>983</v>
      </c>
      <c r="D7" s="136">
        <v>297377</v>
      </c>
      <c r="E7" s="136">
        <v>36114</v>
      </c>
      <c r="F7" s="136">
        <v>1941187</v>
      </c>
      <c r="G7" s="136">
        <v>6528</v>
      </c>
      <c r="H7" s="12">
        <v>7095864</v>
      </c>
      <c r="I7" s="12">
        <v>4579633</v>
      </c>
      <c r="J7" s="12">
        <v>1739585</v>
      </c>
      <c r="K7" s="12">
        <v>5812531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136">
        <v>215</v>
      </c>
      <c r="D8" s="136">
        <v>98491</v>
      </c>
      <c r="E8" s="136">
        <v>11734</v>
      </c>
      <c r="F8" s="136">
        <v>674335</v>
      </c>
      <c r="G8" s="136">
        <v>6847</v>
      </c>
      <c r="H8" s="12">
        <v>1749577</v>
      </c>
      <c r="I8" s="12">
        <v>1093695</v>
      </c>
      <c r="J8" s="12">
        <v>417783</v>
      </c>
      <c r="K8" s="12">
        <v>1556517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136">
        <v>297</v>
      </c>
      <c r="D9" s="136">
        <v>82619</v>
      </c>
      <c r="E9" s="136">
        <v>10373</v>
      </c>
      <c r="F9" s="136">
        <v>528243</v>
      </c>
      <c r="G9" s="136">
        <v>6394</v>
      </c>
      <c r="H9" s="12">
        <v>2103909</v>
      </c>
      <c r="I9" s="12">
        <v>1293927</v>
      </c>
      <c r="J9" s="12">
        <v>508315</v>
      </c>
      <c r="K9" s="12">
        <v>1472136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136">
        <v>156</v>
      </c>
      <c r="D10" s="136">
        <v>39661</v>
      </c>
      <c r="E10" s="136">
        <v>4773</v>
      </c>
      <c r="F10" s="136">
        <v>262312</v>
      </c>
      <c r="G10" s="136">
        <v>6614</v>
      </c>
      <c r="H10" s="133" t="s">
        <v>210</v>
      </c>
      <c r="I10" s="133" t="s">
        <v>210</v>
      </c>
      <c r="J10" s="133" t="s">
        <v>210</v>
      </c>
      <c r="K10" s="133" t="s">
        <v>210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136">
        <v>282</v>
      </c>
      <c r="D11" s="136">
        <v>67807</v>
      </c>
      <c r="E11" s="136">
        <v>8263</v>
      </c>
      <c r="F11" s="136">
        <v>423963</v>
      </c>
      <c r="G11" s="136">
        <v>6253</v>
      </c>
      <c r="H11" s="12">
        <v>1700930</v>
      </c>
      <c r="I11" s="12">
        <v>1187000</v>
      </c>
      <c r="J11" s="12">
        <v>370470</v>
      </c>
      <c r="K11" s="12">
        <v>1537995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136">
        <v>194</v>
      </c>
      <c r="D12" s="136">
        <v>214940</v>
      </c>
      <c r="E12" s="136">
        <v>25380</v>
      </c>
      <c r="F12" s="136">
        <v>1422258</v>
      </c>
      <c r="G12" s="136">
        <v>6617</v>
      </c>
      <c r="H12" s="12">
        <v>11933661</v>
      </c>
      <c r="I12" s="12">
        <v>9026183</v>
      </c>
      <c r="J12" s="12">
        <v>1841579</v>
      </c>
      <c r="K12" s="12">
        <v>7807988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136">
        <v>30</v>
      </c>
      <c r="D13" s="136">
        <v>139455</v>
      </c>
      <c r="E13" s="136">
        <v>16650</v>
      </c>
      <c r="F13" s="136">
        <v>959667</v>
      </c>
      <c r="G13" s="136">
        <v>6882</v>
      </c>
      <c r="H13" s="137">
        <v>9624695</v>
      </c>
      <c r="I13" s="137">
        <v>7832330</v>
      </c>
      <c r="J13" s="137">
        <v>1331227</v>
      </c>
      <c r="K13" s="137">
        <v>5919966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136">
        <v>145</v>
      </c>
      <c r="D14" s="136">
        <v>70909</v>
      </c>
      <c r="E14" s="136">
        <v>8211</v>
      </c>
      <c r="F14" s="136">
        <v>436972</v>
      </c>
      <c r="G14" s="136">
        <v>6162</v>
      </c>
      <c r="H14" s="137">
        <v>2187033</v>
      </c>
      <c r="I14" s="133" t="s">
        <v>210</v>
      </c>
      <c r="J14" s="133" t="s">
        <v>210</v>
      </c>
      <c r="K14" s="133" t="s">
        <v>210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136">
        <v>31</v>
      </c>
      <c r="D15" s="136">
        <v>9529</v>
      </c>
      <c r="E15" s="136">
        <v>1072</v>
      </c>
      <c r="F15" s="136">
        <v>69654</v>
      </c>
      <c r="G15" s="136">
        <v>7310</v>
      </c>
      <c r="H15" s="137">
        <v>181296</v>
      </c>
      <c r="I15" s="137">
        <v>103397</v>
      </c>
      <c r="J15" s="133" t="s">
        <v>210</v>
      </c>
      <c r="K15" s="133" t="s">
        <v>210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136">
        <v>77</v>
      </c>
      <c r="D16" s="136">
        <v>13044</v>
      </c>
      <c r="E16" s="136">
        <v>1435</v>
      </c>
      <c r="F16" s="136">
        <v>53136</v>
      </c>
      <c r="G16" s="136">
        <v>4074</v>
      </c>
      <c r="H16" s="137">
        <v>257794</v>
      </c>
      <c r="I16" s="137">
        <v>84225</v>
      </c>
      <c r="J16" s="137">
        <v>36493</v>
      </c>
      <c r="K16" s="137">
        <v>230263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136">
        <v>193</v>
      </c>
      <c r="D17" s="136">
        <v>43697</v>
      </c>
      <c r="E17" s="136">
        <v>5291</v>
      </c>
      <c r="F17" s="136">
        <v>234058</v>
      </c>
      <c r="G17" s="136">
        <v>5356</v>
      </c>
      <c r="H17" s="137">
        <v>818273</v>
      </c>
      <c r="I17" s="137">
        <v>545191</v>
      </c>
      <c r="J17" s="137">
        <v>196573</v>
      </c>
      <c r="K17" s="137">
        <v>644603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136">
        <v>136</v>
      </c>
      <c r="D18" s="136">
        <v>34789</v>
      </c>
      <c r="E18" s="136">
        <v>4253</v>
      </c>
      <c r="F18" s="136">
        <v>197689</v>
      </c>
      <c r="G18" s="136">
        <v>5683</v>
      </c>
      <c r="H18" s="137">
        <v>677960</v>
      </c>
      <c r="I18" s="137">
        <v>474195</v>
      </c>
      <c r="J18" s="137">
        <v>162537</v>
      </c>
      <c r="K18" s="137">
        <v>532001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136">
        <v>96</v>
      </c>
      <c r="D19" s="136">
        <v>15952</v>
      </c>
      <c r="E19" s="136">
        <v>2076</v>
      </c>
      <c r="F19" s="136">
        <v>99510</v>
      </c>
      <c r="G19" s="136">
        <v>6238</v>
      </c>
      <c r="H19" s="137">
        <v>322974</v>
      </c>
      <c r="I19" s="137">
        <v>76138</v>
      </c>
      <c r="J19" s="137">
        <v>40765</v>
      </c>
      <c r="K19" s="137">
        <v>238586</v>
      </c>
      <c r="L19" s="89" t="s">
        <v>107</v>
      </c>
      <c r="M19" s="86"/>
      <c r="N19" s="87" t="s">
        <v>106</v>
      </c>
    </row>
    <row r="20" spans="1:14" ht="73.5" customHeight="1" x14ac:dyDescent="0.2">
      <c r="A20" s="174" t="s">
        <v>212</v>
      </c>
      <c r="B20" s="174"/>
      <c r="C20" s="174"/>
      <c r="D20" s="174"/>
      <c r="E20" s="174"/>
      <c r="F20" s="174"/>
      <c r="G20" s="174"/>
      <c r="H20" s="120"/>
      <c r="I20" s="125"/>
      <c r="J20" s="125"/>
      <c r="K20" s="125"/>
      <c r="L20" s="92"/>
      <c r="M20" s="93"/>
      <c r="N20" s="87"/>
    </row>
    <row r="21" spans="1:14" ht="14.25" customHeight="1" x14ac:dyDescent="0.2">
      <c r="B21" s="74"/>
      <c r="C21" s="74"/>
      <c r="D21" s="94"/>
      <c r="E21" s="94"/>
      <c r="F21" s="94"/>
      <c r="H21" s="120"/>
      <c r="I21" s="120"/>
      <c r="J21" s="120"/>
      <c r="K21" s="120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20.100000000000001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20.100000000000001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51" priority="32" stopIfTrue="1" operator="equal">
      <formula>"."</formula>
    </cfRule>
  </conditionalFormatting>
  <conditionalFormatting sqref="C7:K9 C11:K13 C10:G10 C16:K18 C14:G14 C15:I15 C19:I19 K19">
    <cfRule type="cellIs" dxfId="50" priority="27" stopIfTrue="1" operator="equal">
      <formula>"."</formula>
    </cfRule>
  </conditionalFormatting>
  <conditionalFormatting sqref="H14">
    <cfRule type="cellIs" dxfId="49" priority="18" stopIfTrue="1" operator="equal">
      <formula>"."</formula>
    </cfRule>
  </conditionalFormatting>
  <conditionalFormatting sqref="J19">
    <cfRule type="cellIs" dxfId="48" priority="17" stopIfTrue="1" operator="equal">
      <formula>"."</formula>
    </cfRule>
  </conditionalFormatting>
  <conditionalFormatting sqref="H10:K10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I14:K14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J15:K15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208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75" t="s">
        <v>109</v>
      </c>
      <c r="B3" s="148" t="s">
        <v>3</v>
      </c>
      <c r="C3" s="150" t="s">
        <v>4</v>
      </c>
      <c r="D3" s="152" t="s">
        <v>5</v>
      </c>
      <c r="E3" s="150" t="s">
        <v>6</v>
      </c>
      <c r="F3" s="180"/>
      <c r="G3" s="156" t="s">
        <v>110</v>
      </c>
      <c r="H3" s="181"/>
      <c r="I3" s="181"/>
      <c r="J3" s="157" t="s">
        <v>8</v>
      </c>
      <c r="K3" s="183" t="s">
        <v>109</v>
      </c>
      <c r="L3" s="163"/>
    </row>
    <row r="4" spans="1:12" ht="35.1" customHeight="1" x14ac:dyDescent="0.2">
      <c r="A4" s="176"/>
      <c r="B4" s="178"/>
      <c r="C4" s="151"/>
      <c r="D4" s="179"/>
      <c r="E4" s="122" t="s">
        <v>9</v>
      </c>
      <c r="F4" s="121" t="s">
        <v>111</v>
      </c>
      <c r="G4" s="32" t="s">
        <v>9</v>
      </c>
      <c r="H4" s="186" t="s">
        <v>112</v>
      </c>
      <c r="I4" s="187"/>
      <c r="J4" s="182"/>
      <c r="K4" s="184"/>
      <c r="L4" s="165"/>
    </row>
    <row r="5" spans="1:12" ht="20.100000000000001" customHeight="1" x14ac:dyDescent="0.2">
      <c r="A5" s="177"/>
      <c r="B5" s="154" t="s">
        <v>13</v>
      </c>
      <c r="C5" s="172"/>
      <c r="D5" s="123" t="s">
        <v>14</v>
      </c>
      <c r="E5" s="123" t="s">
        <v>15</v>
      </c>
      <c r="F5" s="33" t="s">
        <v>16</v>
      </c>
      <c r="G5" s="188" t="s">
        <v>15</v>
      </c>
      <c r="H5" s="171"/>
      <c r="I5" s="123" t="s">
        <v>113</v>
      </c>
      <c r="J5" s="34" t="s">
        <v>15</v>
      </c>
      <c r="K5" s="185"/>
      <c r="L5" s="167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73</v>
      </c>
      <c r="C7" s="37">
        <v>65514</v>
      </c>
      <c r="D7" s="37">
        <v>7590</v>
      </c>
      <c r="E7" s="37">
        <v>510529</v>
      </c>
      <c r="F7" s="37">
        <v>7793</v>
      </c>
      <c r="G7" s="133" t="s">
        <v>210</v>
      </c>
      <c r="H7" s="133" t="s">
        <v>210</v>
      </c>
      <c r="I7" s="133" t="s">
        <v>210</v>
      </c>
      <c r="J7" s="134" t="s">
        <v>210</v>
      </c>
      <c r="K7" s="55"/>
      <c r="L7" s="42" t="s">
        <v>115</v>
      </c>
    </row>
    <row r="8" spans="1:12" ht="18" customHeight="1" x14ac:dyDescent="0.2">
      <c r="A8" s="45" t="s">
        <v>116</v>
      </c>
      <c r="J8" s="135"/>
      <c r="K8" s="55"/>
      <c r="L8" s="46" t="s">
        <v>116</v>
      </c>
    </row>
    <row r="9" spans="1:12" ht="12.75" customHeight="1" x14ac:dyDescent="0.2">
      <c r="A9" s="41" t="s">
        <v>117</v>
      </c>
      <c r="B9" s="36">
        <v>106</v>
      </c>
      <c r="C9" s="37">
        <v>70839</v>
      </c>
      <c r="D9" s="37">
        <v>9022</v>
      </c>
      <c r="E9" s="37">
        <v>462855</v>
      </c>
      <c r="F9" s="37">
        <v>6534</v>
      </c>
      <c r="G9" s="133" t="s">
        <v>210</v>
      </c>
      <c r="H9" s="133" t="s">
        <v>210</v>
      </c>
      <c r="I9" s="133" t="s">
        <v>210</v>
      </c>
      <c r="J9" s="134" t="s">
        <v>210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207</v>
      </c>
      <c r="C10" s="37">
        <v>54938</v>
      </c>
      <c r="D10" s="37">
        <v>6272</v>
      </c>
      <c r="E10" s="37">
        <v>319190</v>
      </c>
      <c r="F10" s="37">
        <v>5810</v>
      </c>
      <c r="G10" s="37">
        <v>1196226</v>
      </c>
      <c r="H10" s="37">
        <v>700350</v>
      </c>
      <c r="I10" s="38">
        <v>58.5</v>
      </c>
      <c r="J10" s="39">
        <v>745527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112</v>
      </c>
      <c r="C11" s="37">
        <v>20640</v>
      </c>
      <c r="D11" s="37">
        <v>2533</v>
      </c>
      <c r="E11" s="37">
        <v>104626</v>
      </c>
      <c r="F11" s="37">
        <v>5069</v>
      </c>
      <c r="G11" s="37">
        <v>464034</v>
      </c>
      <c r="H11" s="37">
        <v>209641</v>
      </c>
      <c r="I11" s="38">
        <v>45.2</v>
      </c>
      <c r="J11" s="119">
        <v>391037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208</v>
      </c>
      <c r="C12" s="37">
        <v>52641</v>
      </c>
      <c r="D12" s="37">
        <v>6344</v>
      </c>
      <c r="E12" s="37">
        <v>348255</v>
      </c>
      <c r="F12" s="37">
        <v>6616</v>
      </c>
      <c r="G12" s="37">
        <v>1508003</v>
      </c>
      <c r="H12" s="37">
        <v>720497</v>
      </c>
      <c r="I12" s="38">
        <v>47.8</v>
      </c>
      <c r="J12" s="39">
        <v>998898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169</v>
      </c>
      <c r="C13" s="37">
        <v>35851</v>
      </c>
      <c r="D13" s="37">
        <v>4299</v>
      </c>
      <c r="E13" s="37">
        <v>205597</v>
      </c>
      <c r="F13" s="37">
        <v>5735</v>
      </c>
      <c r="G13" s="37">
        <v>753312</v>
      </c>
      <c r="H13" s="37">
        <v>441942</v>
      </c>
      <c r="I13" s="38">
        <v>58.7</v>
      </c>
      <c r="J13" s="39">
        <v>550018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875</v>
      </c>
      <c r="C14" s="37">
        <v>300423</v>
      </c>
      <c r="D14" s="37">
        <v>36059</v>
      </c>
      <c r="E14" s="37">
        <v>1951051</v>
      </c>
      <c r="F14" s="37">
        <v>6494</v>
      </c>
      <c r="G14" s="37">
        <v>11555283</v>
      </c>
      <c r="H14" s="37">
        <v>8378187</v>
      </c>
      <c r="I14" s="38">
        <v>72.5</v>
      </c>
      <c r="J14" s="39">
        <v>7221906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10377</v>
      </c>
      <c r="D16" s="37">
        <v>1253</v>
      </c>
      <c r="E16" s="37">
        <v>51640</v>
      </c>
      <c r="F16" s="37">
        <v>4976</v>
      </c>
      <c r="G16" s="37">
        <v>307829</v>
      </c>
      <c r="H16" s="37">
        <v>125166</v>
      </c>
      <c r="I16" s="38">
        <v>40.700000000000003</v>
      </c>
      <c r="J16" s="39">
        <v>287923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157</v>
      </c>
      <c r="C18" s="37">
        <v>49893</v>
      </c>
      <c r="D18" s="37">
        <v>6086</v>
      </c>
      <c r="E18" s="37">
        <v>257944</v>
      </c>
      <c r="F18" s="37">
        <v>5170</v>
      </c>
      <c r="G18" s="37">
        <v>1705179</v>
      </c>
      <c r="H18" s="133" t="s">
        <v>210</v>
      </c>
      <c r="I18" s="133" t="s">
        <v>210</v>
      </c>
      <c r="J18" s="134" t="s">
        <v>210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68</v>
      </c>
      <c r="C19" s="37">
        <v>22235</v>
      </c>
      <c r="D19" s="37">
        <v>2656</v>
      </c>
      <c r="E19" s="37">
        <v>121620</v>
      </c>
      <c r="F19" s="37">
        <v>5470</v>
      </c>
      <c r="G19" s="37">
        <v>540222</v>
      </c>
      <c r="H19" s="37">
        <v>326356</v>
      </c>
      <c r="I19" s="38">
        <v>60.4</v>
      </c>
      <c r="J19" s="39">
        <v>493920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122</v>
      </c>
      <c r="C20" s="37">
        <v>28707</v>
      </c>
      <c r="D20" s="37">
        <v>3842</v>
      </c>
      <c r="E20" s="37">
        <v>142207</v>
      </c>
      <c r="F20" s="37">
        <v>4954</v>
      </c>
      <c r="G20" s="37">
        <v>692793</v>
      </c>
      <c r="H20" s="37">
        <v>346089</v>
      </c>
      <c r="I20" s="38">
        <v>50</v>
      </c>
      <c r="J20" s="39">
        <v>598645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88</v>
      </c>
      <c r="C21" s="37">
        <v>18598</v>
      </c>
      <c r="D21" s="37">
        <v>2243</v>
      </c>
      <c r="E21" s="37">
        <v>85136</v>
      </c>
      <c r="F21" s="37">
        <v>4578</v>
      </c>
      <c r="G21" s="37">
        <v>327638</v>
      </c>
      <c r="H21" s="133" t="s">
        <v>210</v>
      </c>
      <c r="I21" s="133" t="s">
        <v>210</v>
      </c>
      <c r="J21" s="133" t="s">
        <v>210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473</v>
      </c>
      <c r="C22" s="37">
        <v>129810</v>
      </c>
      <c r="D22" s="37">
        <v>16080</v>
      </c>
      <c r="E22" s="37">
        <v>658546</v>
      </c>
      <c r="F22" s="37">
        <v>5073</v>
      </c>
      <c r="G22" s="37">
        <v>3573662</v>
      </c>
      <c r="H22" s="37">
        <v>1963966</v>
      </c>
      <c r="I22" s="38">
        <v>55</v>
      </c>
      <c r="J22" s="39">
        <v>3208504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16409</v>
      </c>
      <c r="D24" s="37">
        <v>1794</v>
      </c>
      <c r="E24" s="37">
        <v>99474</v>
      </c>
      <c r="F24" s="37">
        <v>6062</v>
      </c>
      <c r="G24" s="37">
        <v>260081</v>
      </c>
      <c r="H24" s="37">
        <v>123359</v>
      </c>
      <c r="I24" s="38">
        <v>47.4</v>
      </c>
      <c r="J24" s="39">
        <v>234334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136</v>
      </c>
      <c r="C25" s="37">
        <v>43454</v>
      </c>
      <c r="D25" s="37">
        <v>5145</v>
      </c>
      <c r="E25" s="37">
        <v>253409</v>
      </c>
      <c r="F25" s="37">
        <v>5832</v>
      </c>
      <c r="G25" s="37">
        <v>1233738</v>
      </c>
      <c r="H25" s="37">
        <v>808463</v>
      </c>
      <c r="I25" s="38">
        <v>65.5</v>
      </c>
      <c r="J25" s="39">
        <v>1128519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194</v>
      </c>
      <c r="C26" s="37">
        <v>59863</v>
      </c>
      <c r="D26" s="37">
        <v>6939</v>
      </c>
      <c r="E26" s="37">
        <v>352883</v>
      </c>
      <c r="F26" s="37">
        <v>5895</v>
      </c>
      <c r="G26" s="37">
        <v>1493819</v>
      </c>
      <c r="H26" s="37">
        <v>931822</v>
      </c>
      <c r="I26" s="38">
        <v>62.4</v>
      </c>
      <c r="J26" s="39">
        <v>1362853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129">
        <v>1542</v>
      </c>
      <c r="C27" s="129">
        <v>490096</v>
      </c>
      <c r="D27" s="129">
        <v>59078</v>
      </c>
      <c r="E27" s="129">
        <v>2962480</v>
      </c>
      <c r="F27" s="129">
        <v>6045</v>
      </c>
      <c r="G27" s="129">
        <v>16622764</v>
      </c>
      <c r="H27" s="129">
        <v>11273974</v>
      </c>
      <c r="I27" s="130">
        <v>67.8</v>
      </c>
      <c r="J27" s="131">
        <v>11793263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18</v>
      </c>
      <c r="C29" s="37">
        <v>3812</v>
      </c>
      <c r="D29" s="37">
        <v>475</v>
      </c>
      <c r="E29" s="37">
        <v>17545</v>
      </c>
      <c r="F29" s="37">
        <v>4603</v>
      </c>
      <c r="G29" s="37">
        <v>69613</v>
      </c>
      <c r="H29" s="133" t="s">
        <v>210</v>
      </c>
      <c r="I29" s="133" t="s">
        <v>210</v>
      </c>
      <c r="J29" s="39">
        <v>64691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16122</v>
      </c>
      <c r="D30" s="37">
        <v>1978</v>
      </c>
      <c r="E30" s="37">
        <v>92345</v>
      </c>
      <c r="F30" s="37">
        <v>5728</v>
      </c>
      <c r="G30" s="37">
        <v>1150469</v>
      </c>
      <c r="H30" s="133" t="s">
        <v>210</v>
      </c>
      <c r="I30" s="133" t="s">
        <v>210</v>
      </c>
      <c r="J30" s="39">
        <v>853503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161</v>
      </c>
      <c r="C32" s="37">
        <v>33588</v>
      </c>
      <c r="D32" s="37">
        <v>4017</v>
      </c>
      <c r="E32" s="37">
        <v>185663</v>
      </c>
      <c r="F32" s="37">
        <v>5528</v>
      </c>
      <c r="G32" s="37">
        <v>882147</v>
      </c>
      <c r="H32" s="37">
        <v>405209</v>
      </c>
      <c r="I32" s="38">
        <v>45.9</v>
      </c>
      <c r="J32" s="39">
        <v>682118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93</v>
      </c>
      <c r="C33" s="37">
        <v>34254</v>
      </c>
      <c r="D33" s="37">
        <v>3645</v>
      </c>
      <c r="E33" s="37">
        <v>165587</v>
      </c>
      <c r="F33" s="37">
        <v>4834</v>
      </c>
      <c r="G33" s="37">
        <v>1931232</v>
      </c>
      <c r="H33" s="37">
        <v>1386169</v>
      </c>
      <c r="I33" s="38">
        <v>71.8</v>
      </c>
      <c r="J33" s="39">
        <v>1272677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315</v>
      </c>
      <c r="C34" s="37">
        <v>87776</v>
      </c>
      <c r="D34" s="37">
        <v>10115</v>
      </c>
      <c r="E34" s="37">
        <v>461140</v>
      </c>
      <c r="F34" s="37">
        <v>5254</v>
      </c>
      <c r="G34" s="37">
        <v>4033461</v>
      </c>
      <c r="H34" s="37">
        <v>2189524</v>
      </c>
      <c r="I34" s="38">
        <v>54.3</v>
      </c>
      <c r="J34" s="39">
        <v>2872988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30</v>
      </c>
      <c r="C36" s="37">
        <v>7529</v>
      </c>
      <c r="D36" s="37">
        <v>967</v>
      </c>
      <c r="E36" s="37">
        <v>48705</v>
      </c>
      <c r="F36" s="37">
        <v>6469</v>
      </c>
      <c r="G36" s="37">
        <v>173173</v>
      </c>
      <c r="H36" s="37">
        <v>80560</v>
      </c>
      <c r="I36" s="38">
        <v>46.5</v>
      </c>
      <c r="J36" s="39">
        <v>138642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71</v>
      </c>
      <c r="C37" s="37">
        <v>36550</v>
      </c>
      <c r="D37" s="37">
        <v>4647</v>
      </c>
      <c r="E37" s="37">
        <v>211615</v>
      </c>
      <c r="F37" s="37">
        <v>5790</v>
      </c>
      <c r="G37" s="37">
        <v>1682694</v>
      </c>
      <c r="H37" s="37">
        <v>1166703</v>
      </c>
      <c r="I37" s="38">
        <v>69.3</v>
      </c>
      <c r="J37" s="39">
        <v>1117670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71</v>
      </c>
      <c r="C39" s="37">
        <v>12581</v>
      </c>
      <c r="D39" s="37">
        <v>1526</v>
      </c>
      <c r="E39" s="37">
        <v>56605</v>
      </c>
      <c r="F39" s="37">
        <v>4499</v>
      </c>
      <c r="G39" s="37">
        <v>195409</v>
      </c>
      <c r="H39" s="37">
        <v>78935</v>
      </c>
      <c r="I39" s="38">
        <v>40.4</v>
      </c>
      <c r="J39" s="39">
        <v>180093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136</v>
      </c>
      <c r="C40" s="37">
        <v>28567</v>
      </c>
      <c r="D40" s="37">
        <v>3496</v>
      </c>
      <c r="E40" s="37">
        <v>169099</v>
      </c>
      <c r="F40" s="37">
        <v>5919</v>
      </c>
      <c r="G40" s="37">
        <v>801893</v>
      </c>
      <c r="H40" s="37">
        <v>481575</v>
      </c>
      <c r="I40" s="38">
        <v>60.1</v>
      </c>
      <c r="J40" s="39">
        <v>694145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308</v>
      </c>
      <c r="C41" s="37">
        <v>85227</v>
      </c>
      <c r="D41" s="37">
        <v>10637</v>
      </c>
      <c r="E41" s="37">
        <v>486024</v>
      </c>
      <c r="F41" s="37">
        <v>5703</v>
      </c>
      <c r="G41" s="37">
        <v>2853169</v>
      </c>
      <c r="H41" s="37">
        <v>1807773</v>
      </c>
      <c r="I41" s="38">
        <v>63.4</v>
      </c>
      <c r="J41" s="39">
        <v>2130550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11783</v>
      </c>
      <c r="D43" s="37">
        <v>1445</v>
      </c>
      <c r="E43" s="37">
        <v>61102</v>
      </c>
      <c r="F43" s="37">
        <v>5186</v>
      </c>
      <c r="G43" s="37">
        <v>394383</v>
      </c>
      <c r="H43" s="37">
        <v>227550</v>
      </c>
      <c r="I43" s="38">
        <v>57.7</v>
      </c>
      <c r="J43" s="39">
        <v>207555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10474</v>
      </c>
      <c r="D45" s="37">
        <v>1242</v>
      </c>
      <c r="E45" s="37">
        <v>52569</v>
      </c>
      <c r="F45" s="37">
        <v>5019</v>
      </c>
      <c r="G45" s="37">
        <v>377916</v>
      </c>
      <c r="H45" s="37">
        <v>102469</v>
      </c>
      <c r="I45" s="38">
        <v>27.1</v>
      </c>
      <c r="J45" s="39">
        <v>353074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121</v>
      </c>
      <c r="C46" s="37">
        <v>22228</v>
      </c>
      <c r="D46" s="37">
        <v>2758</v>
      </c>
      <c r="E46" s="37">
        <v>108321</v>
      </c>
      <c r="F46" s="37">
        <v>4873</v>
      </c>
      <c r="G46" s="37">
        <v>571476</v>
      </c>
      <c r="H46" s="37">
        <v>250960</v>
      </c>
      <c r="I46" s="38">
        <v>43.9</v>
      </c>
      <c r="J46" s="39">
        <v>431250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74</v>
      </c>
      <c r="C47" s="37">
        <v>17501</v>
      </c>
      <c r="D47" s="37">
        <v>2108</v>
      </c>
      <c r="E47" s="37">
        <v>98857</v>
      </c>
      <c r="F47" s="37">
        <v>5649</v>
      </c>
      <c r="G47" s="37">
        <v>404015</v>
      </c>
      <c r="H47" s="37">
        <v>214806</v>
      </c>
      <c r="I47" s="38">
        <v>53.2</v>
      </c>
      <c r="J47" s="39">
        <v>358262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314</v>
      </c>
      <c r="C48" s="37">
        <v>61986</v>
      </c>
      <c r="D48" s="37">
        <v>7552</v>
      </c>
      <c r="E48" s="37">
        <v>320849</v>
      </c>
      <c r="F48" s="37">
        <v>5176</v>
      </c>
      <c r="G48" s="37">
        <v>1747790</v>
      </c>
      <c r="H48" s="37">
        <v>795785</v>
      </c>
      <c r="I48" s="38">
        <v>45.5</v>
      </c>
      <c r="J48" s="39">
        <v>1350141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129">
        <v>937</v>
      </c>
      <c r="C49" s="129">
        <v>234989</v>
      </c>
      <c r="D49" s="129">
        <v>28304</v>
      </c>
      <c r="E49" s="129">
        <v>1268013</v>
      </c>
      <c r="F49" s="129">
        <v>5396</v>
      </c>
      <c r="G49" s="129">
        <v>8634420</v>
      </c>
      <c r="H49" s="129">
        <v>4793081</v>
      </c>
      <c r="I49" s="130">
        <v>55.5</v>
      </c>
      <c r="J49" s="131">
        <v>6353679</v>
      </c>
      <c r="K49" s="55"/>
      <c r="L49" s="50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G7:J7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G9:J9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H18:J18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H21:J2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29:I2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H30:I3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209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75" t="s">
        <v>109</v>
      </c>
      <c r="B3" s="148" t="s">
        <v>3</v>
      </c>
      <c r="C3" s="150" t="s">
        <v>4</v>
      </c>
      <c r="D3" s="152" t="s">
        <v>5</v>
      </c>
      <c r="E3" s="150" t="s">
        <v>6</v>
      </c>
      <c r="F3" s="180"/>
      <c r="G3" s="156" t="s">
        <v>110</v>
      </c>
      <c r="H3" s="181"/>
      <c r="I3" s="181"/>
      <c r="J3" s="157" t="s">
        <v>8</v>
      </c>
      <c r="K3" s="183" t="s">
        <v>109</v>
      </c>
      <c r="L3" s="163"/>
    </row>
    <row r="4" spans="1:12" ht="35.1" customHeight="1" x14ac:dyDescent="0.2">
      <c r="A4" s="176"/>
      <c r="B4" s="178"/>
      <c r="C4" s="151"/>
      <c r="D4" s="179"/>
      <c r="E4" s="122" t="s">
        <v>9</v>
      </c>
      <c r="F4" s="121" t="s">
        <v>111</v>
      </c>
      <c r="G4" s="32" t="s">
        <v>9</v>
      </c>
      <c r="H4" s="186" t="s">
        <v>112</v>
      </c>
      <c r="I4" s="187"/>
      <c r="J4" s="182"/>
      <c r="K4" s="184"/>
      <c r="L4" s="165"/>
    </row>
    <row r="5" spans="1:12" ht="20.100000000000001" customHeight="1" x14ac:dyDescent="0.2">
      <c r="A5" s="177"/>
      <c r="B5" s="154" t="s">
        <v>13</v>
      </c>
      <c r="C5" s="172"/>
      <c r="D5" s="123" t="s">
        <v>14</v>
      </c>
      <c r="E5" s="123" t="s">
        <v>15</v>
      </c>
      <c r="F5" s="33" t="s">
        <v>16</v>
      </c>
      <c r="G5" s="188" t="s">
        <v>15</v>
      </c>
      <c r="H5" s="171"/>
      <c r="I5" s="123" t="s">
        <v>113</v>
      </c>
      <c r="J5" s="34" t="s">
        <v>15</v>
      </c>
      <c r="K5" s="185"/>
      <c r="L5" s="167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43</v>
      </c>
      <c r="C7" s="37">
        <v>11258</v>
      </c>
      <c r="D7" s="37">
        <v>1306</v>
      </c>
      <c r="E7" s="37">
        <v>63202</v>
      </c>
      <c r="F7" s="37">
        <v>5614</v>
      </c>
      <c r="G7" s="37">
        <v>314794</v>
      </c>
      <c r="H7" s="37">
        <v>212459</v>
      </c>
      <c r="I7" s="38">
        <v>67.5</v>
      </c>
      <c r="J7" s="39">
        <v>299669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99</v>
      </c>
      <c r="C9" s="37">
        <v>18947</v>
      </c>
      <c r="D9" s="37">
        <v>2342</v>
      </c>
      <c r="E9" s="37">
        <v>99234</v>
      </c>
      <c r="F9" s="37">
        <v>5237</v>
      </c>
      <c r="G9" s="37">
        <v>389835</v>
      </c>
      <c r="H9" s="37">
        <v>219051</v>
      </c>
      <c r="I9" s="38">
        <v>56.2</v>
      </c>
      <c r="J9" s="39">
        <v>347230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69</v>
      </c>
      <c r="C10" s="37">
        <v>15301</v>
      </c>
      <c r="D10" s="37">
        <v>1842</v>
      </c>
      <c r="E10" s="37">
        <v>92989</v>
      </c>
      <c r="F10" s="37">
        <v>6077</v>
      </c>
      <c r="G10" s="37">
        <v>243863</v>
      </c>
      <c r="H10" s="37">
        <v>144480</v>
      </c>
      <c r="I10" s="38">
        <v>59.2</v>
      </c>
      <c r="J10" s="39">
        <v>225370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236</v>
      </c>
      <c r="C11" s="37">
        <v>48857</v>
      </c>
      <c r="D11" s="37">
        <v>5808</v>
      </c>
      <c r="E11" s="37">
        <v>245855</v>
      </c>
      <c r="F11" s="37">
        <v>5032</v>
      </c>
      <c r="G11" s="37">
        <v>1212559</v>
      </c>
      <c r="H11" s="37">
        <v>501938</v>
      </c>
      <c r="I11" s="38">
        <v>41.4</v>
      </c>
      <c r="J11" s="39">
        <v>1114392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447</v>
      </c>
      <c r="C12" s="37">
        <v>94363</v>
      </c>
      <c r="D12" s="37">
        <v>11299</v>
      </c>
      <c r="E12" s="37">
        <v>501280</v>
      </c>
      <c r="F12" s="37">
        <v>5312</v>
      </c>
      <c r="G12" s="37">
        <v>2161050</v>
      </c>
      <c r="H12" s="37">
        <v>1077928</v>
      </c>
      <c r="I12" s="38">
        <v>49.9</v>
      </c>
      <c r="J12" s="39">
        <v>1986661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111</v>
      </c>
      <c r="C14" s="37">
        <v>23048</v>
      </c>
      <c r="D14" s="37">
        <v>2787</v>
      </c>
      <c r="E14" s="37">
        <v>124826</v>
      </c>
      <c r="F14" s="37">
        <v>5416</v>
      </c>
      <c r="G14" s="37">
        <v>554131</v>
      </c>
      <c r="H14" s="37">
        <v>273401</v>
      </c>
      <c r="I14" s="38">
        <v>49.3</v>
      </c>
      <c r="J14" s="39">
        <v>500106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28070</v>
      </c>
      <c r="D15" s="37">
        <v>3421</v>
      </c>
      <c r="E15" s="37">
        <v>147733</v>
      </c>
      <c r="F15" s="37">
        <v>5263</v>
      </c>
      <c r="G15" s="37">
        <v>532251</v>
      </c>
      <c r="H15" s="37">
        <v>226106</v>
      </c>
      <c r="I15" s="38">
        <v>42.5</v>
      </c>
      <c r="J15" s="39">
        <v>459351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149</v>
      </c>
      <c r="C16" s="37">
        <v>31979</v>
      </c>
      <c r="D16" s="37">
        <v>4113</v>
      </c>
      <c r="E16" s="37">
        <v>175037</v>
      </c>
      <c r="F16" s="37">
        <v>5474</v>
      </c>
      <c r="G16" s="37">
        <v>730842</v>
      </c>
      <c r="H16" s="37">
        <v>423259</v>
      </c>
      <c r="I16" s="38">
        <v>57.9</v>
      </c>
      <c r="J16" s="39">
        <v>551947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421</v>
      </c>
      <c r="C17" s="37">
        <v>83097</v>
      </c>
      <c r="D17" s="37">
        <v>10322</v>
      </c>
      <c r="E17" s="37">
        <v>447596</v>
      </c>
      <c r="F17" s="37">
        <v>5386</v>
      </c>
      <c r="G17" s="37">
        <v>1817225</v>
      </c>
      <c r="H17" s="37">
        <v>922767</v>
      </c>
      <c r="I17" s="38">
        <v>50.8</v>
      </c>
      <c r="J17" s="39">
        <v>1511404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83</v>
      </c>
      <c r="C19" s="37">
        <v>18137</v>
      </c>
      <c r="D19" s="37">
        <v>2195</v>
      </c>
      <c r="E19" s="37">
        <v>96158</v>
      </c>
      <c r="F19" s="37">
        <v>5302</v>
      </c>
      <c r="G19" s="37">
        <v>647755</v>
      </c>
      <c r="H19" s="37">
        <v>331632</v>
      </c>
      <c r="I19" s="38">
        <v>51.2</v>
      </c>
      <c r="J19" s="39">
        <v>491385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16791</v>
      </c>
      <c r="D20" s="37">
        <v>2057</v>
      </c>
      <c r="E20" s="37">
        <v>97870</v>
      </c>
      <c r="F20" s="37">
        <v>5829</v>
      </c>
      <c r="G20" s="37">
        <v>377995</v>
      </c>
      <c r="H20" s="37">
        <v>246465</v>
      </c>
      <c r="I20" s="38">
        <v>65.2</v>
      </c>
      <c r="J20" s="39">
        <v>347212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11661</v>
      </c>
      <c r="D21" s="37">
        <v>1411</v>
      </c>
      <c r="E21" s="37">
        <v>57447</v>
      </c>
      <c r="F21" s="37">
        <v>4926</v>
      </c>
      <c r="G21" s="37">
        <v>516593</v>
      </c>
      <c r="H21" s="37">
        <v>225840</v>
      </c>
      <c r="I21" s="38">
        <v>43.7</v>
      </c>
      <c r="J21" s="39">
        <v>456343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218</v>
      </c>
      <c r="C22" s="37">
        <v>46589</v>
      </c>
      <c r="D22" s="37">
        <v>5663</v>
      </c>
      <c r="E22" s="37">
        <v>251475</v>
      </c>
      <c r="F22" s="37">
        <v>5398</v>
      </c>
      <c r="G22" s="37">
        <v>1542343</v>
      </c>
      <c r="H22" s="37">
        <v>803937</v>
      </c>
      <c r="I22" s="38">
        <v>52.1</v>
      </c>
      <c r="J22" s="39">
        <v>1294940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128">
        <v>1086</v>
      </c>
      <c r="C23" s="129">
        <v>224049</v>
      </c>
      <c r="D23" s="129">
        <v>27283</v>
      </c>
      <c r="E23" s="129">
        <v>1200351</v>
      </c>
      <c r="F23" s="129">
        <v>5358</v>
      </c>
      <c r="G23" s="129">
        <v>5520618</v>
      </c>
      <c r="H23" s="129">
        <v>2804632</v>
      </c>
      <c r="I23" s="130">
        <v>50.8</v>
      </c>
      <c r="J23" s="131">
        <v>4793004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123</v>
      </c>
      <c r="C25" s="37">
        <v>32533</v>
      </c>
      <c r="D25" s="37">
        <v>3664</v>
      </c>
      <c r="E25" s="37">
        <v>172907</v>
      </c>
      <c r="F25" s="37">
        <v>5315</v>
      </c>
      <c r="G25" s="37">
        <v>1332688</v>
      </c>
      <c r="H25" s="37">
        <v>826777</v>
      </c>
      <c r="I25" s="38">
        <v>62</v>
      </c>
      <c r="J25" s="39">
        <v>660659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16323</v>
      </c>
      <c r="D26" s="37">
        <v>2017</v>
      </c>
      <c r="E26" s="37">
        <v>87108</v>
      </c>
      <c r="F26" s="37">
        <v>5337</v>
      </c>
      <c r="G26" s="37">
        <v>261248</v>
      </c>
      <c r="H26" s="37">
        <v>129670</v>
      </c>
      <c r="I26" s="38">
        <v>49.6</v>
      </c>
      <c r="J26" s="39">
        <v>200346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106</v>
      </c>
      <c r="C27" s="37">
        <v>23411</v>
      </c>
      <c r="D27" s="37">
        <v>2720</v>
      </c>
      <c r="E27" s="37">
        <v>126684</v>
      </c>
      <c r="F27" s="37">
        <v>5411</v>
      </c>
      <c r="G27" s="37">
        <v>455302</v>
      </c>
      <c r="H27" s="37">
        <v>218685</v>
      </c>
      <c r="I27" s="38">
        <v>48</v>
      </c>
      <c r="J27" s="39">
        <v>387942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308</v>
      </c>
      <c r="C28" s="37">
        <v>72267</v>
      </c>
      <c r="D28" s="37">
        <v>8400</v>
      </c>
      <c r="E28" s="37">
        <v>386699</v>
      </c>
      <c r="F28" s="37">
        <v>5351</v>
      </c>
      <c r="G28" s="37">
        <v>2049238</v>
      </c>
      <c r="H28" s="37">
        <v>1175131</v>
      </c>
      <c r="I28" s="38">
        <v>57.3</v>
      </c>
      <c r="J28" s="39">
        <v>1248948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47</v>
      </c>
      <c r="C30" s="37">
        <v>17405</v>
      </c>
      <c r="D30" s="37">
        <v>2156</v>
      </c>
      <c r="E30" s="37">
        <v>102251</v>
      </c>
      <c r="F30" s="37">
        <v>5875</v>
      </c>
      <c r="G30" s="37">
        <v>593482</v>
      </c>
      <c r="H30" s="37">
        <v>305999</v>
      </c>
      <c r="I30" s="38">
        <v>51.6</v>
      </c>
      <c r="J30" s="39">
        <v>355308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93</v>
      </c>
      <c r="C32" s="37">
        <v>18428</v>
      </c>
      <c r="D32" s="37">
        <v>2359</v>
      </c>
      <c r="E32" s="37">
        <v>97973</v>
      </c>
      <c r="F32" s="37">
        <v>5317</v>
      </c>
      <c r="G32" s="37">
        <v>584010</v>
      </c>
      <c r="H32" s="37">
        <v>343093</v>
      </c>
      <c r="I32" s="38">
        <v>58.7</v>
      </c>
      <c r="J32" s="39">
        <v>553880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110</v>
      </c>
      <c r="C33" s="37">
        <v>37897</v>
      </c>
      <c r="D33" s="37">
        <v>4409</v>
      </c>
      <c r="E33" s="37">
        <v>232424</v>
      </c>
      <c r="F33" s="37">
        <v>6133</v>
      </c>
      <c r="G33" s="37">
        <v>915258</v>
      </c>
      <c r="H33" s="37">
        <v>441518</v>
      </c>
      <c r="I33" s="38">
        <v>48.2</v>
      </c>
      <c r="J33" s="39">
        <v>775284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250</v>
      </c>
      <c r="C34" s="37">
        <v>73730</v>
      </c>
      <c r="D34" s="37">
        <v>8924</v>
      </c>
      <c r="E34" s="37">
        <v>432647</v>
      </c>
      <c r="F34" s="37">
        <v>5868</v>
      </c>
      <c r="G34" s="37">
        <v>2092750</v>
      </c>
      <c r="H34" s="37">
        <v>1090611</v>
      </c>
      <c r="I34" s="38">
        <v>52.1</v>
      </c>
      <c r="J34" s="39">
        <v>1684472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85</v>
      </c>
      <c r="C36" s="37">
        <v>34295</v>
      </c>
      <c r="D36" s="37">
        <v>3809</v>
      </c>
      <c r="E36" s="37">
        <v>260811</v>
      </c>
      <c r="F36" s="37">
        <v>7605</v>
      </c>
      <c r="G36" s="37">
        <v>751500</v>
      </c>
      <c r="H36" s="37">
        <v>503369</v>
      </c>
      <c r="I36" s="38">
        <v>67</v>
      </c>
      <c r="J36" s="39">
        <v>706335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128</v>
      </c>
      <c r="C37" s="37">
        <v>31871</v>
      </c>
      <c r="D37" s="37">
        <v>3832</v>
      </c>
      <c r="E37" s="37">
        <v>175813</v>
      </c>
      <c r="F37" s="37">
        <v>5516</v>
      </c>
      <c r="G37" s="37">
        <v>832294</v>
      </c>
      <c r="H37" s="37">
        <v>366834</v>
      </c>
      <c r="I37" s="38">
        <v>44.1</v>
      </c>
      <c r="J37" s="39">
        <v>782036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79</v>
      </c>
      <c r="C38" s="37">
        <v>14289</v>
      </c>
      <c r="D38" s="37">
        <v>1782</v>
      </c>
      <c r="E38" s="37">
        <v>70924</v>
      </c>
      <c r="F38" s="37">
        <v>4964</v>
      </c>
      <c r="G38" s="37">
        <v>415412</v>
      </c>
      <c r="H38" s="37">
        <v>182930</v>
      </c>
      <c r="I38" s="38">
        <v>44</v>
      </c>
      <c r="J38" s="39">
        <v>330467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292</v>
      </c>
      <c r="C39" s="37">
        <v>80455</v>
      </c>
      <c r="D39" s="37">
        <v>9423</v>
      </c>
      <c r="E39" s="37">
        <v>507548</v>
      </c>
      <c r="F39" s="37">
        <v>6308</v>
      </c>
      <c r="G39" s="37">
        <v>1999206</v>
      </c>
      <c r="H39" s="37">
        <v>1053133</v>
      </c>
      <c r="I39" s="38">
        <v>52.7</v>
      </c>
      <c r="J39" s="39">
        <v>1818838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128">
        <v>850</v>
      </c>
      <c r="C40" s="129">
        <v>226452</v>
      </c>
      <c r="D40" s="129">
        <v>26747</v>
      </c>
      <c r="E40" s="129">
        <v>1326894</v>
      </c>
      <c r="F40" s="129">
        <v>5859</v>
      </c>
      <c r="G40" s="129">
        <v>6141194</v>
      </c>
      <c r="H40" s="129">
        <v>3318875</v>
      </c>
      <c r="I40" s="130">
        <v>54</v>
      </c>
      <c r="J40" s="131">
        <v>4752258</v>
      </c>
      <c r="K40" s="55"/>
      <c r="L40" s="50" t="s">
        <v>178</v>
      </c>
    </row>
    <row r="41" spans="1:12" ht="45" customHeight="1" x14ac:dyDescent="0.2">
      <c r="A41" s="51" t="s">
        <v>179</v>
      </c>
      <c r="B41" s="128">
        <v>4415</v>
      </c>
      <c r="C41" s="129">
        <v>1175586</v>
      </c>
      <c r="D41" s="129">
        <v>141412</v>
      </c>
      <c r="E41" s="129">
        <v>6757738</v>
      </c>
      <c r="F41" s="129">
        <v>5748</v>
      </c>
      <c r="G41" s="129">
        <v>36918996</v>
      </c>
      <c r="H41" s="129">
        <v>22190563</v>
      </c>
      <c r="I41" s="132">
        <v>60.1</v>
      </c>
      <c r="J41" s="131">
        <v>27692205</v>
      </c>
      <c r="K41" s="55"/>
      <c r="L41" s="30" t="s">
        <v>179</v>
      </c>
    </row>
    <row r="42" spans="1:12" ht="82.5" customHeight="1" x14ac:dyDescent="0.2">
      <c r="A42" s="189" t="s">
        <v>211</v>
      </c>
      <c r="B42" s="189"/>
      <c r="C42" s="189"/>
      <c r="D42" s="189"/>
      <c r="E42" s="189"/>
      <c r="F42" s="189"/>
      <c r="G42" s="190"/>
      <c r="H42" s="190"/>
      <c r="I42" s="190"/>
      <c r="J42" s="190"/>
      <c r="K42" s="190"/>
      <c r="L42" s="190"/>
    </row>
    <row r="43" spans="1:12" ht="11.85" customHeight="1" x14ac:dyDescent="0.2">
      <c r="A43" s="52"/>
      <c r="G43" s="120"/>
      <c r="H43" s="120"/>
      <c r="I43" s="120"/>
      <c r="J43" s="120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7:J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1" t="s">
        <v>181</v>
      </c>
      <c r="B3" s="192"/>
      <c r="C3" s="197" t="s">
        <v>3</v>
      </c>
      <c r="D3" s="200" t="s">
        <v>182</v>
      </c>
      <c r="E3" s="200" t="s">
        <v>6</v>
      </c>
      <c r="F3" s="200" t="s">
        <v>5</v>
      </c>
      <c r="G3" s="202" t="s">
        <v>200</v>
      </c>
      <c r="H3" s="203"/>
      <c r="I3" s="204"/>
    </row>
    <row r="4" spans="1:9" ht="15" customHeight="1" x14ac:dyDescent="0.2">
      <c r="A4" s="193"/>
      <c r="B4" s="194"/>
      <c r="C4" s="198"/>
      <c r="D4" s="201"/>
      <c r="E4" s="201"/>
      <c r="F4" s="201"/>
      <c r="G4" s="205" t="s">
        <v>9</v>
      </c>
      <c r="H4" s="207" t="s">
        <v>183</v>
      </c>
      <c r="I4" s="208"/>
    </row>
    <row r="5" spans="1:9" ht="15" customHeight="1" x14ac:dyDescent="0.2">
      <c r="A5" s="193"/>
      <c r="B5" s="194"/>
      <c r="C5" s="199"/>
      <c r="D5" s="201"/>
      <c r="E5" s="201"/>
      <c r="F5" s="201"/>
      <c r="G5" s="206"/>
      <c r="H5" s="126" t="s">
        <v>9</v>
      </c>
      <c r="I5" s="10" t="s">
        <v>12</v>
      </c>
    </row>
    <row r="6" spans="1:9" ht="15" customHeight="1" x14ac:dyDescent="0.2">
      <c r="A6" s="195"/>
      <c r="B6" s="196"/>
      <c r="C6" s="209" t="s">
        <v>184</v>
      </c>
      <c r="D6" s="210"/>
      <c r="E6" s="127" t="s">
        <v>185</v>
      </c>
      <c r="F6" s="11" t="s">
        <v>186</v>
      </c>
      <c r="G6" s="211" t="s">
        <v>185</v>
      </c>
      <c r="H6" s="210"/>
      <c r="I6" s="212"/>
    </row>
    <row r="7" spans="1:9" ht="15.95" customHeight="1" x14ac:dyDescent="0.2">
      <c r="A7" s="1">
        <v>2014</v>
      </c>
      <c r="B7" s="2" t="s">
        <v>9</v>
      </c>
      <c r="C7" s="12">
        <v>4269</v>
      </c>
      <c r="D7" s="12">
        <v>1095702</v>
      </c>
      <c r="E7" s="13">
        <v>56607352</v>
      </c>
      <c r="F7" s="13">
        <v>1644565</v>
      </c>
      <c r="G7" s="13">
        <v>309343552</v>
      </c>
      <c r="H7" s="13">
        <v>174212070</v>
      </c>
      <c r="I7" s="13">
        <v>51809935</v>
      </c>
    </row>
    <row r="8" spans="1:9" ht="14.1" customHeight="1" x14ac:dyDescent="0.2">
      <c r="A8" s="1">
        <v>2015</v>
      </c>
      <c r="B8" s="2" t="s">
        <v>9</v>
      </c>
      <c r="C8" s="12">
        <v>4302</v>
      </c>
      <c r="D8" s="12">
        <v>1109556</v>
      </c>
      <c r="E8" s="13">
        <v>58994603</v>
      </c>
      <c r="F8" s="13">
        <v>1664706</v>
      </c>
      <c r="G8" s="13">
        <v>326952104</v>
      </c>
      <c r="H8" s="13">
        <v>188583505</v>
      </c>
      <c r="I8" s="13">
        <v>56771510</v>
      </c>
    </row>
    <row r="9" spans="1:9" ht="14.1" customHeight="1" x14ac:dyDescent="0.2">
      <c r="A9" s="1">
        <v>2016</v>
      </c>
      <c r="B9" s="2" t="s">
        <v>9</v>
      </c>
      <c r="C9" s="12">
        <v>4328</v>
      </c>
      <c r="D9" s="12">
        <v>1123289</v>
      </c>
      <c r="E9" s="13">
        <v>60978146</v>
      </c>
      <c r="F9" s="13">
        <v>1681191</v>
      </c>
      <c r="G9" s="13">
        <v>331108807</v>
      </c>
      <c r="H9" s="13">
        <v>188731241</v>
      </c>
      <c r="I9" s="13">
        <v>60748608</v>
      </c>
    </row>
    <row r="10" spans="1:9" ht="14.1" customHeight="1" x14ac:dyDescent="0.2">
      <c r="A10" s="1">
        <v>2017</v>
      </c>
      <c r="B10" s="2" t="s">
        <v>9</v>
      </c>
      <c r="C10" s="12">
        <v>4404</v>
      </c>
      <c r="D10" s="12">
        <v>1148035</v>
      </c>
      <c r="E10" s="13">
        <v>63789627</v>
      </c>
      <c r="F10" s="13">
        <v>1699873</v>
      </c>
      <c r="G10" s="13">
        <v>343035586</v>
      </c>
      <c r="H10" s="13">
        <v>195505455</v>
      </c>
      <c r="I10" s="13">
        <v>63136679</v>
      </c>
    </row>
    <row r="11" spans="1:9" ht="14.1" customHeight="1" x14ac:dyDescent="0.2">
      <c r="A11" s="1">
        <v>2018</v>
      </c>
      <c r="B11" s="2" t="s">
        <v>9</v>
      </c>
      <c r="C11" s="12">
        <v>4470</v>
      </c>
      <c r="D11" s="12">
        <v>1183184</v>
      </c>
      <c r="E11" s="13">
        <v>67593921</v>
      </c>
      <c r="F11" s="13">
        <v>1748216</v>
      </c>
      <c r="G11" s="13">
        <v>351376491</v>
      </c>
      <c r="H11" s="13">
        <v>199695013</v>
      </c>
      <c r="I11" s="13">
        <v>65951260</v>
      </c>
    </row>
    <row r="12" spans="1:9" ht="14.1" customHeight="1" x14ac:dyDescent="0.2">
      <c r="A12" s="1">
        <v>2019</v>
      </c>
      <c r="B12" s="2" t="s">
        <v>9</v>
      </c>
      <c r="C12" s="12">
        <v>4543</v>
      </c>
      <c r="D12" s="12">
        <v>1201819</v>
      </c>
      <c r="E12" s="13">
        <v>69778463</v>
      </c>
      <c r="F12" s="13">
        <v>1749515</v>
      </c>
      <c r="G12" s="13">
        <v>350952476</v>
      </c>
      <c r="H12" s="13">
        <v>200418426</v>
      </c>
      <c r="I12" s="13">
        <v>67849081</v>
      </c>
    </row>
    <row r="13" spans="1:9" ht="14.1" customHeight="1" x14ac:dyDescent="0.2">
      <c r="A13" s="1">
        <v>2020</v>
      </c>
      <c r="B13" s="2" t="s">
        <v>9</v>
      </c>
      <c r="C13" s="12">
        <v>4561</v>
      </c>
      <c r="D13" s="12">
        <v>1168792</v>
      </c>
      <c r="E13" s="13">
        <v>64600823</v>
      </c>
      <c r="F13" s="13">
        <v>1596965</v>
      </c>
      <c r="G13" s="13">
        <v>328910573</v>
      </c>
      <c r="H13" s="13">
        <v>186429312</v>
      </c>
      <c r="I13" s="13">
        <v>61411233</v>
      </c>
    </row>
    <row r="14" spans="1:9" ht="14.1" customHeight="1" x14ac:dyDescent="0.2">
      <c r="A14" s="1">
        <v>2021</v>
      </c>
      <c r="B14" s="2" t="s">
        <v>9</v>
      </c>
      <c r="C14" s="12">
        <v>4419</v>
      </c>
      <c r="D14" s="12">
        <v>1147852</v>
      </c>
      <c r="E14" s="13">
        <v>67064375</v>
      </c>
      <c r="F14" s="13">
        <v>1652433</v>
      </c>
      <c r="G14" s="13">
        <v>369765207</v>
      </c>
      <c r="H14" s="13">
        <v>216847595</v>
      </c>
      <c r="I14" s="13">
        <v>68697130</v>
      </c>
    </row>
    <row r="15" spans="1:9" ht="13.5" customHeight="1" x14ac:dyDescent="0.2">
      <c r="A15" s="1">
        <v>2022</v>
      </c>
      <c r="B15" s="2" t="s">
        <v>9</v>
      </c>
      <c r="C15" s="12">
        <v>4410</v>
      </c>
      <c r="D15" s="12">
        <v>1160681</v>
      </c>
      <c r="E15" s="13">
        <v>70425840</v>
      </c>
      <c r="F15" s="13">
        <v>1668348</v>
      </c>
      <c r="G15" s="13">
        <v>414981382</v>
      </c>
      <c r="H15" s="13">
        <v>247942267</v>
      </c>
      <c r="I15" s="13">
        <v>76690141</v>
      </c>
    </row>
    <row r="16" spans="1:9" ht="15.75" customHeight="1" x14ac:dyDescent="0.2">
      <c r="A16" s="213" t="s">
        <v>187</v>
      </c>
      <c r="B16" s="213"/>
      <c r="C16" s="213"/>
      <c r="D16" s="213"/>
      <c r="E16" s="213"/>
      <c r="F16" s="213"/>
      <c r="G16" s="213"/>
      <c r="H16" s="213"/>
      <c r="I16" s="213"/>
    </row>
    <row r="17" spans="1:18" ht="14.1" customHeight="1" x14ac:dyDescent="0.2">
      <c r="A17" s="1">
        <v>2015</v>
      </c>
      <c r="B17" s="2"/>
      <c r="C17" s="14">
        <v>0.8</v>
      </c>
      <c r="D17" s="14">
        <v>1.3</v>
      </c>
      <c r="E17" s="14">
        <v>4.2</v>
      </c>
      <c r="F17" s="14">
        <v>1.2</v>
      </c>
      <c r="G17" s="14">
        <v>5.7</v>
      </c>
      <c r="H17" s="14">
        <v>8.1999999999999993</v>
      </c>
      <c r="I17" s="14">
        <v>9.6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2016</v>
      </c>
      <c r="B18" s="2"/>
      <c r="C18" s="14">
        <v>0.6</v>
      </c>
      <c r="D18" s="14">
        <v>1.2</v>
      </c>
      <c r="E18" s="14">
        <v>3.4</v>
      </c>
      <c r="F18" s="14">
        <v>1</v>
      </c>
      <c r="G18" s="14">
        <v>1.3</v>
      </c>
      <c r="H18" s="14">
        <v>0.1</v>
      </c>
      <c r="I18" s="14">
        <v>7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2017</v>
      </c>
      <c r="B19" s="2"/>
      <c r="C19" s="14">
        <v>1.8</v>
      </c>
      <c r="D19" s="14">
        <v>2.2000000000000002</v>
      </c>
      <c r="E19" s="14">
        <v>4.5999999999999996</v>
      </c>
      <c r="F19" s="14">
        <v>1.1000000000000001</v>
      </c>
      <c r="G19" s="14">
        <v>3.6</v>
      </c>
      <c r="H19" s="14">
        <v>3.6</v>
      </c>
      <c r="I19" s="14">
        <v>3.9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2018</v>
      </c>
      <c r="B20" s="2"/>
      <c r="C20" s="14">
        <v>1.5</v>
      </c>
      <c r="D20" s="14">
        <v>3.1</v>
      </c>
      <c r="E20" s="14">
        <v>6</v>
      </c>
      <c r="F20" s="14">
        <v>2.8</v>
      </c>
      <c r="G20" s="14">
        <v>2.4</v>
      </c>
      <c r="H20" s="14">
        <v>2.1</v>
      </c>
      <c r="I20" s="14">
        <v>4.5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2019</v>
      </c>
      <c r="B21" s="2"/>
      <c r="C21" s="14">
        <v>1.6</v>
      </c>
      <c r="D21" s="14">
        <v>1.6</v>
      </c>
      <c r="E21" s="14">
        <v>3.2</v>
      </c>
      <c r="F21" s="14">
        <v>0.1</v>
      </c>
      <c r="G21" s="14">
        <v>-0.1</v>
      </c>
      <c r="H21" s="14">
        <v>0.4</v>
      </c>
      <c r="I21" s="14">
        <v>2.9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2020</v>
      </c>
      <c r="B22" s="2"/>
      <c r="C22" s="14">
        <v>0.4</v>
      </c>
      <c r="D22" s="14">
        <v>-2.7</v>
      </c>
      <c r="E22" s="14">
        <v>-7.4</v>
      </c>
      <c r="F22" s="14">
        <v>-8.6999999999999993</v>
      </c>
      <c r="G22" s="14">
        <v>-6.3</v>
      </c>
      <c r="H22" s="14">
        <v>-7</v>
      </c>
      <c r="I22" s="14">
        <v>-9.5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2021</v>
      </c>
      <c r="B23" s="2"/>
      <c r="C23" s="14">
        <v>-3.1</v>
      </c>
      <c r="D23" s="14">
        <v>-1.8</v>
      </c>
      <c r="E23" s="14">
        <v>3.8</v>
      </c>
      <c r="F23" s="14">
        <v>3.5</v>
      </c>
      <c r="G23" s="14">
        <v>12.4</v>
      </c>
      <c r="H23" s="14">
        <v>16.3</v>
      </c>
      <c r="I23" s="14">
        <v>11.9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2022</v>
      </c>
      <c r="B24" s="2"/>
      <c r="C24" s="14">
        <v>-0.2</v>
      </c>
      <c r="D24" s="14">
        <v>1.1000000000000001</v>
      </c>
      <c r="E24" s="14">
        <v>5</v>
      </c>
      <c r="F24" s="14">
        <v>1</v>
      </c>
      <c r="G24" s="14">
        <v>12.2</v>
      </c>
      <c r="H24" s="14">
        <v>14.3</v>
      </c>
      <c r="I24" s="14">
        <v>11.6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2022</v>
      </c>
      <c r="B26" s="16" t="s">
        <v>188</v>
      </c>
      <c r="C26" s="17">
        <v>4383</v>
      </c>
      <c r="D26" s="17">
        <v>1147479</v>
      </c>
      <c r="E26" s="13">
        <v>5362649</v>
      </c>
      <c r="F26" s="13">
        <v>132192</v>
      </c>
      <c r="G26" s="13">
        <v>28451404</v>
      </c>
      <c r="H26" s="13">
        <v>16958184</v>
      </c>
      <c r="I26" s="13">
        <v>5543769</v>
      </c>
      <c r="J26" s="18"/>
    </row>
    <row r="27" spans="1:18" ht="14.1" customHeight="1" x14ac:dyDescent="0.2">
      <c r="A27" s="8"/>
      <c r="B27" s="16" t="s">
        <v>189</v>
      </c>
      <c r="C27" s="17">
        <v>4416</v>
      </c>
      <c r="D27" s="17">
        <v>1151343</v>
      </c>
      <c r="E27" s="13">
        <v>5886553</v>
      </c>
      <c r="F27" s="13">
        <v>142137</v>
      </c>
      <c r="G27" s="13">
        <v>32737494</v>
      </c>
      <c r="H27" s="13">
        <v>19625695</v>
      </c>
      <c r="I27" s="13">
        <v>6126596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1153477</v>
      </c>
      <c r="E28" s="13">
        <v>5659205</v>
      </c>
      <c r="F28" s="13">
        <v>155143</v>
      </c>
      <c r="G28" s="13">
        <v>37380544</v>
      </c>
      <c r="H28" s="13">
        <v>22080297</v>
      </c>
      <c r="I28" s="13">
        <v>6889407</v>
      </c>
      <c r="J28" s="18"/>
    </row>
    <row r="29" spans="1:18" ht="14.1" customHeight="1" x14ac:dyDescent="0.2">
      <c r="A29" s="8"/>
      <c r="B29" s="16" t="s">
        <v>191</v>
      </c>
      <c r="C29" s="17">
        <v>4418</v>
      </c>
      <c r="D29" s="17">
        <v>1153444</v>
      </c>
      <c r="E29" s="13">
        <v>6074909</v>
      </c>
      <c r="F29" s="13">
        <v>134648</v>
      </c>
      <c r="G29" s="13">
        <v>31275823</v>
      </c>
      <c r="H29" s="13">
        <v>18357650</v>
      </c>
      <c r="I29" s="13">
        <v>5954951</v>
      </c>
      <c r="J29" s="18"/>
    </row>
    <row r="30" spans="1:18" ht="14.1" customHeight="1" x14ac:dyDescent="0.2">
      <c r="A30" s="8"/>
      <c r="B30" s="16" t="s">
        <v>192</v>
      </c>
      <c r="C30" s="17">
        <v>4415</v>
      </c>
      <c r="D30" s="17">
        <v>1154500</v>
      </c>
      <c r="E30" s="20">
        <v>6201918</v>
      </c>
      <c r="F30" s="20">
        <v>144632</v>
      </c>
      <c r="G30" s="20">
        <v>35080833</v>
      </c>
      <c r="H30" s="20">
        <v>20775295</v>
      </c>
      <c r="I30" s="20">
        <v>6639275</v>
      </c>
      <c r="J30" s="18"/>
    </row>
    <row r="31" spans="1:18" ht="14.1" customHeight="1" x14ac:dyDescent="0.2">
      <c r="A31" s="8"/>
      <c r="B31" s="16" t="s">
        <v>193</v>
      </c>
      <c r="C31" s="17">
        <v>4414</v>
      </c>
      <c r="D31" s="17">
        <v>1157332</v>
      </c>
      <c r="E31" s="20">
        <v>6302255</v>
      </c>
      <c r="F31" s="20">
        <v>133508</v>
      </c>
      <c r="G31" s="20">
        <v>34658838</v>
      </c>
      <c r="H31" s="20">
        <v>20603164</v>
      </c>
      <c r="I31" s="20">
        <v>6614951</v>
      </c>
      <c r="J31" s="18"/>
    </row>
    <row r="32" spans="1:18" ht="14.1" customHeight="1" x14ac:dyDescent="0.2">
      <c r="A32" s="8"/>
      <c r="B32" s="16" t="s">
        <v>194</v>
      </c>
      <c r="C32" s="17">
        <v>4413</v>
      </c>
      <c r="D32" s="17">
        <v>1160629</v>
      </c>
      <c r="E32" s="20">
        <v>5773425</v>
      </c>
      <c r="F32" s="20">
        <v>140098</v>
      </c>
      <c r="G32" s="20">
        <v>32835765</v>
      </c>
      <c r="H32" s="20">
        <v>19328862</v>
      </c>
      <c r="I32" s="20">
        <v>6064057</v>
      </c>
      <c r="J32" s="18"/>
    </row>
    <row r="33" spans="1:11" ht="14.1" customHeight="1" x14ac:dyDescent="0.2">
      <c r="A33" s="8"/>
      <c r="B33" s="16" t="s">
        <v>195</v>
      </c>
      <c r="C33" s="17">
        <v>4412</v>
      </c>
      <c r="D33" s="17">
        <v>1165167</v>
      </c>
      <c r="E33" s="20">
        <v>5237475</v>
      </c>
      <c r="F33" s="20">
        <v>129721</v>
      </c>
      <c r="G33" s="20">
        <v>32419620</v>
      </c>
      <c r="H33" s="20">
        <v>19474208</v>
      </c>
      <c r="I33" s="20">
        <v>5696825</v>
      </c>
      <c r="J33" s="18"/>
    </row>
    <row r="34" spans="1:11" ht="14.1" customHeight="1" x14ac:dyDescent="0.2">
      <c r="A34" s="8"/>
      <c r="B34" s="16" t="s">
        <v>196</v>
      </c>
      <c r="C34" s="17">
        <v>4409</v>
      </c>
      <c r="D34" s="17">
        <v>1171657</v>
      </c>
      <c r="E34" s="20">
        <v>5348885</v>
      </c>
      <c r="F34" s="20">
        <v>144129</v>
      </c>
      <c r="G34" s="20">
        <v>37576503</v>
      </c>
      <c r="H34" s="20">
        <v>22678726</v>
      </c>
      <c r="I34" s="20">
        <v>6904156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1170294</v>
      </c>
      <c r="E35" s="20">
        <v>5301298</v>
      </c>
      <c r="F35" s="20">
        <v>139455</v>
      </c>
      <c r="G35" s="20">
        <v>35539564</v>
      </c>
      <c r="H35" s="20">
        <v>21363185</v>
      </c>
      <c r="I35" s="20">
        <v>6522528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4405</v>
      </c>
      <c r="D36" s="17">
        <v>1172544</v>
      </c>
      <c r="E36" s="20">
        <v>7403819</v>
      </c>
      <c r="F36" s="20">
        <v>150283</v>
      </c>
      <c r="G36" s="20">
        <v>40156655</v>
      </c>
      <c r="H36" s="20">
        <v>24328313</v>
      </c>
      <c r="I36" s="20">
        <v>7165989</v>
      </c>
      <c r="J36" s="18"/>
    </row>
    <row r="37" spans="1:11" ht="14.1" customHeight="1" x14ac:dyDescent="0.2">
      <c r="A37" s="8"/>
      <c r="B37" s="16" t="s">
        <v>199</v>
      </c>
      <c r="C37" s="17">
        <v>4403</v>
      </c>
      <c r="D37" s="17">
        <v>1170305</v>
      </c>
      <c r="E37" s="20">
        <v>5873449</v>
      </c>
      <c r="F37" s="20">
        <v>122402</v>
      </c>
      <c r="G37" s="20">
        <v>36868340</v>
      </c>
      <c r="H37" s="20">
        <v>22368689</v>
      </c>
      <c r="I37" s="20">
        <v>6567637</v>
      </c>
      <c r="J37" s="18"/>
    </row>
    <row r="38" spans="1:11" ht="17.100000000000001" customHeight="1" x14ac:dyDescent="0.2">
      <c r="A38" s="1">
        <v>2023</v>
      </c>
      <c r="B38" s="16" t="s">
        <v>188</v>
      </c>
      <c r="C38" s="17">
        <v>4387</v>
      </c>
      <c r="D38" s="17">
        <v>1168190</v>
      </c>
      <c r="E38" s="20">
        <v>5868386</v>
      </c>
      <c r="F38" s="20">
        <v>141587</v>
      </c>
      <c r="G38" s="20">
        <v>32935916</v>
      </c>
      <c r="H38" s="20">
        <v>19930972</v>
      </c>
      <c r="I38" s="20">
        <v>6549185</v>
      </c>
      <c r="J38" s="18"/>
    </row>
    <row r="39" spans="1:11" ht="14.1" customHeight="1" x14ac:dyDescent="0.2">
      <c r="A39" s="8"/>
      <c r="B39" s="16" t="s">
        <v>189</v>
      </c>
      <c r="C39" s="17">
        <v>4409</v>
      </c>
      <c r="D39" s="17">
        <v>1170889</v>
      </c>
      <c r="E39" s="20">
        <v>5790644</v>
      </c>
      <c r="F39" s="20">
        <v>144158</v>
      </c>
      <c r="G39" s="20">
        <v>34935110</v>
      </c>
      <c r="H39" s="20">
        <v>21274679</v>
      </c>
      <c r="I39" s="20">
        <v>6745121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4421</v>
      </c>
      <c r="D40" s="17">
        <v>1174749</v>
      </c>
      <c r="E40" s="20">
        <v>5975259</v>
      </c>
      <c r="F40" s="20">
        <v>162254</v>
      </c>
      <c r="G40" s="20">
        <v>40907557</v>
      </c>
      <c r="H40" s="20">
        <v>24535943</v>
      </c>
      <c r="I40" s="20">
        <v>7916029</v>
      </c>
      <c r="J40" s="18"/>
    </row>
    <row r="41" spans="1:11" ht="14.1" customHeight="1" x14ac:dyDescent="0.2">
      <c r="A41" s="8"/>
      <c r="B41" s="16" t="s">
        <v>191</v>
      </c>
      <c r="C41" s="17">
        <v>4422</v>
      </c>
      <c r="D41" s="17">
        <v>1174339</v>
      </c>
      <c r="E41" s="20">
        <v>6775818</v>
      </c>
      <c r="F41" s="20">
        <v>133927</v>
      </c>
      <c r="G41" s="20">
        <v>32679588</v>
      </c>
      <c r="H41" s="20">
        <v>19406555</v>
      </c>
      <c r="I41" s="20">
        <v>6397448</v>
      </c>
      <c r="J41" s="18"/>
    </row>
    <row r="42" spans="1:11" ht="14.1" customHeight="1" x14ac:dyDescent="0.2">
      <c r="A42" s="8"/>
      <c r="B42" s="16" t="s">
        <v>192</v>
      </c>
      <c r="C42" s="17">
        <v>4420</v>
      </c>
      <c r="D42" s="17">
        <v>1174442</v>
      </c>
      <c r="E42" s="20">
        <v>6447407</v>
      </c>
      <c r="F42" s="20">
        <v>141542</v>
      </c>
      <c r="G42" s="20">
        <v>35968748</v>
      </c>
      <c r="H42" s="20">
        <v>21754255</v>
      </c>
      <c r="I42" s="20">
        <v>6839976</v>
      </c>
      <c r="J42" s="18"/>
    </row>
    <row r="43" spans="1:11" ht="14.1" customHeight="1" x14ac:dyDescent="0.2">
      <c r="A43" s="8"/>
      <c r="B43" s="16" t="s">
        <v>193</v>
      </c>
      <c r="C43" s="17">
        <v>4415</v>
      </c>
      <c r="D43" s="17">
        <v>1175586</v>
      </c>
      <c r="E43" s="20">
        <v>6757738</v>
      </c>
      <c r="F43" s="20">
        <v>141412</v>
      </c>
      <c r="G43" s="20">
        <v>36918996</v>
      </c>
      <c r="H43" s="20">
        <v>22190563</v>
      </c>
      <c r="I43" s="20">
        <v>7253375</v>
      </c>
      <c r="J43" s="18"/>
    </row>
    <row r="44" spans="1:11" ht="14.1" customHeight="1" x14ac:dyDescent="0.2">
      <c r="A44" s="8"/>
      <c r="B44" s="16" t="s">
        <v>194</v>
      </c>
      <c r="C44" s="21" t="s">
        <v>201</v>
      </c>
      <c r="D44" s="21" t="s">
        <v>201</v>
      </c>
      <c r="E44" s="118" t="s">
        <v>201</v>
      </c>
      <c r="F44" s="118" t="s">
        <v>201</v>
      </c>
      <c r="G44" s="118" t="s">
        <v>201</v>
      </c>
      <c r="H44" s="118" t="s">
        <v>201</v>
      </c>
      <c r="I44" s="118" t="s">
        <v>201</v>
      </c>
      <c r="J44" s="18"/>
    </row>
    <row r="45" spans="1:11" ht="14.1" customHeight="1" x14ac:dyDescent="0.2">
      <c r="A45" s="8"/>
      <c r="B45" s="16" t="s">
        <v>195</v>
      </c>
      <c r="C45" s="21" t="s">
        <v>201</v>
      </c>
      <c r="D45" s="21" t="s">
        <v>201</v>
      </c>
      <c r="E45" s="118" t="s">
        <v>201</v>
      </c>
      <c r="F45" s="118" t="s">
        <v>201</v>
      </c>
      <c r="G45" s="118" t="s">
        <v>201</v>
      </c>
      <c r="H45" s="118" t="s">
        <v>201</v>
      </c>
      <c r="I45" s="118" t="s">
        <v>201</v>
      </c>
      <c r="J45" s="18"/>
      <c r="K45" s="29"/>
    </row>
    <row r="46" spans="1:11" ht="14.1" customHeight="1" x14ac:dyDescent="0.2">
      <c r="A46" s="8"/>
      <c r="B46" s="16" t="s">
        <v>196</v>
      </c>
      <c r="C46" s="21" t="s">
        <v>201</v>
      </c>
      <c r="D46" s="21" t="s">
        <v>201</v>
      </c>
      <c r="E46" s="118" t="s">
        <v>201</v>
      </c>
      <c r="F46" s="118" t="s">
        <v>201</v>
      </c>
      <c r="G46" s="118" t="s">
        <v>201</v>
      </c>
      <c r="H46" s="118" t="s">
        <v>201</v>
      </c>
      <c r="I46" s="118" t="s">
        <v>201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18" t="s">
        <v>201</v>
      </c>
      <c r="F47" s="118" t="s">
        <v>201</v>
      </c>
      <c r="G47" s="118" t="s">
        <v>201</v>
      </c>
      <c r="H47" s="118" t="s">
        <v>201</v>
      </c>
      <c r="I47" s="118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18" t="s">
        <v>201</v>
      </c>
      <c r="F48" s="118" t="s">
        <v>201</v>
      </c>
      <c r="G48" s="118" t="s">
        <v>201</v>
      </c>
      <c r="H48" s="118" t="s">
        <v>201</v>
      </c>
      <c r="I48" s="118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18" t="s">
        <v>201</v>
      </c>
      <c r="F49" s="118" t="s">
        <v>201</v>
      </c>
      <c r="G49" s="118" t="s">
        <v>201</v>
      </c>
      <c r="H49" s="118" t="s">
        <v>201</v>
      </c>
      <c r="I49" s="118" t="s">
        <v>201</v>
      </c>
      <c r="J49" s="19"/>
    </row>
    <row r="50" spans="1:10" ht="61.5" customHeight="1" x14ac:dyDescent="0.2">
      <c r="A50" s="174" t="s">
        <v>205</v>
      </c>
      <c r="B50" s="174"/>
      <c r="C50" s="174"/>
      <c r="D50" s="174"/>
      <c r="E50" s="174"/>
      <c r="F50" s="174"/>
      <c r="G50" s="174"/>
      <c r="H50" s="174"/>
      <c r="I50" s="174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24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3" priority="85" stopIfTrue="1" operator="equal">
      <formula>"."</formula>
    </cfRule>
  </conditionalFormatting>
  <conditionalFormatting sqref="J46:J50 J39 J27">
    <cfRule type="cellIs" dxfId="22" priority="86" stopIfTrue="1" operator="equal">
      <formula>"..."</formula>
    </cfRule>
    <cfRule type="cellIs" dxfId="21" priority="87" stopIfTrue="1" operator="equal">
      <formula>"."</formula>
    </cfRule>
  </conditionalFormatting>
  <conditionalFormatting sqref="C7:I12">
    <cfRule type="cellIs" dxfId="20" priority="64" stopIfTrue="1" operator="equal">
      <formula>"."</formula>
    </cfRule>
  </conditionalFormatting>
  <conditionalFormatting sqref="C10:I14">
    <cfRule type="cellIs" dxfId="19" priority="63" stopIfTrue="1" operator="equal">
      <formula>"."</formula>
    </cfRule>
  </conditionalFormatting>
  <conditionalFormatting sqref="C15:I15">
    <cfRule type="cellIs" dxfId="18" priority="62" stopIfTrue="1" operator="equal">
      <formula>"."</formula>
    </cfRule>
  </conditionalFormatting>
  <conditionalFormatting sqref="C24:I24">
    <cfRule type="cellIs" dxfId="17" priority="61" stopIfTrue="1" operator="equal">
      <formula>"."</formula>
    </cfRule>
  </conditionalFormatting>
  <conditionalFormatting sqref="C17:I21">
    <cfRule type="cellIs" dxfId="16" priority="60" stopIfTrue="1" operator="equal">
      <formula>"."</formula>
    </cfRule>
  </conditionalFormatting>
  <conditionalFormatting sqref="C19:I23">
    <cfRule type="cellIs" dxfId="15" priority="59" stopIfTrue="1" operator="equal">
      <formula>"."</formula>
    </cfRule>
  </conditionalFormatting>
  <conditionalFormatting sqref="E26:I29">
    <cfRule type="cellIs" dxfId="14" priority="56" stopIfTrue="1" operator="equal">
      <formula>"."</formula>
    </cfRule>
  </conditionalFormatting>
  <conditionalFormatting sqref="E30:I32 C26:D32 C33:I37">
    <cfRule type="cellIs" dxfId="13" priority="57" stopIfTrue="1" operator="equal">
      <formula>"."</formula>
    </cfRule>
    <cfRule type="cellIs" dxfId="12" priority="58" stopIfTrue="1" operator="equal">
      <formula>"..."</formula>
    </cfRule>
  </conditionalFormatting>
  <conditionalFormatting sqref="C14:I14">
    <cfRule type="cellIs" dxfId="11" priority="18" stopIfTrue="1" operator="equal">
      <formula>"."</formula>
    </cfRule>
  </conditionalFormatting>
  <conditionalFormatting sqref="C23:I23">
    <cfRule type="cellIs" dxfId="10" priority="17" stopIfTrue="1" operator="equal">
      <formula>"."</formula>
    </cfRule>
  </conditionalFormatting>
  <conditionalFormatting sqref="C43:I49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3:I23">
    <cfRule type="cellIs" dxfId="7" priority="8" stopIfTrue="1" operator="equal">
      <formula>"."</formula>
    </cfRule>
  </conditionalFormatting>
  <conditionalFormatting sqref="C22:I22">
    <cfRule type="cellIs" dxfId="6" priority="7" stopIfTrue="1" operator="equal">
      <formula>"."</formula>
    </cfRule>
  </conditionalFormatting>
  <conditionalFormatting sqref="C14:I14">
    <cfRule type="cellIs" dxfId="5" priority="6" stopIfTrue="1" operator="equal">
      <formula>"."</formula>
    </cfRule>
  </conditionalFormatting>
  <conditionalFormatting sqref="C13:I13">
    <cfRule type="cellIs" dxfId="4" priority="5" stopIfTrue="1" operator="equal">
      <formula>"."</formula>
    </cfRule>
  </conditionalFormatting>
  <conditionalFormatting sqref="C39:I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8:I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Juni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Vogel, Gabriele (STL)</cp:lastModifiedBy>
  <cp:lastPrinted>2023-07-31T11:23:30Z</cp:lastPrinted>
  <dcterms:created xsi:type="dcterms:W3CDTF">2014-07-30T10:10:39Z</dcterms:created>
  <dcterms:modified xsi:type="dcterms:W3CDTF">2023-07-31T11:23:59Z</dcterms:modified>
</cp:coreProperties>
</file>