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890" yWindow="0" windowWidth="22260" windowHeight="12645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<sst xmlns="http://schemas.openxmlformats.org/spreadsheetml/2006/main" count="49" uniqueCount="30">
  <si>
    <t>– Vorläufige Ergebnisse der Besonderen Ernte- und Qualitätsermittlung –</t>
  </si>
  <si>
    <t>Fruchtart</t>
  </si>
  <si>
    <t>Veränderung</t>
  </si>
  <si>
    <t>Anbau-
fläche</t>
  </si>
  <si>
    <t>Ertrag</t>
  </si>
  <si>
    <t>Ernte-
menge</t>
  </si>
  <si>
    <t>Erntemenge</t>
  </si>
  <si>
    <t>1 000 ha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</si>
  <si>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</si>
  <si>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</si>
  <si>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</si>
  <si>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</si>
  <si>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t>Weizen 
zusammen</t>
  </si>
  <si>
    <r>
      <t>darunter:
Winterweizen</t>
    </r>
    <r>
      <rPr>
        <vertAlign val="superscript"/>
        <sz val="7"/>
        <rFont val="Arial"/>
        <family val="2"/>
      </rPr>
      <t>2)</t>
    </r>
  </si>
  <si>
    <t>Sommer-
weizen</t>
  </si>
  <si>
    <t>Roggen und 
Wintermeng-
getreide</t>
  </si>
  <si>
    <t>Gerste 
zusammen</t>
  </si>
  <si>
    <t>davon:
Wintergerste</t>
  </si>
  <si>
    <t>Sommer-
gerste</t>
  </si>
  <si>
    <t>Hafer</t>
  </si>
  <si>
    <t>Sommermeng-
getreide</t>
  </si>
  <si>
    <t>Triticale</t>
  </si>
  <si>
    <t>Winterraps</t>
  </si>
  <si>
    <t>/</t>
  </si>
  <si>
    <t xml:space="preserve">1) Ohne anderes Getreide zur Körnergewinnung (zum Beispiel Hirse, Sorghum, Kanariensaat). – 2) Einschließlich Dinkel und Einkorn. </t>
  </si>
  <si>
    <t>Ernteergebnisse von Getreide und Raps in Baden-Württemberg 2023</t>
  </si>
  <si>
    <t>Mittel 2017/22</t>
  </si>
  <si>
    <t>Endgültig 2022</t>
  </si>
  <si>
    <t>Vorläufig 2023</t>
  </si>
  <si>
    <t>2017/22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</si>
</sst>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\ ;\–\ #\ ##0.0\ ;\ \–\ ;* @\ "/>
    <numFmt numFmtId="165" formatCode="#\ ###\ ##0\ ;\–\ #\ ##0\ ;\ \–\ ;* @\ "/>
    <numFmt numFmtId="166" formatCode="* \+??0.0\ ;* \–??0.0\ ;* &quot;±  0,0 &quot;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164" fontId="4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/>
    <xf numFmtId="0" fontId="3" fillId="0" borderId="5" xfId="0" applyNumberFormat="1" applyFont="1" applyFill="1" applyBorder="1" applyAlignment="1">
      <alignment horizontal="left" wrapText="1" indent="1"/>
    </xf>
    <xf numFmtId="164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166" fontId="3" fillId="0" borderId="0" xfId="0" applyNumberFormat="1" applyFont="1" applyFill="1"/>
    <xf numFmtId="0" fontId="3" fillId="0" borderId="5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 wrapText="1" indent="1"/>
    </xf>
    <xf numFmtId="0" fontId="3" fillId="0" borderId="0" xfId="0" applyNumberFormat="1" applyFont="1" applyFill="1" applyAlignment="1"/>
    <xf numFmtId="0" fontId="3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3" fillId="0" borderId="16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2">
    <cellStyle name="Standard" xfId="0" builtinId="0"/>
    <cellStyle name="Standard 3" xfId="1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3" name="Text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13385" y="476250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9.140625" defaultRowHeight="15" x14ac:dyDescent="0.25"/>
  <cols>
    <col min="1" max="1" width="12.28515625" style="19" customWidth="1"/>
    <col min="2" max="2" width="6.7109375" style="19" customWidth="1"/>
    <col min="3" max="3" width="6.28515625" style="19" customWidth="1"/>
    <col min="4" max="5" width="6.7109375" style="19" customWidth="1"/>
    <col min="6" max="6" width="6.28515625" style="19" customWidth="1"/>
    <col min="7" max="8" width="6.7109375" style="19" customWidth="1"/>
    <col min="9" max="9" width="6.28515625" style="19" customWidth="1"/>
    <col min="10" max="10" width="6.7109375" style="19" customWidth="1"/>
    <col min="11" max="13" width="6.28515625" style="19" customWidth="1"/>
    <col min="14" max="16384" width="9.140625" style="19"/>
  </cols>
  <sheetData>
    <row r="1" spans="1:13" ht="16.5" customHeight="1" x14ac:dyDescent="0.25">
      <c r="A1" s="3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4.85" customHeight="1" x14ac:dyDescent="0.25">
      <c r="A2" s="4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24" customHeight="1" x14ac:dyDescent="0.25">
      <c r="A3" s="26" t="s">
        <v>1</v>
      </c>
      <c r="B3" s="29" t="s">
        <v>26</v>
      </c>
      <c r="C3" s="30"/>
      <c r="D3" s="31"/>
      <c r="E3" s="32" t="s">
        <v>27</v>
      </c>
      <c r="F3" s="33"/>
      <c r="G3" s="34"/>
      <c r="H3" s="32" t="s">
        <v>28</v>
      </c>
      <c r="I3" s="33"/>
      <c r="J3" s="34"/>
      <c r="K3" s="32" t="s">
        <v>2</v>
      </c>
      <c r="L3" s="33"/>
      <c r="M3" s="33"/>
    </row>
    <row r="4" spans="1:13" ht="16.5" customHeight="1" x14ac:dyDescent="0.25">
      <c r="A4" s="27"/>
      <c r="B4" s="35" t="s">
        <v>3</v>
      </c>
      <c r="C4" s="37" t="s">
        <v>4</v>
      </c>
      <c r="D4" s="39" t="s">
        <v>5</v>
      </c>
      <c r="E4" s="39" t="s">
        <v>3</v>
      </c>
      <c r="F4" s="37" t="s">
        <v>4</v>
      </c>
      <c r="G4" s="39" t="s">
        <v>5</v>
      </c>
      <c r="H4" s="39" t="s">
        <v>3</v>
      </c>
      <c r="I4" s="37" t="s">
        <v>4</v>
      </c>
      <c r="J4" s="39" t="s">
        <v>5</v>
      </c>
      <c r="K4" s="1" t="s">
        <v>4</v>
      </c>
      <c r="L4" s="41" t="s">
        <v>6</v>
      </c>
      <c r="M4" s="42"/>
    </row>
    <row r="5" spans="1:13" ht="16.5" customHeight="1" x14ac:dyDescent="0.25">
      <c r="A5" s="27"/>
      <c r="B5" s="36"/>
      <c r="C5" s="38"/>
      <c r="D5" s="40"/>
      <c r="E5" s="40"/>
      <c r="F5" s="38"/>
      <c r="G5" s="40"/>
      <c r="H5" s="40"/>
      <c r="I5" s="38"/>
      <c r="J5" s="40"/>
      <c r="K5" s="22">
        <v>2022</v>
      </c>
      <c r="L5" s="2" t="s">
        <v>29</v>
      </c>
      <c r="M5" s="23">
        <v>2022</v>
      </c>
    </row>
    <row r="6" spans="1:13" x14ac:dyDescent="0.25">
      <c r="A6" s="28"/>
      <c r="B6" s="21" t="s">
        <v>7</v>
      </c>
      <c r="C6" s="5" t="s">
        <v>8</v>
      </c>
      <c r="D6" s="5" t="s">
        <v>9</v>
      </c>
      <c r="E6" s="5" t="s">
        <v>7</v>
      </c>
      <c r="F6" s="5" t="s">
        <v>8</v>
      </c>
      <c r="G6" s="5" t="s">
        <v>9</v>
      </c>
      <c r="H6" s="5" t="s">
        <v>7</v>
      </c>
      <c r="I6" s="5" t="s">
        <v>8</v>
      </c>
      <c r="J6" s="5" t="s">
        <v>9</v>
      </c>
      <c r="K6" s="24" t="s">
        <v>10</v>
      </c>
      <c r="L6" s="25"/>
      <c r="M6" s="25"/>
    </row>
    <row r="7" spans="1:13" ht="41.25" customHeight="1" x14ac:dyDescent="0.25">
      <c r="A7" s="6" t="s">
        <v>11</v>
      </c>
      <c r="B7" s="7">
        <v>410.05178333333339</v>
      </c>
      <c r="C7" s="7">
        <v>69.599147701141959</v>
      </c>
      <c r="D7" s="8">
        <v>2853925.4633333329</v>
      </c>
      <c r="E7" s="7">
        <v>412.01181000000003</v>
      </c>
      <c r="F7" s="7">
        <v>69.8</v>
      </c>
      <c r="G7" s="8">
        <v>2876762.22</v>
      </c>
      <c r="H7" s="7">
        <v>412.00117</v>
      </c>
      <c r="I7" s="7">
        <v>67.266968272594283</v>
      </c>
      <c r="J7" s="8">
        <v>2771406.9630661719</v>
      </c>
      <c r="K7" s="9">
        <v>-3.6289852828162092</v>
      </c>
      <c r="L7" s="9">
        <v>-2.8914034836348161</v>
      </c>
      <c r="M7" s="9">
        <v>-3.6622858921523358</v>
      </c>
    </row>
    <row r="8" spans="1:13" ht="25.5" customHeight="1" x14ac:dyDescent="0.25">
      <c r="A8" s="10" t="s">
        <v>12</v>
      </c>
      <c r="B8" s="11">
        <v>216.67163833333333</v>
      </c>
      <c r="C8" s="11">
        <v>74.997856010734765</v>
      </c>
      <c r="D8" s="12">
        <v>1624990.8333333335</v>
      </c>
      <c r="E8" s="11">
        <v>218.91533999999999</v>
      </c>
      <c r="F8" s="11">
        <v>74.599999999999994</v>
      </c>
      <c r="G8" s="12">
        <v>1632608.07</v>
      </c>
      <c r="H8" s="11">
        <v>217.23376000000002</v>
      </c>
      <c r="I8" s="11">
        <v>73.283773239946129</v>
      </c>
      <c r="J8" s="12">
        <v>1591970.9607900882</v>
      </c>
      <c r="K8" s="13">
        <v>-1.7643790349247499</v>
      </c>
      <c r="L8" s="13">
        <v>-2.0320036190919222</v>
      </c>
      <c r="M8" s="13">
        <v>-2.4890915313135684</v>
      </c>
    </row>
    <row r="9" spans="1:13" ht="22.5" customHeight="1" x14ac:dyDescent="0.25">
      <c r="A9" s="14" t="s">
        <v>13</v>
      </c>
      <c r="B9" s="11">
        <v>211.69946166666665</v>
      </c>
      <c r="C9" s="11">
        <v>75.34941779138677</v>
      </c>
      <c r="D9" s="12">
        <v>1595143.1183333332</v>
      </c>
      <c r="E9" s="11">
        <v>213.73742999999999</v>
      </c>
      <c r="F9" s="11">
        <v>75.099999999999994</v>
      </c>
      <c r="G9" s="12">
        <v>1604954.34</v>
      </c>
      <c r="H9" s="11">
        <v>211.92903000000001</v>
      </c>
      <c r="I9" s="11">
        <v>73.701997366292304</v>
      </c>
      <c r="J9" s="12">
        <v>1561959.2810900882</v>
      </c>
      <c r="K9" s="13">
        <v>-1.8615214829662992</v>
      </c>
      <c r="L9" s="13">
        <v>-2.0803046987982325</v>
      </c>
      <c r="M9" s="13">
        <v>-2.6788960806144733</v>
      </c>
    </row>
    <row r="10" spans="1:13" ht="22.5" customHeight="1" x14ac:dyDescent="0.25">
      <c r="A10" s="14" t="s">
        <v>14</v>
      </c>
      <c r="B10" s="11">
        <v>2.8652800000000003</v>
      </c>
      <c r="C10" s="11">
        <v>57.824616326036782</v>
      </c>
      <c r="D10" s="12">
        <v>16568.371666666666</v>
      </c>
      <c r="E10" s="11">
        <v>3.2934000000000001</v>
      </c>
      <c r="F10" s="11">
        <v>55.7</v>
      </c>
      <c r="G10" s="12">
        <v>18344.23</v>
      </c>
      <c r="H10" s="11">
        <v>3.1619999999999999</v>
      </c>
      <c r="I10" s="11">
        <v>55</v>
      </c>
      <c r="J10" s="12">
        <v>17391</v>
      </c>
      <c r="K10" s="13">
        <v>-1.2567324955116748</v>
      </c>
      <c r="L10" s="13">
        <v>4.9650523894774246</v>
      </c>
      <c r="M10" s="13">
        <v>-5.1963478434363264</v>
      </c>
    </row>
    <row r="11" spans="1:13" ht="36" customHeight="1" x14ac:dyDescent="0.25">
      <c r="A11" s="10" t="s">
        <v>15</v>
      </c>
      <c r="B11" s="11">
        <v>8.9254899999999999</v>
      </c>
      <c r="C11" s="11">
        <v>52.516864620317769</v>
      </c>
      <c r="D11" s="12">
        <v>46873.875</v>
      </c>
      <c r="E11" s="11">
        <v>9.3449299999999997</v>
      </c>
      <c r="F11" s="11">
        <v>45.2</v>
      </c>
      <c r="G11" s="12">
        <v>42239.07</v>
      </c>
      <c r="H11" s="11">
        <v>10.897360000000001</v>
      </c>
      <c r="I11" s="11">
        <v>50.1</v>
      </c>
      <c r="J11" s="12">
        <v>54595.7736</v>
      </c>
      <c r="K11" s="13">
        <v>10.840707964601766</v>
      </c>
      <c r="L11" s="13">
        <v>16.473779050697217</v>
      </c>
      <c r="M11" s="13">
        <v>29.254203750224615</v>
      </c>
    </row>
    <row r="12" spans="1:13" ht="25.5" customHeight="1" x14ac:dyDescent="0.25">
      <c r="A12" s="10" t="s">
        <v>16</v>
      </c>
      <c r="B12" s="11">
        <v>143.18999333333332</v>
      </c>
      <c r="C12" s="11">
        <v>65.329903989100927</v>
      </c>
      <c r="D12" s="12">
        <v>935458.8516666668</v>
      </c>
      <c r="E12" s="11">
        <v>143.09918999999999</v>
      </c>
      <c r="F12" s="11">
        <v>65.900000000000006</v>
      </c>
      <c r="G12" s="12">
        <v>942859.65</v>
      </c>
      <c r="H12" s="11">
        <v>144.99395999999999</v>
      </c>
      <c r="I12" s="11">
        <v>62.611402551141289</v>
      </c>
      <c r="J12" s="12">
        <v>908071.85473398189</v>
      </c>
      <c r="K12" s="13">
        <v>-4.9902844443986591</v>
      </c>
      <c r="L12" s="13">
        <v>-2.927653833612315</v>
      </c>
      <c r="M12" s="13">
        <v>-3.6896048384314817</v>
      </c>
    </row>
    <row r="13" spans="1:13" ht="22.5" customHeight="1" x14ac:dyDescent="0.25">
      <c r="A13" s="14" t="s">
        <v>17</v>
      </c>
      <c r="B13" s="11">
        <v>86.519653333333338</v>
      </c>
      <c r="C13" s="11">
        <v>70.446011380227446</v>
      </c>
      <c r="D13" s="12">
        <v>609496.44833333336</v>
      </c>
      <c r="E13" s="11">
        <v>81.998770000000007</v>
      </c>
      <c r="F13" s="11">
        <v>73.2</v>
      </c>
      <c r="G13" s="12">
        <v>599903.02</v>
      </c>
      <c r="H13" s="11">
        <v>83.654039999999995</v>
      </c>
      <c r="I13" s="11">
        <v>68.854667343893496</v>
      </c>
      <c r="J13" s="12">
        <v>575997.109617276</v>
      </c>
      <c r="K13" s="13">
        <v>-5.9362467979597087</v>
      </c>
      <c r="L13" s="13">
        <v>-5.496231980951034</v>
      </c>
      <c r="M13" s="13">
        <v>-3.9849624998927355</v>
      </c>
    </row>
    <row r="14" spans="1:13" ht="22.5" customHeight="1" x14ac:dyDescent="0.25">
      <c r="A14" s="14" t="s">
        <v>18</v>
      </c>
      <c r="B14" s="11">
        <v>56.670339999999996</v>
      </c>
      <c r="C14" s="11">
        <v>57.519047882896068</v>
      </c>
      <c r="D14" s="12">
        <v>325962.40000000002</v>
      </c>
      <c r="E14" s="11">
        <v>61.10042</v>
      </c>
      <c r="F14" s="11">
        <v>56.1</v>
      </c>
      <c r="G14" s="12">
        <v>342956.63</v>
      </c>
      <c r="H14" s="11">
        <v>61.339930000000003</v>
      </c>
      <c r="I14" s="11">
        <v>54.136798838327003</v>
      </c>
      <c r="J14" s="12">
        <v>332074.74511670595</v>
      </c>
      <c r="K14" s="13">
        <v>-3.4994673113600681</v>
      </c>
      <c r="L14" s="13">
        <v>1.8751687669209469</v>
      </c>
      <c r="M14" s="13">
        <v>-3.1729623898199768</v>
      </c>
    </row>
    <row r="15" spans="1:13" ht="18" customHeight="1" x14ac:dyDescent="0.25">
      <c r="A15" s="15" t="s">
        <v>19</v>
      </c>
      <c r="B15" s="11">
        <v>18.514725000000002</v>
      </c>
      <c r="C15" s="11">
        <v>50.691323617643064</v>
      </c>
      <c r="D15" s="12">
        <v>93853.59166666666</v>
      </c>
      <c r="E15" s="11">
        <v>17.404970000000002</v>
      </c>
      <c r="F15" s="11">
        <v>55.1</v>
      </c>
      <c r="G15" s="12">
        <v>95953.59</v>
      </c>
      <c r="H15" s="11">
        <v>18.802799999999998</v>
      </c>
      <c r="I15" s="11">
        <v>41.816643651416001</v>
      </c>
      <c r="J15" s="12">
        <v>78626.99872488447</v>
      </c>
      <c r="K15" s="13">
        <v>-24.10772477056987</v>
      </c>
      <c r="L15" s="13">
        <v>-16.223772230114999</v>
      </c>
      <c r="M15" s="13">
        <v>-18.05726213590917</v>
      </c>
    </row>
    <row r="16" spans="1:13" ht="25.5" customHeight="1" x14ac:dyDescent="0.25">
      <c r="A16" s="16" t="s">
        <v>20</v>
      </c>
      <c r="B16" s="11">
        <v>1.4195866666666668</v>
      </c>
      <c r="C16" s="11">
        <v>39.794177178333598</v>
      </c>
      <c r="D16" s="12">
        <v>5649.1283333333331</v>
      </c>
      <c r="E16" s="11">
        <v>1.33596</v>
      </c>
      <c r="F16" s="11" t="s">
        <v>23</v>
      </c>
      <c r="G16" s="12" t="s">
        <v>23</v>
      </c>
      <c r="H16" s="11">
        <v>1.0690999999999999</v>
      </c>
      <c r="I16" s="11" t="s">
        <v>23</v>
      </c>
      <c r="J16" s="12" t="s">
        <v>23</v>
      </c>
      <c r="K16" s="12" t="s">
        <v>23</v>
      </c>
      <c r="L16" s="12" t="s">
        <v>23</v>
      </c>
      <c r="M16" s="12" t="s">
        <v>23</v>
      </c>
    </row>
    <row r="17" spans="1:13" ht="18" customHeight="1" x14ac:dyDescent="0.25">
      <c r="A17" s="15" t="s">
        <v>21</v>
      </c>
      <c r="B17" s="11">
        <v>21.330349999999996</v>
      </c>
      <c r="C17" s="11">
        <v>68.962390052983991</v>
      </c>
      <c r="D17" s="12">
        <v>147099.19166666668</v>
      </c>
      <c r="E17" s="11">
        <v>21.911429999999999</v>
      </c>
      <c r="F17" s="11">
        <v>72.099999999999994</v>
      </c>
      <c r="G17" s="12">
        <v>158025.20000000001</v>
      </c>
      <c r="H17" s="11">
        <v>19.004189999999998</v>
      </c>
      <c r="I17" s="11">
        <v>71.339812545137605</v>
      </c>
      <c r="J17" s="12">
        <v>135575.53521721784</v>
      </c>
      <c r="K17" s="13">
        <v>-1.0543515324027597</v>
      </c>
      <c r="L17" s="13">
        <v>-7.8339359440954368</v>
      </c>
      <c r="M17" s="13">
        <v>-14.206382768559806</v>
      </c>
    </row>
    <row r="18" spans="1:13" ht="18" customHeight="1" x14ac:dyDescent="0.25">
      <c r="A18" s="16" t="s">
        <v>22</v>
      </c>
      <c r="B18" s="11">
        <v>44.812506666666678</v>
      </c>
      <c r="C18" s="11">
        <v>39.004023207211787</v>
      </c>
      <c r="D18" s="12">
        <v>174786.80499999999</v>
      </c>
      <c r="E18" s="11">
        <v>47.316330000000001</v>
      </c>
      <c r="F18" s="11">
        <v>41.8</v>
      </c>
      <c r="G18" s="12">
        <v>197782.24</v>
      </c>
      <c r="H18" s="11">
        <v>52.726050000000001</v>
      </c>
      <c r="I18" s="11">
        <v>40.108370528678101</v>
      </c>
      <c r="J18" s="12">
        <v>211475.59499136079</v>
      </c>
      <c r="K18" s="13">
        <v>-4.0469604577078853</v>
      </c>
      <c r="L18" s="13">
        <v>20.990594794247084</v>
      </c>
      <c r="M18" s="13">
        <v>6.9234502508217126</v>
      </c>
    </row>
    <row r="19" spans="1:13" ht="345" customHeight="1" x14ac:dyDescent="0.25">
      <c r="A19" s="17" t="s">
        <v>24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/>
      <c r="M19" s="18"/>
    </row>
  </sheetData>
  <mergeCells count="16"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B7:J1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M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&amp;C&amp;"Arial,Standard"&amp;8&amp;P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2023</dc:title>
  <dc:subject>Statistische Berichte</dc:subject>
  <dc:creator/>
  <cp:keywords>Getreide; Raps; Anbaufläche; Ertrag</cp:keywords>
  <cp:lastModifiedBy/>
  <dcterms:created xsi:type="dcterms:W3CDTF">2015-06-05T18:19:34Z</dcterms:created>
  <dcterms:modified xsi:type="dcterms:W3CDTF">2023-09-06T07:45:04Z</dcterms:modified>
</cp:coreProperties>
</file>