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oelker\AppData\Local\Temp\A9mkd598_y21xhb_gw4.tmp\"/>
    </mc:Choice>
  </mc:AlternateContent>
  <xr:revisionPtr revIDLastSave="0" documentId="13_ncr:1_{1EB8E04C-6739-4008-9599-087EEAC126E1}" xr6:coauthVersionLast="36" xr6:coauthVersionMax="36" xr10:uidLastSave="{00000000-0000-0000-0000-000000000000}"/>
  <bookViews>
    <workbookView xWindow="18945" yWindow="-90" windowWidth="23355" windowHeight="13575" tabRatio="829" xr2:uid="{00000000-000D-0000-FFFF-FFFF00000000}"/>
  </bookViews>
  <sheets>
    <sheet name="Tabelle1" sheetId="45" r:id="rId1"/>
    <sheet name="Tabelle 2" sheetId="46" r:id="rId2"/>
    <sheet name="Noch Tabelle 2" sheetId="47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9" r:id="rId11"/>
    <sheet name="Tabelle 10" sheetId="37" r:id="rId12"/>
    <sheet name="Tabelle 11" sheetId="20" r:id="rId13"/>
    <sheet name="Tabelle 12" sheetId="44" r:id="rId14"/>
  </sheets>
  <definedNames>
    <definedName name="_FilterDatabase" localSheetId="13" hidden="1">'Tabelle 12'!$A$5:$L$5</definedName>
    <definedName name="_FilterDatabase" localSheetId="0" hidden="1">Tabelle1!$A$8:$O$47</definedName>
  </definedNames>
  <calcPr calcId="191029"/>
</workbook>
</file>

<file path=xl/sharedStrings.xml><?xml version="1.0" encoding="utf-8"?>
<sst xmlns="http://schemas.openxmlformats.org/spreadsheetml/2006/main" count="639" uniqueCount="271">
  <si>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</si>
  <si>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</si>
  <si>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</si>
  <si>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</si>
  <si>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</si>
  <si>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</si>
  <si>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</si>
  <si>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</si>
  <si>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</si>
  <si>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</si>
  <si>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</si>
  <si>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</si>
  <si>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</si>
  <si>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</si>
  <si>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</si>
  <si>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</si>
  <si>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</si>
  <si>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</si>
  <si>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</si>
  <si>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</si>
  <si>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</si>
  <si>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</si>
  <si>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</si>
  <si>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</si>
  <si>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</si>
  <si>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</si>
  <si>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</si>
  <si>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</si>
  <si>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</si>
  <si>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</si>
  <si>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</si>
  <si>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</si>
  <si>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</si>
  <si>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</si>
  <si>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</si>
  <si>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</si>
  <si>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</si>
  <si>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</si>
  <si>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</si>
  <si>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</si>
  <si>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</si>
  <si>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</si>
  <si>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</si>
  <si>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</si>
  <si>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</si>
  <si>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</si>
  <si>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</si>
  <si>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</si>
  <si>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</si>
  <si>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</si>
  <si>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</si>
  <si>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</si>
  <si>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</si>
  <si>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</si>
  <si>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</si>
  <si>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</si>
  <si>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</si>
  <si>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</si>
  <si>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</si>
  <si>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</si>
  <si>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</si>
  <si>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</si>
  <si>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</si>
  <si>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</si>
  <si>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</si>
  <si>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</si>
  <si>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</si>
  <si>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</si>
  <si>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</si>
  <si>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</si>
  <si>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</si>
  <si>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</si>
  <si>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</si>
  <si>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</si>
  <si>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</si>
  <si>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</si>
  <si>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</si>
  <si>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</si>
  <si>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</si>
  <si>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>1) Kinder ausländischer Eltern bzw. ausländischer Mütter, die nach § 4 Abs. 3 StAG die deutsche Staatsangehörigkeit erhalten haben.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</si>
  <si>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</si>
  <si>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</si>
  <si>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</si>
  <si>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</si>
  <si>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</si>
  <si>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</si>
  <si>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</si>
  <si>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</si>
  <si>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</si>
  <si>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</si>
  <si>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Geschlecht</t>
  </si>
  <si>
    <t>Männlich</t>
  </si>
  <si>
    <t>Weiblich</t>
  </si>
  <si>
    <t>Gestorbene insgesamt</t>
  </si>
  <si>
    <t>Staatsangehörigkeit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</si>
  <si>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</si>
  <si>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</si>
  <si>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</si>
  <si>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</si>
  <si>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</si>
  <si>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</si>
  <si>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</si>
  <si>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</si>
  <si>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</si>
  <si>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</si>
  <si>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</si>
  <si>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</si>
  <si>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Gestorbene Frau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</si>
  <si>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</si>
  <si>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</si>
  <si>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</si>
  <si>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</si>
  <si>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</si>
  <si>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</si>
  <si>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</si>
  <si>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</si>
  <si>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</si>
  <si>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</si>
  <si>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</si>
  <si>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t>X</t>
  </si>
  <si>
    <t>75 und älter</t>
  </si>
  <si>
    <t>grie-
chisch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</si>
  <si>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</si>
  <si>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</si>
  <si>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</si>
  <si>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</si>
  <si>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</si>
  <si>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</si>
  <si>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</si>
  <si>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</si>
  <si>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</si>
  <si>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</si>
  <si>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</si>
  <si>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</si>
  <si>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</si>
  <si>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</si>
  <si>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</si>
  <si>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</si>
  <si>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</si>
  <si>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</si>
  <si>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</si>
  <si>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</si>
  <si>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</si>
  <si>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</si>
  <si>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</si>
  <si>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</si>
  <si>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</si>
  <si>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</si>
  <si>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</si>
  <si>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</si>
  <si>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</si>
  <si>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</si>
  <si>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</si>
  <si>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</si>
  <si>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</si>
  <si>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</si>
  <si>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</si>
  <si>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</si>
  <si>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</si>
  <si>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</si>
  <si>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</si>
  <si>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</si>
  <si>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</si>
  <si>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</si>
  <si>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</si>
  <si>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</si>
  <si>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</si>
  <si>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</si>
  <si>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</si>
  <si>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</si>
  <si>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</si>
  <si>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</si>
  <si>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</si>
  <si>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</si>
  <si>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</si>
  <si>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</si>
  <si>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</si>
  <si>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</si>
  <si>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</si>
  <si>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</si>
  <si>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</si>
  <si>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</si>
  <si>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</si>
  <si>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</si>
  <si>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</si>
  <si>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</si>
  <si>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</si>
  <si>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</si>
  <si>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</si>
  <si>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</si>
  <si>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</si>
  <si>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</si>
  <si>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</si>
  <si>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</si>
  <si>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</si>
  <si>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</si>
  <si>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</si>
  <si>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</si>
  <si>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</si>
  <si>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</si>
  <si>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</si>
  <si>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</si>
  <si>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</si>
  <si>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</si>
  <si>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</si>
  <si>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</si>
  <si>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</si>
  <si>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</si>
  <si>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</si>
  <si>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</si>
  <si>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</si>
  <si>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</si>
  <si>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</si>
  <si>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</si>
  <si>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</si>
  <si>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</si>
  <si>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</si>
  <si>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</si>
  <si>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</si>
  <si>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</si>
  <si>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</si>
  <si>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</si>
  <si>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</si>
  <si>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</si>
  <si>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</si>
  <si>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</si>
  <si>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</si>
  <si>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t>Stuttgart, Landeshauptstadt</t>
  </si>
  <si>
    <t>Böblingen</t>
  </si>
  <si>
    <t>Heilbronn</t>
  </si>
  <si>
    <t>Heidenheim</t>
  </si>
  <si>
    <t>Neckar-Odenwald-Kreis</t>
  </si>
  <si>
    <t>–     1,1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</si>
  <si>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</si>
  <si>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>Anteile in %</t>
  </si>
  <si>
    <r>
      <t>Gestorbene
insgesamt</t>
    </r>
    <r>
      <rPr>
        <vertAlign val="superscript"/>
        <sz val="7"/>
        <rFont val="Arial"/>
        <family val="2"/>
      </rPr>
      <t>1)</t>
    </r>
  </si>
  <si>
    <t>1) Einschließlich sonstige und unbekannte Familienstände.</t>
  </si>
  <si>
    <r>
      <t>insgesamt</t>
    </r>
    <r>
      <rPr>
        <vertAlign val="superscript"/>
        <sz val="7"/>
        <rFont val="Arial"/>
        <family val="2"/>
      </rPr>
      <t>1)</t>
    </r>
  </si>
  <si>
    <t>1) Einschließlich gleichgeschlechtliche Eheschließungen.</t>
  </si>
  <si>
    <r>
      <t>Eheschlie-ßungen</t>
    </r>
    <r>
      <rPr>
        <vertAlign val="superscript"/>
        <sz val="7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</si>
  <si>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2)</t>
    </r>
  </si>
  <si>
    <r>
      <t>auf 1 000 Lebendgeborene</t>
    </r>
    <r>
      <rPr>
        <vertAlign val="superscript"/>
        <sz val="8"/>
        <rFont val="Arial"/>
        <family val="2"/>
      </rPr>
      <t>3)</t>
    </r>
  </si>
  <si>
    <r>
      <t>Eheschließungen</t>
    </r>
    <r>
      <rPr>
        <vertAlign val="superscript"/>
        <sz val="7"/>
        <rFont val="Arial"/>
        <family val="2"/>
      </rPr>
      <t>1)</t>
    </r>
  </si>
  <si>
    <t>1) Seit Berichtsjahr 2018 einschließlich gleichgeschlechtliche Eheschließungen.</t>
  </si>
  <si>
    <r>
      <t>Ehe-
schlie-
ßungen</t>
    </r>
    <r>
      <rPr>
        <vertAlign val="superscript"/>
        <sz val="7"/>
        <rFont val="Arial"/>
        <family val="2"/>
      </rPr>
      <t>1)</t>
    </r>
  </si>
  <si>
    <t>Mehrlings-kinder insg.</t>
  </si>
  <si>
    <t>1) Einschließlich der übrigen Familienstände.</t>
  </si>
  <si>
    <t>kroatisch</t>
  </si>
  <si>
    <r>
      <t>deutsche Kinder ausländischer Eltern bzw. Mütter</t>
    </r>
    <r>
      <rPr>
        <vertAlign val="superscript"/>
        <sz val="8"/>
        <rFont val="Arial"/>
        <family val="2"/>
      </rPr>
      <t>1)</t>
    </r>
  </si>
  <si>
    <t>Kreis
Regierungsbezirk
Land</t>
  </si>
  <si>
    <t>Verwitwete Frau und Wittwer aus gleichgeschlechtlicher Ehe</t>
  </si>
  <si>
    <t>Verwitweter Mann und Wittwe aus gleichgeschlechtlicher Ehe</t>
  </si>
  <si>
    <t>1) Einschließlich gleichgeschlechtliche Eheschließungen. – 2) Ohne Totgeborene, nachträglich beurkundete Kriegssterbefälle und ohne gerichtliche</t>
  </si>
  <si>
    <t xml:space="preserve">Todeserklärungen. – 3) Lebendgeborene des Berichtszeitraums. </t>
  </si>
  <si>
    <t>Gestorbene 
Ehegatten</t>
  </si>
  <si>
    <t>Geburten mit Zwillingen</t>
  </si>
  <si>
    <t>8. Lebendgeborene in Baden-Württemberg 2022 nach der Staatsangehörigkeit der Eltern</t>
  </si>
  <si>
    <t>9. Gestorbene in Baden-Württemberg 2022 nach Geschlecht und Staatsangehörigkeit</t>
  </si>
  <si>
    <t>10. Durch den Tod gelöste Ehen in Baden-Württemberg 2022 nach dem Alter der Ehegatten</t>
  </si>
  <si>
    <t>11. Gestorbene in Baden-Württemberg 2022 nach Altersgruppen, Geschlecht und Familienstand</t>
  </si>
  <si>
    <t>12. Natürliche Bevölkerungsbewegung in Baden-Württemberg seit 1950</t>
  </si>
  <si>
    <t>2. Eheschließungen, Geborene und Gestorbene in den Stadt- und Landkreisen Baden-Württembergs 2022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</si>
  <si>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2022</t>
    </r>
  </si>
  <si>
    <t>in den Stadt- und Landkreisen Baden-Württembergs 2022</t>
  </si>
  <si>
    <t xml:space="preserve">  in den Stadt- und Landkreisen Baden-Württembergs 2022</t>
  </si>
  <si>
    <t>4. Eheschließungen, Geborene und Gestorbene in Baden-Württemberg 2022 nach Kalendermonaten</t>
  </si>
  <si>
    <t>5. Eheschließende in Baden-Württemberg 2022 nach Altersgruppen, Geschlecht und bisherigem Familienstand</t>
  </si>
  <si>
    <t>6. Lebendgeborene miteinander verheirateter Eltern in Baden-Württemberg 2022 nach dem Alter der Eltern</t>
  </si>
  <si>
    <t>7. Lebendgeborene in Baden-Württemberg 2022 nach Geburtsjahr der Mutter und Legitimität</t>
  </si>
  <si>
    <t>2005 und später</t>
  </si>
  <si>
    <t>1978 und früher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</si>
</sst>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\ ##0\ \ "/>
    <numFmt numFmtId="165" formatCode="?0\ "/>
    <numFmt numFmtId="166" formatCode="0.0"/>
    <numFmt numFmtId="167" formatCode="##\ ##0\ "/>
    <numFmt numFmtId="168" formatCode="#\ ##0.0\ \ "/>
    <numFmt numFmtId="169" formatCode="* \ ??\ ??0\ \ ;* \–\ ??\ ??0\ \ ;* \–\ \ ;* @\ \ "/>
    <numFmt numFmtId="170" formatCode="* \ ?\ ??0\ \ ;* \–\ ?\ ??0\ \ ;* \–\ ;* @\ "/>
    <numFmt numFmtId="171" formatCode="#\ ###\ ##0\ \ ;\–\ #\ ###\ ##0\ \ ;\ \–\ \ ;* @\ \ "/>
    <numFmt numFmtId="172" formatCode="\+\ ???\ ??0\ \ ;\–\ ???\ ??0\ \ ;\ \–\ \ ;* @\ \ "/>
    <numFmt numFmtId="173" formatCode="#\ ###\ ##0.0\ \ ;\–\ #\ ###\ ##0.0\ \ ;\ \–\ \ ;* @\ \ "/>
    <numFmt numFmtId="174" formatCode="* \+\ ??0.0\ \ ;* \–\ ??0.0\ \ ;* \–\ \ ;* @\ \ "/>
    <numFmt numFmtId="175" formatCode="#\ ###\ ##0\ \ \ \ ;\–\ #\ ###\ ##0\ \ \ \ ;\ \–\ \ ;* @\ \ "/>
    <numFmt numFmtId="176" formatCode="#\ ###\ ##0\ \ \ \ ;\–\ #\ ###\ ##0\ \ ;\ \–\ \ ;* @\ \ "/>
    <numFmt numFmtId="177" formatCode="##0\ \ \ \ ;\–\ ##0\ \ ;\ \–\ \ ;* @\ \ "/>
    <numFmt numFmtId="178" formatCode="#\ ###\ ##0\ \ \ \ ;\–\ #\ ###\ ##0.0\ \ ;\ \–\ \ ;* @\ \ "/>
    <numFmt numFmtId="179" formatCode="\+\ ??\ ??0\ \ ;\–\ ??\ ??0\ \ ;\ \–\ \ ;* @\ \ "/>
    <numFmt numFmtId="180" formatCode="* \+\ #\ ##0.0\ \ ;* \–\ #\ ##0.0\ \ ;* \–\ \ ;* @\ \ "/>
  </numFmts>
  <fonts count="17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32">
    <xf numFmtId="0" fontId="0" fillId="0" borderId="0" xfId="0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1" fontId="1" fillId="0" borderId="21" xfId="2" applyNumberFormat="1" applyFont="1" applyFill="1" applyBorder="1" applyAlignment="1">
      <alignment horizontal="center"/>
    </xf>
    <xf numFmtId="171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3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1" fillId="0" borderId="24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1" fontId="3" fillId="0" borderId="0" xfId="0" applyNumberFormat="1" applyFont="1" applyFill="1" applyAlignment="1">
      <alignment horizontal="right"/>
    </xf>
    <xf numFmtId="173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173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171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6" fontId="10" fillId="0" borderId="0" xfId="0" applyNumberFormat="1" applyFont="1" applyFill="1" applyAlignment="1">
      <alignment horizontal="right"/>
    </xf>
    <xf numFmtId="173" fontId="3" fillId="0" borderId="0" xfId="0" applyNumberFormat="1" applyFont="1" applyFill="1"/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1" fontId="3" fillId="0" borderId="21" xfId="0" applyNumberFormat="1" applyFont="1" applyFill="1" applyBorder="1" applyAlignment="1">
      <alignment horizontal="right"/>
    </xf>
    <xf numFmtId="171" fontId="3" fillId="0" borderId="24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1" fontId="4" fillId="0" borderId="24" xfId="0" applyNumberFormat="1" applyFont="1" applyFill="1" applyBorder="1" applyAlignment="1">
      <alignment horizontal="right"/>
    </xf>
    <xf numFmtId="173" fontId="10" fillId="0" borderId="24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166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7" fontId="8" fillId="0" borderId="0" xfId="0" applyNumberFormat="1" applyFont="1" applyFill="1"/>
    <xf numFmtId="177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173" fontId="3" fillId="0" borderId="0" xfId="0" applyNumberFormat="1" applyFont="1" applyFill="1" applyAlignment="1">
      <alignment horizontal="right"/>
    </xf>
    <xf numFmtId="174" fontId="9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4" fillId="0" borderId="24" xfId="3" applyFont="1" applyFill="1" applyBorder="1" applyAlignment="1">
      <alignment horizontal="right" indent="1"/>
    </xf>
    <xf numFmtId="165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0" fontId="1" fillId="0" borderId="24" xfId="3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wrapTex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165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2" fillId="0" borderId="3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171" fontId="1" fillId="0" borderId="2" xfId="0" applyNumberFormat="1" applyFont="1" applyFill="1" applyBorder="1" applyAlignment="1">
      <alignment horizontal="right"/>
    </xf>
    <xf numFmtId="171" fontId="1" fillId="0" borderId="3" xfId="0" applyNumberFormat="1" applyFont="1" applyFill="1" applyBorder="1" applyAlignment="1">
      <alignment horizontal="right"/>
    </xf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3" fontId="13" fillId="0" borderId="0" xfId="0" applyNumberFormat="1" applyFont="1" applyFill="1" applyBorder="1" applyAlignment="1">
      <alignment horizontal="right"/>
    </xf>
    <xf numFmtId="171" fontId="1" fillId="0" borderId="11" xfId="0" applyNumberFormat="1" applyFont="1" applyFill="1" applyBorder="1" applyAlignment="1">
      <alignment horizontal="right"/>
    </xf>
    <xf numFmtId="173" fontId="13" fillId="0" borderId="0" xfId="0" applyNumberFormat="1" applyFont="1" applyFill="1" applyAlignment="1">
      <alignment horizontal="right"/>
    </xf>
    <xf numFmtId="173" fontId="1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3" fontId="12" fillId="0" borderId="0" xfId="0" applyNumberFormat="1" applyFont="1" applyFill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5" fontId="12" fillId="0" borderId="0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horizontal="left" indent="1"/>
    </xf>
    <xf numFmtId="171" fontId="7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1" fontId="3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1" fontId="3" fillId="0" borderId="0" xfId="0" applyNumberFormat="1" applyFont="1" applyFill="1"/>
    <xf numFmtId="171" fontId="4" fillId="0" borderId="0" xfId="0" applyNumberFormat="1" applyFont="1" applyFill="1" applyBorder="1" applyAlignment="1">
      <alignment horizontal="right"/>
    </xf>
    <xf numFmtId="49" fontId="1" fillId="0" borderId="24" xfId="0" applyNumberFormat="1" applyFont="1" applyFill="1" applyBorder="1" applyAlignment="1">
      <alignment horizontal="right" indent="1"/>
    </xf>
    <xf numFmtId="173" fontId="10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/>
    <xf numFmtId="0" fontId="1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horizontal="center"/>
    </xf>
    <xf numFmtId="0" fontId="1" fillId="0" borderId="0" xfId="3" applyFont="1" applyFill="1" applyBorder="1" applyAlignment="1"/>
    <xf numFmtId="171" fontId="1" fillId="0" borderId="0" xfId="3" applyNumberFormat="1" applyFont="1" applyFill="1" applyBorder="1" applyAlignment="1">
      <alignment horizontal="center"/>
    </xf>
    <xf numFmtId="171" fontId="1" fillId="0" borderId="3" xfId="3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3" fillId="0" borderId="0" xfId="3" applyFont="1" applyFill="1" applyBorder="1" applyAlignment="1">
      <alignment horizontal="right" vertical="center" wrapText="1" indent="1"/>
    </xf>
    <xf numFmtId="0" fontId="1" fillId="0" borderId="3" xfId="3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178" fontId="10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Fill="1" applyAlignment="1">
      <alignment horizontal="center"/>
    </xf>
    <xf numFmtId="1" fontId="7" fillId="0" borderId="0" xfId="0" applyNumberFormat="1" applyFont="1" applyFill="1"/>
    <xf numFmtId="0" fontId="7" fillId="0" borderId="1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0" xfId="0" applyNumberFormat="1" applyFont="1" applyFill="1"/>
    <xf numFmtId="169" fontId="7" fillId="0" borderId="0" xfId="0" applyNumberFormat="1" applyFont="1" applyFill="1"/>
    <xf numFmtId="0" fontId="1" fillId="0" borderId="3" xfId="0" applyFont="1" applyFill="1" applyBorder="1" applyAlignment="1">
      <alignment horizontal="left" indent="2"/>
    </xf>
    <xf numFmtId="0" fontId="4" fillId="0" borderId="0" xfId="0" applyFont="1" applyFill="1" applyBorder="1" applyAlignment="1"/>
    <xf numFmtId="0" fontId="4" fillId="0" borderId="11" xfId="0" applyFont="1" applyFill="1" applyBorder="1" applyAlignment="1"/>
    <xf numFmtId="169" fontId="3" fillId="0" borderId="24" xfId="0" applyNumberFormat="1" applyFont="1" applyFill="1" applyBorder="1" applyAlignment="1">
      <alignment horizontal="right"/>
    </xf>
    <xf numFmtId="169" fontId="4" fillId="0" borderId="24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171" fontId="14" fillId="0" borderId="0" xfId="3" applyNumberFormat="1" applyFont="1" applyFill="1" applyAlignment="1"/>
    <xf numFmtId="171" fontId="15" fillId="0" borderId="0" xfId="3" applyNumberFormat="1" applyFont="1" applyFill="1" applyAlignment="1"/>
    <xf numFmtId="0" fontId="14" fillId="0" borderId="0" xfId="3" applyFont="1" applyFill="1" applyAlignment="1">
      <alignment horizontal="center"/>
    </xf>
    <xf numFmtId="171" fontId="14" fillId="0" borderId="0" xfId="3" applyNumberFormat="1" applyFont="1" applyFill="1" applyAlignment="1">
      <alignment horizontal="center"/>
    </xf>
    <xf numFmtId="0" fontId="1" fillId="0" borderId="1" xfId="0" applyFont="1" applyFill="1" applyBorder="1" applyAlignment="1">
      <alignment horizontal="left" vertical="top" indent="3"/>
    </xf>
    <xf numFmtId="0" fontId="14" fillId="0" borderId="0" xfId="2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9" fontId="1" fillId="0" borderId="0" xfId="0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>
      <alignment wrapText="1"/>
    </xf>
    <xf numFmtId="179" fontId="14" fillId="0" borderId="0" xfId="3" applyNumberFormat="1" applyFont="1" applyFill="1" applyAlignment="1"/>
    <xf numFmtId="180" fontId="1" fillId="0" borderId="0" xfId="0" applyNumberFormat="1" applyFont="1" applyFill="1" applyBorder="1" applyAlignment="1">
      <alignment horizontal="right"/>
    </xf>
    <xf numFmtId="180" fontId="1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1" fontId="2" fillId="0" borderId="24" xfId="0" applyNumberFormat="1" applyFont="1" applyFill="1" applyBorder="1" applyAlignment="1">
      <alignment horizontal="right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_Kreistabelle" xfId="2" xr:uid="{00000000-0005-0000-0000-000002000000}"/>
    <cellStyle name="Standard_Kreistabelle_mitLfd-Nr" xfId="3" xr:uid="{00000000-0005-0000-0000-000003000000}"/>
  </cellStyles>
  <dxfs count="1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25" style="33" customWidth="1"/>
    <col min="2" max="3" width="5.625" style="33" customWidth="1"/>
    <col min="4" max="4" width="5.375" style="33" customWidth="1"/>
    <col min="5" max="5" width="5.625" style="33" customWidth="1"/>
    <col min="6" max="6" width="6.625" style="33" customWidth="1"/>
    <col min="7" max="7" width="5.625" style="33" customWidth="1"/>
    <col min="8" max="8" width="6.625" style="33" customWidth="1"/>
    <col min="9" max="13" width="5.625" style="33" customWidth="1"/>
    <col min="14" max="14" width="7.625" style="33" customWidth="1"/>
    <col min="15" max="15" width="11" style="165"/>
    <col min="16" max="16384" width="11" style="33"/>
  </cols>
  <sheetData>
    <row r="1" spans="1:15" ht="16.5" customHeight="1" x14ac:dyDescent="0.2">
      <c r="A1" s="27" t="s">
        <v>116</v>
      </c>
      <c r="B1" s="27"/>
      <c r="C1" s="27"/>
      <c r="D1" s="27"/>
      <c r="E1" s="27"/>
      <c r="F1" s="27"/>
      <c r="G1" s="27"/>
    </row>
    <row r="2" spans="1:15" ht="14.85" customHeight="1" x14ac:dyDescent="0.2">
      <c r="A2" s="80" t="s">
        <v>6</v>
      </c>
      <c r="B2" s="43"/>
      <c r="C2" s="43"/>
      <c r="D2" s="43"/>
      <c r="E2" s="43"/>
      <c r="F2" s="43"/>
      <c r="G2" s="43"/>
      <c r="H2" s="88"/>
      <c r="I2" s="166"/>
      <c r="J2" s="166"/>
      <c r="K2" s="166"/>
      <c r="L2" s="166"/>
      <c r="M2" s="166"/>
      <c r="N2" s="166"/>
    </row>
    <row r="3" spans="1:15" ht="12.95" customHeight="1" x14ac:dyDescent="0.2">
      <c r="A3" s="240" t="s">
        <v>7</v>
      </c>
      <c r="B3" s="243" t="s">
        <v>244</v>
      </c>
      <c r="C3" s="246" t="s">
        <v>1</v>
      </c>
      <c r="D3" s="247"/>
      <c r="E3" s="247"/>
      <c r="F3" s="247"/>
      <c r="G3" s="246" t="s">
        <v>14</v>
      </c>
      <c r="H3" s="248"/>
      <c r="I3" s="246" t="s">
        <v>2</v>
      </c>
      <c r="J3" s="247"/>
      <c r="K3" s="247"/>
      <c r="L3" s="247"/>
      <c r="M3" s="248"/>
      <c r="N3" s="226" t="s">
        <v>12</v>
      </c>
    </row>
    <row r="4" spans="1:15" ht="12" customHeight="1" x14ac:dyDescent="0.2">
      <c r="A4" s="241"/>
      <c r="B4" s="244"/>
      <c r="C4" s="229" t="s">
        <v>3</v>
      </c>
      <c r="D4" s="229" t="s">
        <v>4</v>
      </c>
      <c r="E4" s="229" t="s">
        <v>8</v>
      </c>
      <c r="F4" s="231" t="s">
        <v>9</v>
      </c>
      <c r="G4" s="229" t="s">
        <v>8</v>
      </c>
      <c r="H4" s="229" t="s">
        <v>9</v>
      </c>
      <c r="I4" s="235" t="s">
        <v>3</v>
      </c>
      <c r="J4" s="235" t="s">
        <v>4</v>
      </c>
      <c r="K4" s="229" t="s">
        <v>8</v>
      </c>
      <c r="L4" s="238" t="s">
        <v>10</v>
      </c>
      <c r="M4" s="239"/>
      <c r="N4" s="227"/>
    </row>
    <row r="5" spans="1:15" ht="38.25" customHeight="1" x14ac:dyDescent="0.2">
      <c r="A5" s="242"/>
      <c r="B5" s="245"/>
      <c r="C5" s="230"/>
      <c r="D5" s="230"/>
      <c r="E5" s="230"/>
      <c r="F5" s="232"/>
      <c r="G5" s="230"/>
      <c r="H5" s="230"/>
      <c r="I5" s="236"/>
      <c r="J5" s="236"/>
      <c r="K5" s="237"/>
      <c r="L5" s="8" t="s">
        <v>13</v>
      </c>
      <c r="M5" s="8" t="s">
        <v>11</v>
      </c>
      <c r="N5" s="228"/>
    </row>
    <row r="6" spans="1:15" ht="11.25" customHeight="1" x14ac:dyDescent="0.2">
      <c r="A6" s="59">
        <v>2022</v>
      </c>
      <c r="B6" s="31">
        <v>52375</v>
      </c>
      <c r="C6" s="31">
        <v>53708</v>
      </c>
      <c r="D6" s="31">
        <v>50841</v>
      </c>
      <c r="E6" s="31">
        <v>104549</v>
      </c>
      <c r="F6" s="31">
        <v>25646</v>
      </c>
      <c r="G6" s="31">
        <v>421</v>
      </c>
      <c r="H6" s="31">
        <v>108</v>
      </c>
      <c r="I6" s="31">
        <v>62073</v>
      </c>
      <c r="J6" s="31">
        <v>62600</v>
      </c>
      <c r="K6" s="31">
        <v>124673</v>
      </c>
      <c r="L6" s="31">
        <v>306</v>
      </c>
      <c r="M6" s="31">
        <v>181</v>
      </c>
      <c r="N6" s="84">
        <v>-20124</v>
      </c>
      <c r="O6" s="143"/>
    </row>
    <row r="7" spans="1:15" ht="11.25" customHeight="1" x14ac:dyDescent="0.2">
      <c r="A7" s="59">
        <v>2021</v>
      </c>
      <c r="B7" s="31">
        <v>48883</v>
      </c>
      <c r="C7" s="31">
        <v>57765</v>
      </c>
      <c r="D7" s="31">
        <v>55769</v>
      </c>
      <c r="E7" s="31">
        <v>113534</v>
      </c>
      <c r="F7" s="31">
        <v>27073</v>
      </c>
      <c r="G7" s="31">
        <v>449</v>
      </c>
      <c r="H7" s="31">
        <v>122</v>
      </c>
      <c r="I7" s="31">
        <v>59921</v>
      </c>
      <c r="J7" s="31">
        <v>59097</v>
      </c>
      <c r="K7" s="31">
        <v>119018</v>
      </c>
      <c r="L7" s="31">
        <v>334</v>
      </c>
      <c r="M7" s="31">
        <v>205</v>
      </c>
      <c r="N7" s="84">
        <v>-5484</v>
      </c>
      <c r="O7" s="143"/>
    </row>
    <row r="8" spans="1:15" ht="12.75" customHeight="1" x14ac:dyDescent="0.2">
      <c r="A8" s="59">
        <v>2020</v>
      </c>
      <c r="B8" s="31">
        <v>50533</v>
      </c>
      <c r="C8" s="31">
        <v>55755</v>
      </c>
      <c r="D8" s="31">
        <v>52269</v>
      </c>
      <c r="E8" s="31">
        <v>108024</v>
      </c>
      <c r="F8" s="31">
        <v>25799</v>
      </c>
      <c r="G8" s="31">
        <v>398</v>
      </c>
      <c r="H8" s="31">
        <v>122</v>
      </c>
      <c r="I8" s="31">
        <v>57901</v>
      </c>
      <c r="J8" s="31">
        <v>58105</v>
      </c>
      <c r="K8" s="31">
        <v>116006</v>
      </c>
      <c r="L8" s="31">
        <v>323</v>
      </c>
      <c r="M8" s="31">
        <v>195</v>
      </c>
      <c r="N8" s="84">
        <v>-7982</v>
      </c>
      <c r="O8" s="143"/>
    </row>
    <row r="9" spans="1:15" ht="11.25" customHeight="1" x14ac:dyDescent="0.2">
      <c r="A9" s="59">
        <v>2019</v>
      </c>
      <c r="B9" s="31">
        <v>54613</v>
      </c>
      <c r="C9" s="31">
        <v>55928</v>
      </c>
      <c r="D9" s="31">
        <v>53057</v>
      </c>
      <c r="E9" s="31">
        <v>108985</v>
      </c>
      <c r="F9" s="31">
        <v>26594</v>
      </c>
      <c r="G9" s="31">
        <v>412</v>
      </c>
      <c r="H9" s="31">
        <v>125</v>
      </c>
      <c r="I9" s="31">
        <v>55359</v>
      </c>
      <c r="J9" s="31">
        <v>56223</v>
      </c>
      <c r="K9" s="31">
        <v>111582</v>
      </c>
      <c r="L9" s="31">
        <v>332</v>
      </c>
      <c r="M9" s="31">
        <v>193</v>
      </c>
      <c r="N9" s="84">
        <v>-2597</v>
      </c>
      <c r="O9" s="143"/>
    </row>
    <row r="10" spans="1:15" ht="11.25" customHeight="1" x14ac:dyDescent="0.2">
      <c r="A10" s="169">
        <v>2018</v>
      </c>
      <c r="B10" s="31">
        <v>58417</v>
      </c>
      <c r="C10" s="31">
        <v>55695</v>
      </c>
      <c r="D10" s="31">
        <v>53224</v>
      </c>
      <c r="E10" s="31">
        <v>108919</v>
      </c>
      <c r="F10" s="31">
        <v>26645</v>
      </c>
      <c r="G10" s="31">
        <v>360</v>
      </c>
      <c r="H10" s="31">
        <v>118</v>
      </c>
      <c r="I10" s="31">
        <v>54471</v>
      </c>
      <c r="J10" s="31">
        <v>56663</v>
      </c>
      <c r="K10" s="31">
        <v>111134</v>
      </c>
      <c r="L10" s="31">
        <v>286</v>
      </c>
      <c r="M10" s="31">
        <v>162</v>
      </c>
      <c r="N10" s="84">
        <v>-2215</v>
      </c>
      <c r="O10" s="143"/>
    </row>
    <row r="11" spans="1:15" ht="11.25" customHeight="1" x14ac:dyDescent="0.2">
      <c r="A11" s="59">
        <v>2017</v>
      </c>
      <c r="B11" s="31">
        <v>54591</v>
      </c>
      <c r="C11" s="31">
        <v>55015</v>
      </c>
      <c r="D11" s="31">
        <v>52360</v>
      </c>
      <c r="E11" s="31">
        <v>107375</v>
      </c>
      <c r="F11" s="31">
        <v>26898</v>
      </c>
      <c r="G11" s="31">
        <v>349</v>
      </c>
      <c r="H11" s="31">
        <v>108</v>
      </c>
      <c r="I11" s="31">
        <v>53677</v>
      </c>
      <c r="J11" s="31">
        <v>55443</v>
      </c>
      <c r="K11" s="31">
        <v>109120</v>
      </c>
      <c r="L11" s="31">
        <v>362</v>
      </c>
      <c r="M11" s="31">
        <v>227</v>
      </c>
      <c r="N11" s="84">
        <v>-1745</v>
      </c>
    </row>
    <row r="12" spans="1:15" ht="11.25" customHeight="1" x14ac:dyDescent="0.2">
      <c r="A12" s="59">
        <v>2016</v>
      </c>
      <c r="B12" s="31">
        <v>54553</v>
      </c>
      <c r="C12" s="31">
        <v>55195</v>
      </c>
      <c r="D12" s="31">
        <v>52294</v>
      </c>
      <c r="E12" s="31">
        <v>107489</v>
      </c>
      <c r="F12" s="31">
        <v>27602</v>
      </c>
      <c r="G12" s="31">
        <v>387</v>
      </c>
      <c r="H12" s="31">
        <v>127</v>
      </c>
      <c r="I12" s="31">
        <v>52663</v>
      </c>
      <c r="J12" s="31">
        <v>53970</v>
      </c>
      <c r="K12" s="31">
        <v>106633</v>
      </c>
      <c r="L12" s="31">
        <v>368</v>
      </c>
      <c r="M12" s="31">
        <v>245</v>
      </c>
      <c r="N12" s="84">
        <v>856</v>
      </c>
      <c r="O12" s="143"/>
    </row>
    <row r="13" spans="1:15" ht="12.75" customHeight="1" x14ac:dyDescent="0.2">
      <c r="A13" s="59">
        <v>2015</v>
      </c>
      <c r="B13" s="31">
        <v>52627</v>
      </c>
      <c r="C13" s="31">
        <v>50981</v>
      </c>
      <c r="D13" s="31">
        <v>49288</v>
      </c>
      <c r="E13" s="31">
        <v>100269</v>
      </c>
      <c r="F13" s="31">
        <v>24767</v>
      </c>
      <c r="G13" s="31">
        <v>313</v>
      </c>
      <c r="H13" s="31">
        <v>96</v>
      </c>
      <c r="I13" s="31">
        <v>51691</v>
      </c>
      <c r="J13" s="31">
        <v>56375</v>
      </c>
      <c r="K13" s="31">
        <v>108066</v>
      </c>
      <c r="L13" s="31">
        <v>293</v>
      </c>
      <c r="M13" s="31">
        <v>185</v>
      </c>
      <c r="N13" s="84">
        <v>-7797</v>
      </c>
      <c r="O13" s="143"/>
    </row>
    <row r="14" spans="1:15" ht="11.25" customHeight="1" x14ac:dyDescent="0.2">
      <c r="A14" s="59">
        <v>2014</v>
      </c>
      <c r="B14" s="31">
        <v>50751</v>
      </c>
      <c r="C14" s="31">
        <v>49271</v>
      </c>
      <c r="D14" s="31">
        <v>46361</v>
      </c>
      <c r="E14" s="31">
        <v>95632</v>
      </c>
      <c r="F14" s="31">
        <v>23398</v>
      </c>
      <c r="G14" s="31">
        <v>291</v>
      </c>
      <c r="H14" s="31">
        <v>92</v>
      </c>
      <c r="I14" s="31">
        <v>48780</v>
      </c>
      <c r="J14" s="31">
        <v>51883</v>
      </c>
      <c r="K14" s="31">
        <v>100663</v>
      </c>
      <c r="L14" s="31">
        <v>293</v>
      </c>
      <c r="M14" s="31">
        <v>176</v>
      </c>
      <c r="N14" s="84">
        <v>-5031</v>
      </c>
    </row>
    <row r="15" spans="1:15" ht="11.25" customHeight="1" x14ac:dyDescent="0.2">
      <c r="A15" s="59">
        <v>2013</v>
      </c>
      <c r="B15" s="31">
        <v>48426</v>
      </c>
      <c r="C15" s="31">
        <v>47047</v>
      </c>
      <c r="D15" s="31">
        <v>44458</v>
      </c>
      <c r="E15" s="31">
        <v>91505</v>
      </c>
      <c r="F15" s="31">
        <v>22223</v>
      </c>
      <c r="G15" s="31">
        <v>297</v>
      </c>
      <c r="H15" s="31">
        <v>84</v>
      </c>
      <c r="I15" s="31">
        <v>48928</v>
      </c>
      <c r="J15" s="31">
        <v>53019</v>
      </c>
      <c r="K15" s="31">
        <v>101947</v>
      </c>
      <c r="L15" s="31">
        <v>277</v>
      </c>
      <c r="M15" s="31">
        <v>147</v>
      </c>
      <c r="N15" s="84">
        <v>-10442</v>
      </c>
      <c r="O15" s="143"/>
    </row>
    <row r="16" spans="1:15" ht="11.25" customHeight="1" x14ac:dyDescent="0.2">
      <c r="A16" s="59">
        <v>2012</v>
      </c>
      <c r="B16" s="31">
        <v>50555</v>
      </c>
      <c r="C16" s="31">
        <v>45863</v>
      </c>
      <c r="D16" s="31">
        <v>43614</v>
      </c>
      <c r="E16" s="31">
        <v>89477</v>
      </c>
      <c r="F16" s="31">
        <v>21043</v>
      </c>
      <c r="G16" s="31">
        <v>305</v>
      </c>
      <c r="H16" s="31">
        <v>95</v>
      </c>
      <c r="I16" s="31">
        <v>47898</v>
      </c>
      <c r="J16" s="31">
        <v>52686</v>
      </c>
      <c r="K16" s="31">
        <v>100584</v>
      </c>
      <c r="L16" s="31">
        <v>293</v>
      </c>
      <c r="M16" s="31">
        <v>158</v>
      </c>
      <c r="N16" s="84">
        <v>-11107</v>
      </c>
      <c r="O16" s="143"/>
    </row>
    <row r="17" spans="1:15" ht="11.25" customHeight="1" x14ac:dyDescent="0.2">
      <c r="A17" s="59">
        <v>2011</v>
      </c>
      <c r="B17" s="31">
        <v>48991</v>
      </c>
      <c r="C17" s="31">
        <v>45425</v>
      </c>
      <c r="D17" s="31">
        <v>43398</v>
      </c>
      <c r="E17" s="31">
        <v>88823</v>
      </c>
      <c r="F17" s="31">
        <v>20424</v>
      </c>
      <c r="G17" s="31">
        <v>308</v>
      </c>
      <c r="H17" s="31">
        <v>91</v>
      </c>
      <c r="I17" s="31">
        <v>46214</v>
      </c>
      <c r="J17" s="31">
        <v>51518</v>
      </c>
      <c r="K17" s="31">
        <v>97732</v>
      </c>
      <c r="L17" s="31">
        <v>289</v>
      </c>
      <c r="M17" s="31">
        <v>158</v>
      </c>
      <c r="N17" s="84">
        <v>-8909</v>
      </c>
    </row>
    <row r="18" spans="1:15" ht="12.75" customHeight="1" x14ac:dyDescent="0.2">
      <c r="A18" s="59">
        <v>2010</v>
      </c>
      <c r="B18" s="31">
        <v>48927</v>
      </c>
      <c r="C18" s="31">
        <v>46578</v>
      </c>
      <c r="D18" s="31">
        <v>44117</v>
      </c>
      <c r="E18" s="31">
        <v>90695</v>
      </c>
      <c r="F18" s="31">
        <v>20040</v>
      </c>
      <c r="G18" s="31">
        <v>268</v>
      </c>
      <c r="H18" s="31">
        <v>79</v>
      </c>
      <c r="I18" s="31">
        <v>46666</v>
      </c>
      <c r="J18" s="31">
        <v>52141</v>
      </c>
      <c r="K18" s="31">
        <v>98807</v>
      </c>
      <c r="L18" s="31">
        <v>288</v>
      </c>
      <c r="M18" s="31">
        <v>134</v>
      </c>
      <c r="N18" s="84">
        <v>-8112</v>
      </c>
      <c r="O18" s="143"/>
    </row>
    <row r="19" spans="1:15" ht="11.25" customHeight="1" x14ac:dyDescent="0.2">
      <c r="A19" s="59">
        <v>2009</v>
      </c>
      <c r="B19" s="31">
        <v>48378</v>
      </c>
      <c r="C19" s="31">
        <v>45864</v>
      </c>
      <c r="D19" s="31">
        <v>43814</v>
      </c>
      <c r="E19" s="31">
        <v>89678</v>
      </c>
      <c r="F19" s="31">
        <v>19478</v>
      </c>
      <c r="G19" s="31">
        <v>275</v>
      </c>
      <c r="H19" s="31">
        <v>79</v>
      </c>
      <c r="I19" s="31">
        <v>45738</v>
      </c>
      <c r="J19" s="31">
        <v>51818</v>
      </c>
      <c r="K19" s="31">
        <v>97556</v>
      </c>
      <c r="L19" s="31">
        <v>290</v>
      </c>
      <c r="M19" s="31">
        <v>148</v>
      </c>
      <c r="N19" s="84">
        <v>-7878</v>
      </c>
      <c r="O19" s="143"/>
    </row>
    <row r="20" spans="1:15" ht="11.25" customHeight="1" x14ac:dyDescent="0.2">
      <c r="A20" s="59">
        <v>2008</v>
      </c>
      <c r="B20" s="31">
        <v>48612</v>
      </c>
      <c r="C20" s="31">
        <v>46997</v>
      </c>
      <c r="D20" s="31">
        <v>44912</v>
      </c>
      <c r="E20" s="31">
        <v>91909</v>
      </c>
      <c r="F20" s="31">
        <v>19797</v>
      </c>
      <c r="G20" s="31">
        <v>306</v>
      </c>
      <c r="H20" s="31">
        <v>87</v>
      </c>
      <c r="I20" s="31">
        <v>44973</v>
      </c>
      <c r="J20" s="31">
        <v>51458</v>
      </c>
      <c r="K20" s="31">
        <v>96431</v>
      </c>
      <c r="L20" s="31">
        <v>286</v>
      </c>
      <c r="M20" s="31">
        <v>141</v>
      </c>
      <c r="N20" s="84">
        <v>-4522</v>
      </c>
    </row>
    <row r="21" spans="1:15" ht="11.25" customHeight="1" x14ac:dyDescent="0.2">
      <c r="A21" s="59">
        <v>2007</v>
      </c>
      <c r="B21" s="31">
        <v>47233</v>
      </c>
      <c r="C21" s="31">
        <v>47382</v>
      </c>
      <c r="D21" s="31">
        <v>45441</v>
      </c>
      <c r="E21" s="31">
        <v>92823</v>
      </c>
      <c r="F21" s="31">
        <v>18914</v>
      </c>
      <c r="G21" s="31">
        <v>300</v>
      </c>
      <c r="H21" s="31">
        <v>71</v>
      </c>
      <c r="I21" s="31">
        <v>44058</v>
      </c>
      <c r="J21" s="31">
        <v>50021</v>
      </c>
      <c r="K21" s="31">
        <v>94079</v>
      </c>
      <c r="L21" s="31">
        <v>273</v>
      </c>
      <c r="M21" s="31">
        <v>159</v>
      </c>
      <c r="N21" s="84">
        <v>-1256</v>
      </c>
      <c r="O21" s="143"/>
    </row>
    <row r="22" spans="1:15" ht="11.25" customHeight="1" x14ac:dyDescent="0.2">
      <c r="A22" s="59">
        <v>2006</v>
      </c>
      <c r="B22" s="31">
        <v>48780</v>
      </c>
      <c r="C22" s="31">
        <v>47091</v>
      </c>
      <c r="D22" s="31">
        <v>44864</v>
      </c>
      <c r="E22" s="31">
        <v>91955</v>
      </c>
      <c r="F22" s="31">
        <v>18004</v>
      </c>
      <c r="G22" s="31">
        <v>303</v>
      </c>
      <c r="H22" s="31">
        <v>69</v>
      </c>
      <c r="I22" s="31">
        <v>43419</v>
      </c>
      <c r="J22" s="31">
        <v>49243</v>
      </c>
      <c r="K22" s="31">
        <v>92662</v>
      </c>
      <c r="L22" s="31">
        <v>299</v>
      </c>
      <c r="M22" s="31">
        <v>165</v>
      </c>
      <c r="N22" s="84">
        <v>-707</v>
      </c>
      <c r="O22" s="143"/>
    </row>
    <row r="23" spans="1:15" ht="12.75" customHeight="1" x14ac:dyDescent="0.2">
      <c r="A23" s="59">
        <v>2005</v>
      </c>
      <c r="B23" s="31">
        <v>50272</v>
      </c>
      <c r="C23" s="31">
        <v>48279</v>
      </c>
      <c r="D23" s="31">
        <v>46000</v>
      </c>
      <c r="E23" s="31">
        <v>94279</v>
      </c>
      <c r="F23" s="31">
        <v>18232</v>
      </c>
      <c r="G23" s="31">
        <v>337</v>
      </c>
      <c r="H23" s="31">
        <v>76</v>
      </c>
      <c r="I23" s="31">
        <v>43760</v>
      </c>
      <c r="J23" s="31">
        <v>50314</v>
      </c>
      <c r="K23" s="31">
        <v>94074</v>
      </c>
      <c r="L23" s="31">
        <v>308</v>
      </c>
      <c r="M23" s="31">
        <v>146</v>
      </c>
      <c r="N23" s="84">
        <v>205</v>
      </c>
    </row>
    <row r="24" spans="1:15" ht="11.25" customHeight="1" x14ac:dyDescent="0.2">
      <c r="A24" s="59">
        <v>2004</v>
      </c>
      <c r="B24" s="31">
        <v>51382</v>
      </c>
      <c r="C24" s="31">
        <v>49715</v>
      </c>
      <c r="D24" s="31">
        <v>46940</v>
      </c>
      <c r="E24" s="31">
        <v>96655</v>
      </c>
      <c r="F24" s="31">
        <v>18029</v>
      </c>
      <c r="G24" s="31">
        <v>328</v>
      </c>
      <c r="H24" s="31">
        <v>65</v>
      </c>
      <c r="I24" s="31">
        <v>42991</v>
      </c>
      <c r="J24" s="31">
        <v>48655</v>
      </c>
      <c r="K24" s="31">
        <v>91646</v>
      </c>
      <c r="L24" s="31">
        <v>330</v>
      </c>
      <c r="M24" s="31">
        <v>167</v>
      </c>
      <c r="N24" s="84">
        <v>5009</v>
      </c>
      <c r="O24" s="143"/>
    </row>
    <row r="25" spans="1:15" ht="11.25" customHeight="1" x14ac:dyDescent="0.2">
      <c r="A25" s="59">
        <v>2003</v>
      </c>
      <c r="B25" s="31">
        <v>50693</v>
      </c>
      <c r="C25" s="31">
        <v>50545</v>
      </c>
      <c r="D25" s="31">
        <v>47051</v>
      </c>
      <c r="E25" s="31">
        <v>97596</v>
      </c>
      <c r="F25" s="31">
        <v>17715</v>
      </c>
      <c r="G25" s="31">
        <v>321</v>
      </c>
      <c r="H25" s="31">
        <v>75</v>
      </c>
      <c r="I25" s="31">
        <v>44475</v>
      </c>
      <c r="J25" s="31">
        <v>52754</v>
      </c>
      <c r="K25" s="31">
        <v>97229</v>
      </c>
      <c r="L25" s="31">
        <v>332</v>
      </c>
      <c r="M25" s="31">
        <v>165</v>
      </c>
      <c r="N25" s="84">
        <v>367</v>
      </c>
      <c r="O25" s="143"/>
    </row>
    <row r="26" spans="1:15" ht="11.25" customHeight="1" x14ac:dyDescent="0.2">
      <c r="A26" s="59">
        <v>2002</v>
      </c>
      <c r="B26" s="31">
        <v>51946</v>
      </c>
      <c r="C26" s="31">
        <v>51404</v>
      </c>
      <c r="D26" s="31">
        <v>48200</v>
      </c>
      <c r="E26" s="31">
        <v>99604</v>
      </c>
      <c r="F26" s="31">
        <v>17529</v>
      </c>
      <c r="G26" s="31">
        <v>337</v>
      </c>
      <c r="H26" s="31">
        <v>68</v>
      </c>
      <c r="I26" s="31">
        <v>43656</v>
      </c>
      <c r="J26" s="31">
        <v>51454</v>
      </c>
      <c r="K26" s="31">
        <v>95110</v>
      </c>
      <c r="L26" s="31">
        <v>341</v>
      </c>
      <c r="M26" s="31">
        <v>186</v>
      </c>
      <c r="N26" s="84">
        <v>4494</v>
      </c>
    </row>
    <row r="27" spans="1:15" ht="11.25" customHeight="1" x14ac:dyDescent="0.2">
      <c r="A27" s="59">
        <v>2001</v>
      </c>
      <c r="B27" s="31">
        <v>51382</v>
      </c>
      <c r="C27" s="31">
        <v>52142</v>
      </c>
      <c r="D27" s="31">
        <v>49224</v>
      </c>
      <c r="E27" s="31">
        <v>101366</v>
      </c>
      <c r="F27" s="31">
        <v>16883</v>
      </c>
      <c r="G27" s="31">
        <v>393</v>
      </c>
      <c r="H27" s="31">
        <v>85</v>
      </c>
      <c r="I27" s="31">
        <v>43794</v>
      </c>
      <c r="J27" s="31">
        <v>50302</v>
      </c>
      <c r="K27" s="31">
        <v>94096</v>
      </c>
      <c r="L27" s="31">
        <v>371</v>
      </c>
      <c r="M27" s="31">
        <v>178</v>
      </c>
      <c r="N27" s="84">
        <v>7270</v>
      </c>
      <c r="O27" s="143"/>
    </row>
    <row r="28" spans="1:15" ht="12.75" customHeight="1" x14ac:dyDescent="0.2">
      <c r="A28" s="59">
        <v>2000</v>
      </c>
      <c r="B28" s="31">
        <v>55422</v>
      </c>
      <c r="C28" s="31">
        <v>54399</v>
      </c>
      <c r="D28" s="31">
        <v>51783</v>
      </c>
      <c r="E28" s="31">
        <v>106182</v>
      </c>
      <c r="F28" s="31">
        <v>16503</v>
      </c>
      <c r="G28" s="31">
        <v>414</v>
      </c>
      <c r="H28" s="31">
        <v>86</v>
      </c>
      <c r="I28" s="31">
        <v>44081</v>
      </c>
      <c r="J28" s="31">
        <v>51273</v>
      </c>
      <c r="K28" s="31">
        <v>95354</v>
      </c>
      <c r="L28" s="31">
        <v>410</v>
      </c>
      <c r="M28" s="31">
        <v>195</v>
      </c>
      <c r="N28" s="84">
        <v>10828</v>
      </c>
      <c r="O28" s="143"/>
    </row>
    <row r="29" spans="1:15" ht="11.25" customHeight="1" x14ac:dyDescent="0.2">
      <c r="A29" s="59">
        <v>1999</v>
      </c>
      <c r="B29" s="31">
        <v>56437</v>
      </c>
      <c r="C29" s="31">
        <v>55794</v>
      </c>
      <c r="D29" s="31">
        <v>52179</v>
      </c>
      <c r="E29" s="31">
        <v>107973</v>
      </c>
      <c r="F29" s="31">
        <v>15888</v>
      </c>
      <c r="G29" s="31">
        <v>313</v>
      </c>
      <c r="H29" s="31">
        <v>66</v>
      </c>
      <c r="I29" s="31">
        <v>44847</v>
      </c>
      <c r="J29" s="31">
        <v>52086</v>
      </c>
      <c r="K29" s="31">
        <v>96933</v>
      </c>
      <c r="L29" s="31">
        <v>466</v>
      </c>
      <c r="M29" s="31">
        <v>230</v>
      </c>
      <c r="N29" s="84">
        <v>11040</v>
      </c>
    </row>
    <row r="30" spans="1:15" ht="11.25" customHeight="1" x14ac:dyDescent="0.2">
      <c r="A30" s="59">
        <v>1998</v>
      </c>
      <c r="B30" s="31">
        <v>55693</v>
      </c>
      <c r="C30" s="31">
        <v>57010</v>
      </c>
      <c r="D30" s="31">
        <v>54046</v>
      </c>
      <c r="E30" s="31">
        <v>111056</v>
      </c>
      <c r="F30" s="31">
        <v>14837</v>
      </c>
      <c r="G30" s="31">
        <v>387</v>
      </c>
      <c r="H30" s="31">
        <v>49</v>
      </c>
      <c r="I30" s="31">
        <v>45000</v>
      </c>
      <c r="J30" s="31">
        <v>51810</v>
      </c>
      <c r="K30" s="31">
        <v>96810</v>
      </c>
      <c r="L30" s="31">
        <v>471</v>
      </c>
      <c r="M30" s="31">
        <v>221</v>
      </c>
      <c r="N30" s="84">
        <v>14246</v>
      </c>
      <c r="O30" s="143"/>
    </row>
    <row r="31" spans="1:15" ht="11.25" customHeight="1" x14ac:dyDescent="0.2">
      <c r="A31" s="59">
        <v>1997</v>
      </c>
      <c r="B31" s="31">
        <v>57094</v>
      </c>
      <c r="C31" s="31">
        <v>59724</v>
      </c>
      <c r="D31" s="31">
        <v>56695</v>
      </c>
      <c r="E31" s="31">
        <v>116419</v>
      </c>
      <c r="F31" s="31">
        <v>14017</v>
      </c>
      <c r="G31" s="31">
        <v>501</v>
      </c>
      <c r="H31" s="31">
        <v>96</v>
      </c>
      <c r="I31" s="31">
        <v>44838</v>
      </c>
      <c r="J31" s="31">
        <v>52329</v>
      </c>
      <c r="K31" s="31">
        <v>97167</v>
      </c>
      <c r="L31" s="31">
        <v>485</v>
      </c>
      <c r="M31" s="31">
        <v>219</v>
      </c>
      <c r="N31" s="84">
        <v>19252</v>
      </c>
      <c r="O31" s="143"/>
    </row>
    <row r="32" spans="1:15" ht="11.25" customHeight="1" x14ac:dyDescent="0.2">
      <c r="A32" s="59">
        <v>1996</v>
      </c>
      <c r="B32" s="31">
        <v>57898</v>
      </c>
      <c r="C32" s="31">
        <v>58903</v>
      </c>
      <c r="D32" s="31">
        <v>55754</v>
      </c>
      <c r="E32" s="31">
        <v>114657</v>
      </c>
      <c r="F32" s="31">
        <v>13181</v>
      </c>
      <c r="G32" s="31">
        <v>475</v>
      </c>
      <c r="H32" s="31">
        <v>65</v>
      </c>
      <c r="I32" s="31">
        <v>45942</v>
      </c>
      <c r="J32" s="31">
        <v>52966</v>
      </c>
      <c r="K32" s="31">
        <v>98908</v>
      </c>
      <c r="L32" s="31">
        <v>527</v>
      </c>
      <c r="M32" s="31">
        <v>252</v>
      </c>
      <c r="N32" s="84">
        <v>15749</v>
      </c>
    </row>
    <row r="33" spans="1:15" ht="11.25" customHeight="1" x14ac:dyDescent="0.2">
      <c r="A33" s="59">
        <v>1995</v>
      </c>
      <c r="B33" s="31">
        <v>58198</v>
      </c>
      <c r="C33" s="31">
        <v>57878</v>
      </c>
      <c r="D33" s="31">
        <v>54581</v>
      </c>
      <c r="E33" s="31">
        <v>112459</v>
      </c>
      <c r="F33" s="31">
        <v>12250</v>
      </c>
      <c r="G33" s="31">
        <v>466</v>
      </c>
      <c r="H33" s="31">
        <v>64</v>
      </c>
      <c r="I33" s="31">
        <v>45781</v>
      </c>
      <c r="J33" s="31">
        <v>51952</v>
      </c>
      <c r="K33" s="31">
        <v>97733</v>
      </c>
      <c r="L33" s="31">
        <v>534</v>
      </c>
      <c r="M33" s="31">
        <v>238</v>
      </c>
      <c r="N33" s="84">
        <v>14726</v>
      </c>
      <c r="O33" s="143"/>
    </row>
    <row r="34" spans="1:15" ht="11.25" hidden="1" customHeight="1" x14ac:dyDescent="0.2">
      <c r="A34" s="59">
        <v>1994</v>
      </c>
      <c r="B34" s="31">
        <v>59591</v>
      </c>
      <c r="C34" s="31">
        <v>58497</v>
      </c>
      <c r="D34" s="31">
        <v>54901</v>
      </c>
      <c r="E34" s="31">
        <v>113398</v>
      </c>
      <c r="F34" s="31">
        <v>12045</v>
      </c>
      <c r="G34" s="31">
        <v>465</v>
      </c>
      <c r="H34" s="31">
        <v>72</v>
      </c>
      <c r="I34" s="31">
        <v>45173</v>
      </c>
      <c r="J34" s="31">
        <v>51465</v>
      </c>
      <c r="K34" s="31">
        <v>96638</v>
      </c>
      <c r="L34" s="31">
        <v>577</v>
      </c>
      <c r="M34" s="31">
        <v>265</v>
      </c>
      <c r="N34" s="84">
        <v>16760</v>
      </c>
      <c r="O34" s="143"/>
    </row>
    <row r="35" spans="1:15" ht="11.25" hidden="1" customHeight="1" x14ac:dyDescent="0.2">
      <c r="A35" s="59">
        <v>1993</v>
      </c>
      <c r="B35" s="31">
        <v>59885</v>
      </c>
      <c r="C35" s="31">
        <v>60594</v>
      </c>
      <c r="D35" s="31">
        <v>57388</v>
      </c>
      <c r="E35" s="31">
        <v>117982</v>
      </c>
      <c r="F35" s="31">
        <v>11927</v>
      </c>
      <c r="G35" s="31">
        <v>351</v>
      </c>
      <c r="H35" s="31">
        <v>43</v>
      </c>
      <c r="I35" s="31">
        <v>46028</v>
      </c>
      <c r="J35" s="31">
        <v>52544</v>
      </c>
      <c r="K35" s="31">
        <v>98572</v>
      </c>
      <c r="L35" s="31">
        <v>628</v>
      </c>
      <c r="M35" s="31">
        <v>257</v>
      </c>
      <c r="N35" s="84">
        <v>19410</v>
      </c>
    </row>
    <row r="36" spans="1:15" ht="11.25" hidden="1" customHeight="1" x14ac:dyDescent="0.2">
      <c r="A36" s="59">
        <v>1992</v>
      </c>
      <c r="B36" s="31">
        <v>60724</v>
      </c>
      <c r="C36" s="31">
        <v>60600</v>
      </c>
      <c r="D36" s="31">
        <v>56959</v>
      </c>
      <c r="E36" s="31">
        <v>117559</v>
      </c>
      <c r="F36" s="31">
        <v>11781</v>
      </c>
      <c r="G36" s="31">
        <v>331</v>
      </c>
      <c r="H36" s="31">
        <v>34</v>
      </c>
      <c r="I36" s="31">
        <v>44849</v>
      </c>
      <c r="J36" s="31">
        <v>51128</v>
      </c>
      <c r="K36" s="31">
        <v>95977</v>
      </c>
      <c r="L36" s="31">
        <v>594</v>
      </c>
      <c r="M36" s="31">
        <v>265</v>
      </c>
      <c r="N36" s="84">
        <v>21582</v>
      </c>
      <c r="O36" s="143"/>
    </row>
    <row r="37" spans="1:15" ht="11.25" hidden="1" customHeight="1" x14ac:dyDescent="0.2">
      <c r="A37" s="59">
        <v>1991</v>
      </c>
      <c r="B37" s="31">
        <v>59373</v>
      </c>
      <c r="C37" s="31">
        <v>60363</v>
      </c>
      <c r="D37" s="31">
        <v>57165</v>
      </c>
      <c r="E37" s="31">
        <v>117528</v>
      </c>
      <c r="F37" s="31">
        <v>10909</v>
      </c>
      <c r="G37" s="31">
        <v>388</v>
      </c>
      <c r="H37" s="31">
        <v>47</v>
      </c>
      <c r="I37" s="31">
        <v>45539</v>
      </c>
      <c r="J37" s="31">
        <v>51607</v>
      </c>
      <c r="K37" s="31">
        <v>97146</v>
      </c>
      <c r="L37" s="31">
        <v>709</v>
      </c>
      <c r="M37" s="31">
        <v>258</v>
      </c>
      <c r="N37" s="84">
        <v>20382</v>
      </c>
      <c r="O37" s="143"/>
    </row>
    <row r="38" spans="1:15" ht="12.75" customHeight="1" x14ac:dyDescent="0.2">
      <c r="A38" s="59">
        <v>1990</v>
      </c>
      <c r="B38" s="31">
        <v>61448</v>
      </c>
      <c r="C38" s="31">
        <v>60680</v>
      </c>
      <c r="D38" s="31">
        <v>57899</v>
      </c>
      <c r="E38" s="31">
        <v>118579</v>
      </c>
      <c r="F38" s="31">
        <v>10316</v>
      </c>
      <c r="G38" s="31">
        <v>386</v>
      </c>
      <c r="H38" s="31">
        <v>45</v>
      </c>
      <c r="I38" s="31">
        <v>45667</v>
      </c>
      <c r="J38" s="31">
        <v>51903</v>
      </c>
      <c r="K38" s="31">
        <v>97570</v>
      </c>
      <c r="L38" s="31">
        <v>762</v>
      </c>
      <c r="M38" s="31">
        <v>304</v>
      </c>
      <c r="N38" s="84">
        <v>21009</v>
      </c>
    </row>
    <row r="39" spans="1:15" ht="11.25" customHeight="1" x14ac:dyDescent="0.2">
      <c r="A39" s="59">
        <v>1985</v>
      </c>
      <c r="B39" s="31">
        <v>54901</v>
      </c>
      <c r="C39" s="31">
        <v>48345</v>
      </c>
      <c r="D39" s="31">
        <v>46097</v>
      </c>
      <c r="E39" s="31">
        <v>94442</v>
      </c>
      <c r="F39" s="31">
        <v>7432</v>
      </c>
      <c r="G39" s="31">
        <v>344</v>
      </c>
      <c r="H39" s="31">
        <v>30</v>
      </c>
      <c r="I39" s="31">
        <v>44778</v>
      </c>
      <c r="J39" s="31">
        <v>48517</v>
      </c>
      <c r="K39" s="31">
        <v>93295</v>
      </c>
      <c r="L39" s="31">
        <v>679</v>
      </c>
      <c r="M39" s="31">
        <v>289</v>
      </c>
      <c r="N39" s="84">
        <v>1147</v>
      </c>
      <c r="O39" s="143"/>
    </row>
    <row r="40" spans="1:15" ht="11.25" customHeight="1" x14ac:dyDescent="0.2">
      <c r="A40" s="59">
        <v>1980</v>
      </c>
      <c r="B40" s="31">
        <v>52646</v>
      </c>
      <c r="C40" s="31">
        <v>51106</v>
      </c>
      <c r="D40" s="31">
        <v>48615</v>
      </c>
      <c r="E40" s="31">
        <v>99721</v>
      </c>
      <c r="F40" s="31">
        <v>6244</v>
      </c>
      <c r="G40" s="31">
        <v>482</v>
      </c>
      <c r="H40" s="31">
        <v>47</v>
      </c>
      <c r="I40" s="31">
        <v>45192</v>
      </c>
      <c r="J40" s="31">
        <v>47226</v>
      </c>
      <c r="K40" s="31">
        <v>92418</v>
      </c>
      <c r="L40" s="31">
        <v>1023</v>
      </c>
      <c r="M40" s="31">
        <v>485</v>
      </c>
      <c r="N40" s="84">
        <v>7303</v>
      </c>
      <c r="O40" s="143"/>
    </row>
    <row r="41" spans="1:15" ht="11.25" customHeight="1" x14ac:dyDescent="0.2">
      <c r="A41" s="59">
        <v>1975</v>
      </c>
      <c r="B41" s="31">
        <v>53637</v>
      </c>
      <c r="C41" s="31">
        <v>49799</v>
      </c>
      <c r="D41" s="31">
        <v>47220</v>
      </c>
      <c r="E41" s="31">
        <v>97019</v>
      </c>
      <c r="F41" s="31">
        <v>5066</v>
      </c>
      <c r="G41" s="31">
        <v>632</v>
      </c>
      <c r="H41" s="31">
        <v>60</v>
      </c>
      <c r="I41" s="31">
        <v>47522</v>
      </c>
      <c r="J41" s="31">
        <v>48124</v>
      </c>
      <c r="K41" s="31">
        <v>95646</v>
      </c>
      <c r="L41" s="31">
        <v>1649</v>
      </c>
      <c r="M41" s="31">
        <v>995</v>
      </c>
      <c r="N41" s="84">
        <v>1373</v>
      </c>
      <c r="O41" s="143"/>
    </row>
    <row r="42" spans="1:15" ht="11.25" customHeight="1" x14ac:dyDescent="0.2">
      <c r="A42" s="59">
        <v>1970</v>
      </c>
      <c r="B42" s="31">
        <v>62158</v>
      </c>
      <c r="C42" s="31">
        <v>65688</v>
      </c>
      <c r="D42" s="31">
        <v>62524</v>
      </c>
      <c r="E42" s="31">
        <v>128212</v>
      </c>
      <c r="F42" s="31">
        <v>6461</v>
      </c>
      <c r="G42" s="31">
        <v>1239</v>
      </c>
      <c r="H42" s="31">
        <v>102</v>
      </c>
      <c r="I42" s="31">
        <v>46328</v>
      </c>
      <c r="J42" s="31">
        <v>46300</v>
      </c>
      <c r="K42" s="31">
        <v>92628</v>
      </c>
      <c r="L42" s="31">
        <v>2704</v>
      </c>
      <c r="M42" s="31">
        <v>1904</v>
      </c>
      <c r="N42" s="84">
        <v>35584</v>
      </c>
    </row>
    <row r="43" spans="1:15" ht="11.25" customHeight="1" x14ac:dyDescent="0.2">
      <c r="A43" s="59">
        <v>1965</v>
      </c>
      <c r="B43" s="31">
        <v>67699</v>
      </c>
      <c r="C43" s="31">
        <v>81765</v>
      </c>
      <c r="D43" s="31">
        <v>76977</v>
      </c>
      <c r="E43" s="31">
        <v>158742</v>
      </c>
      <c r="F43" s="31">
        <v>7404</v>
      </c>
      <c r="G43" s="31">
        <v>1861</v>
      </c>
      <c r="H43" s="31">
        <v>146</v>
      </c>
      <c r="I43" s="31">
        <v>43824</v>
      </c>
      <c r="J43" s="31">
        <v>42117</v>
      </c>
      <c r="K43" s="31">
        <v>85941</v>
      </c>
      <c r="L43" s="31">
        <v>3687</v>
      </c>
      <c r="M43" s="31">
        <v>2634</v>
      </c>
      <c r="N43" s="84">
        <v>72801</v>
      </c>
      <c r="O43" s="143"/>
    </row>
    <row r="44" spans="1:15" ht="11.25" customHeight="1" x14ac:dyDescent="0.2">
      <c r="A44" s="59">
        <v>1960</v>
      </c>
      <c r="B44" s="31">
        <v>71412</v>
      </c>
      <c r="C44" s="31">
        <v>74577</v>
      </c>
      <c r="D44" s="31">
        <v>70776</v>
      </c>
      <c r="E44" s="31">
        <v>145353</v>
      </c>
      <c r="F44" s="31">
        <v>9273</v>
      </c>
      <c r="G44" s="31">
        <v>2144</v>
      </c>
      <c r="H44" s="31">
        <v>200</v>
      </c>
      <c r="I44" s="31">
        <v>41749</v>
      </c>
      <c r="J44" s="31">
        <v>40502</v>
      </c>
      <c r="K44" s="31">
        <v>82251</v>
      </c>
      <c r="L44" s="31">
        <v>4400</v>
      </c>
      <c r="M44" s="31">
        <v>2834</v>
      </c>
      <c r="N44" s="84">
        <v>63102</v>
      </c>
      <c r="O44" s="143"/>
    </row>
    <row r="45" spans="1:15" ht="11.25" customHeight="1" x14ac:dyDescent="0.2">
      <c r="A45" s="59">
        <v>1955</v>
      </c>
      <c r="B45" s="31">
        <v>63295</v>
      </c>
      <c r="C45" s="31">
        <v>60911</v>
      </c>
      <c r="D45" s="31">
        <v>57104</v>
      </c>
      <c r="E45" s="31">
        <v>118015</v>
      </c>
      <c r="F45" s="31">
        <v>9884</v>
      </c>
      <c r="G45" s="31">
        <v>2312</v>
      </c>
      <c r="H45" s="31">
        <v>260</v>
      </c>
      <c r="I45" s="31">
        <v>37442</v>
      </c>
      <c r="J45" s="31">
        <v>36201</v>
      </c>
      <c r="K45" s="31">
        <v>73643</v>
      </c>
      <c r="L45" s="31">
        <v>4346</v>
      </c>
      <c r="M45" s="31">
        <v>2634</v>
      </c>
      <c r="N45" s="84">
        <v>44372</v>
      </c>
    </row>
    <row r="46" spans="1:15" ht="11.25" customHeight="1" x14ac:dyDescent="0.2">
      <c r="A46" s="59">
        <v>1950</v>
      </c>
      <c r="B46" s="31">
        <v>65151</v>
      </c>
      <c r="C46" s="31">
        <v>55033</v>
      </c>
      <c r="D46" s="31">
        <v>52189</v>
      </c>
      <c r="E46" s="31">
        <v>107222</v>
      </c>
      <c r="F46" s="31">
        <v>10315</v>
      </c>
      <c r="G46" s="31">
        <v>2289</v>
      </c>
      <c r="H46" s="31">
        <v>313</v>
      </c>
      <c r="I46" s="31">
        <v>33535</v>
      </c>
      <c r="J46" s="31">
        <v>33818</v>
      </c>
      <c r="K46" s="31">
        <v>67353</v>
      </c>
      <c r="L46" s="31">
        <v>5458</v>
      </c>
      <c r="M46" s="31">
        <v>2925</v>
      </c>
      <c r="N46" s="84">
        <v>39869</v>
      </c>
      <c r="O46" s="143"/>
    </row>
    <row r="47" spans="1:15" ht="11.25" customHeight="1" x14ac:dyDescent="0.2">
      <c r="A47" s="59" t="s">
        <v>5</v>
      </c>
      <c r="B47" s="31">
        <v>49952</v>
      </c>
      <c r="C47" s="31">
        <v>54492</v>
      </c>
      <c r="D47" s="31">
        <v>51359</v>
      </c>
      <c r="E47" s="31">
        <v>105851</v>
      </c>
      <c r="F47" s="31">
        <v>7317</v>
      </c>
      <c r="G47" s="31">
        <v>2245</v>
      </c>
      <c r="H47" s="31">
        <v>195</v>
      </c>
      <c r="I47" s="31">
        <v>31636</v>
      </c>
      <c r="J47" s="31">
        <v>30834</v>
      </c>
      <c r="K47" s="31">
        <v>62470</v>
      </c>
      <c r="L47" s="31">
        <v>5934</v>
      </c>
      <c r="M47" s="31" t="s">
        <v>115</v>
      </c>
      <c r="N47" s="84">
        <v>43381</v>
      </c>
    </row>
    <row r="48" spans="1:15" s="85" customFormat="1" ht="30.95" customHeight="1" x14ac:dyDescent="0.2">
      <c r="A48" s="233" t="s">
        <v>233</v>
      </c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143"/>
    </row>
    <row r="49" spans="1:15" s="39" customFormat="1" ht="9" x14ac:dyDescent="0.15">
      <c r="A49" s="144" t="s">
        <v>243</v>
      </c>
      <c r="O49" s="145"/>
    </row>
    <row r="50" spans="1:15" x14ac:dyDescent="0.2">
      <c r="A50" s="47"/>
      <c r="B50" s="48"/>
      <c r="C50" s="48"/>
      <c r="D50" s="48"/>
      <c r="E50" s="48"/>
      <c r="F50" s="48"/>
      <c r="G50" s="48"/>
    </row>
    <row r="51" spans="1:15" x14ac:dyDescent="0.2">
      <c r="A51" s="47"/>
      <c r="B51" s="48"/>
      <c r="C51" s="48"/>
      <c r="D51" s="48"/>
      <c r="E51" s="48"/>
      <c r="F51" s="48"/>
      <c r="G51" s="48"/>
    </row>
    <row r="52" spans="1:15" x14ac:dyDescent="0.2">
      <c r="A52" s="47"/>
      <c r="B52" s="48"/>
      <c r="C52" s="48"/>
      <c r="D52" s="48"/>
      <c r="E52" s="48"/>
      <c r="F52" s="48"/>
      <c r="G52" s="48"/>
    </row>
    <row r="53" spans="1:15" x14ac:dyDescent="0.2">
      <c r="A53" s="47"/>
      <c r="B53" s="48"/>
      <c r="C53" s="48"/>
      <c r="D53" s="48"/>
      <c r="E53" s="48"/>
      <c r="F53" s="48"/>
      <c r="G53" s="48"/>
    </row>
    <row r="54" spans="1:15" x14ac:dyDescent="0.2">
      <c r="A54" s="47"/>
      <c r="B54" s="48"/>
      <c r="C54" s="48"/>
      <c r="D54" s="48"/>
      <c r="E54" s="48"/>
      <c r="F54" s="48"/>
      <c r="G54" s="48"/>
    </row>
    <row r="55" spans="1:15" x14ac:dyDescent="0.2">
      <c r="A55" s="47"/>
      <c r="B55" s="48"/>
      <c r="C55" s="48"/>
      <c r="D55" s="48"/>
      <c r="E55" s="48"/>
      <c r="F55" s="48"/>
      <c r="G55" s="48"/>
    </row>
    <row r="56" spans="1:15" x14ac:dyDescent="0.2">
      <c r="A56" s="47"/>
      <c r="B56" s="48"/>
      <c r="C56" s="48"/>
      <c r="D56" s="48"/>
      <c r="E56" s="48"/>
      <c r="F56" s="48"/>
      <c r="G56" s="48"/>
    </row>
    <row r="57" spans="1:15" x14ac:dyDescent="0.2">
      <c r="A57" s="47"/>
      <c r="B57" s="48"/>
      <c r="C57" s="48"/>
      <c r="D57" s="48"/>
      <c r="E57" s="48"/>
      <c r="F57" s="48"/>
      <c r="G57" s="48"/>
    </row>
    <row r="58" spans="1:15" x14ac:dyDescent="0.2">
      <c r="A58" s="47"/>
      <c r="B58" s="48"/>
      <c r="C58" s="48"/>
      <c r="D58" s="48"/>
      <c r="E58" s="48"/>
      <c r="F58" s="48"/>
      <c r="G58" s="48"/>
    </row>
    <row r="59" spans="1:15" x14ac:dyDescent="0.2">
      <c r="A59" s="47"/>
      <c r="B59" s="48"/>
      <c r="C59" s="48"/>
      <c r="D59" s="48"/>
      <c r="E59" s="48"/>
      <c r="F59" s="48"/>
      <c r="G59" s="48"/>
    </row>
    <row r="60" spans="1:15" x14ac:dyDescent="0.2">
      <c r="A60" s="47"/>
      <c r="B60" s="48"/>
      <c r="C60" s="48"/>
      <c r="D60" s="48"/>
      <c r="E60" s="48"/>
      <c r="F60" s="48"/>
      <c r="G60" s="48"/>
    </row>
    <row r="61" spans="1:15" x14ac:dyDescent="0.2">
      <c r="A61" s="48"/>
      <c r="B61" s="48"/>
      <c r="C61" s="48"/>
      <c r="D61" s="48"/>
      <c r="E61" s="48"/>
      <c r="F61" s="48"/>
      <c r="G61" s="48"/>
    </row>
    <row r="62" spans="1:15" x14ac:dyDescent="0.2">
      <c r="A62" s="48"/>
      <c r="B62" s="48"/>
      <c r="C62" s="48"/>
      <c r="D62" s="48"/>
      <c r="E62" s="48"/>
      <c r="F62" s="48"/>
      <c r="G62" s="48"/>
    </row>
  </sheetData>
  <mergeCells count="17">
    <mergeCell ref="A48:N48"/>
    <mergeCell ref="G4:G5"/>
    <mergeCell ref="H4:H5"/>
    <mergeCell ref="I4:I5"/>
    <mergeCell ref="J4:J5"/>
    <mergeCell ref="K4:K5"/>
    <mergeCell ref="L4:M4"/>
    <mergeCell ref="A3:A5"/>
    <mergeCell ref="B3:B5"/>
    <mergeCell ref="C3:F3"/>
    <mergeCell ref="G3:H3"/>
    <mergeCell ref="I3:M3"/>
    <mergeCell ref="N3:N5"/>
    <mergeCell ref="C4:C5"/>
    <mergeCell ref="D4:D5"/>
    <mergeCell ref="E4:E5"/>
    <mergeCell ref="F4:F5"/>
  </mergeCells>
  <conditionalFormatting sqref="B8:N8 O11:O12 O14:O15 O17:O19 O21:O22 O24:O25 O27:O28 O30:O31 O33:O34 O36:O37 O39:O40 O42:O43 O45:O48 B11:N41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B42:N42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B43:N43 B47:N47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B44:N44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B45:N46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B9:N9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B10:N10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B6:N6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B7:N7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J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5" style="33" customWidth="1"/>
    <col min="2" max="9" width="6.625" style="33" customWidth="1"/>
    <col min="10" max="10" width="5.125" style="33" customWidth="1"/>
    <col min="11" max="16384" width="11" style="33"/>
  </cols>
  <sheetData>
    <row r="1" spans="1:10" ht="16.5" customHeight="1" x14ac:dyDescent="0.2"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4.85" customHeight="1" x14ac:dyDescent="0.2">
      <c r="A2" s="30" t="s">
        <v>256</v>
      </c>
      <c r="B2" s="43"/>
      <c r="C2" s="43"/>
      <c r="D2" s="43"/>
      <c r="E2" s="43"/>
      <c r="F2" s="43"/>
    </row>
    <row r="3" spans="1:10" ht="15" customHeight="1" x14ac:dyDescent="0.2">
      <c r="A3" s="290" t="s">
        <v>80</v>
      </c>
      <c r="B3" s="305" t="s">
        <v>81</v>
      </c>
      <c r="C3" s="247"/>
      <c r="D3" s="247"/>
      <c r="E3" s="247"/>
      <c r="F3" s="247"/>
      <c r="G3" s="247"/>
      <c r="H3" s="248"/>
      <c r="I3" s="246" t="s">
        <v>1</v>
      </c>
      <c r="J3" s="247"/>
    </row>
    <row r="4" spans="1:10" ht="41.25" customHeight="1" x14ac:dyDescent="0.2">
      <c r="A4" s="319"/>
      <c r="B4" s="56" t="s">
        <v>82</v>
      </c>
      <c r="C4" s="194" t="s">
        <v>121</v>
      </c>
      <c r="D4" s="196" t="s">
        <v>83</v>
      </c>
      <c r="E4" s="62" t="s">
        <v>247</v>
      </c>
      <c r="F4" s="194" t="s">
        <v>84</v>
      </c>
      <c r="G4" s="194" t="s">
        <v>85</v>
      </c>
      <c r="H4" s="196" t="s">
        <v>86</v>
      </c>
      <c r="I4" s="196" t="s">
        <v>8</v>
      </c>
      <c r="J4" s="63" t="s">
        <v>55</v>
      </c>
    </row>
    <row r="5" spans="1:10" ht="15" customHeight="1" x14ac:dyDescent="0.2">
      <c r="A5" s="64" t="s">
        <v>87</v>
      </c>
      <c r="B5" s="65">
        <v>65785</v>
      </c>
      <c r="C5" s="31">
        <v>121</v>
      </c>
      <c r="D5" s="31">
        <v>519</v>
      </c>
      <c r="E5" s="31">
        <v>190</v>
      </c>
      <c r="F5" s="31">
        <v>136</v>
      </c>
      <c r="G5" s="31">
        <v>1026</v>
      </c>
      <c r="H5" s="31">
        <v>4877</v>
      </c>
      <c r="I5" s="31">
        <v>72654</v>
      </c>
      <c r="J5" s="32">
        <v>69.492773723325911</v>
      </c>
    </row>
    <row r="6" spans="1:10" ht="11.85" customHeight="1" x14ac:dyDescent="0.2">
      <c r="A6" s="160" t="s">
        <v>88</v>
      </c>
      <c r="B6" s="66">
        <v>9365</v>
      </c>
      <c r="C6" s="31">
        <v>617</v>
      </c>
      <c r="D6" s="31">
        <v>1458</v>
      </c>
      <c r="E6" s="31">
        <v>1277</v>
      </c>
      <c r="F6" s="31">
        <v>131</v>
      </c>
      <c r="G6" s="31">
        <v>1985</v>
      </c>
      <c r="H6" s="31">
        <v>17062</v>
      </c>
      <c r="I6" s="31">
        <v>31895</v>
      </c>
      <c r="J6" s="32">
        <v>30.507226276674093</v>
      </c>
    </row>
    <row r="7" spans="1:10" ht="21.95" customHeight="1" x14ac:dyDescent="0.2">
      <c r="A7" s="160" t="s">
        <v>89</v>
      </c>
      <c r="B7" s="66">
        <v>56340</v>
      </c>
      <c r="C7" s="67">
        <v>587</v>
      </c>
      <c r="D7" s="67">
        <v>1380</v>
      </c>
      <c r="E7" s="67">
        <v>1255</v>
      </c>
      <c r="F7" s="67">
        <v>175</v>
      </c>
      <c r="G7" s="67">
        <v>2812</v>
      </c>
      <c r="H7" s="67">
        <v>16354</v>
      </c>
      <c r="I7" s="67">
        <v>78903</v>
      </c>
      <c r="J7" s="32">
        <v>75.469875369443997</v>
      </c>
    </row>
    <row r="8" spans="1:10" ht="21.95" customHeight="1" x14ac:dyDescent="0.2">
      <c r="A8" s="160" t="s">
        <v>65</v>
      </c>
      <c r="B8" s="66">
        <v>18810</v>
      </c>
      <c r="C8" s="31">
        <v>151</v>
      </c>
      <c r="D8" s="31">
        <v>597</v>
      </c>
      <c r="E8" s="31">
        <v>212</v>
      </c>
      <c r="F8" s="31">
        <v>92</v>
      </c>
      <c r="G8" s="31">
        <v>199</v>
      </c>
      <c r="H8" s="31">
        <v>5585</v>
      </c>
      <c r="I8" s="31">
        <v>25646</v>
      </c>
      <c r="J8" s="32">
        <v>24.530124630556006</v>
      </c>
    </row>
    <row r="9" spans="1:10" ht="12.75" customHeight="1" x14ac:dyDescent="0.2">
      <c r="A9" s="172" t="s">
        <v>66</v>
      </c>
      <c r="B9" s="68">
        <v>75150</v>
      </c>
      <c r="C9" s="146">
        <v>738</v>
      </c>
      <c r="D9" s="146">
        <v>1977</v>
      </c>
      <c r="E9" s="146">
        <v>1467</v>
      </c>
      <c r="F9" s="146">
        <v>267</v>
      </c>
      <c r="G9" s="146">
        <v>3011</v>
      </c>
      <c r="H9" s="146">
        <v>21939</v>
      </c>
      <c r="I9" s="146">
        <v>104549</v>
      </c>
      <c r="J9" s="36" t="s">
        <v>119</v>
      </c>
    </row>
    <row r="10" spans="1:10" ht="12.75" customHeight="1" x14ac:dyDescent="0.2">
      <c r="A10" s="172" t="s">
        <v>234</v>
      </c>
      <c r="B10" s="69">
        <v>71.880171020287136</v>
      </c>
      <c r="C10" s="148">
        <v>0.70588910463036469</v>
      </c>
      <c r="D10" s="148">
        <v>1.890979349395977</v>
      </c>
      <c r="E10" s="148">
        <v>1.4031698055457251</v>
      </c>
      <c r="F10" s="148">
        <v>0.25538264354513196</v>
      </c>
      <c r="G10" s="148">
        <v>2.8799892873198214</v>
      </c>
      <c r="H10" s="148">
        <v>20.984418789275843</v>
      </c>
      <c r="I10" s="60">
        <v>100</v>
      </c>
      <c r="J10" s="161">
        <v>100</v>
      </c>
    </row>
  </sheetData>
  <mergeCells count="3">
    <mergeCell ref="A3:A4"/>
    <mergeCell ref="I3:J3"/>
    <mergeCell ref="B3:H3"/>
  </mergeCells>
  <phoneticPr fontId="6" type="noConversion"/>
  <conditionalFormatting sqref="B9:I10 B5:J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J1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J9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K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1.375" style="33" customWidth="1"/>
    <col min="2" max="2" width="6.75" style="33" customWidth="1"/>
    <col min="3" max="10" width="6.875" style="33" customWidth="1"/>
    <col min="11" max="16384" width="11" style="33"/>
  </cols>
  <sheetData>
    <row r="1" spans="1:11" ht="16.5" customHeight="1" x14ac:dyDescent="0.2">
      <c r="B1" s="27"/>
      <c r="C1" s="27"/>
    </row>
    <row r="2" spans="1:11" ht="14.85" customHeight="1" x14ac:dyDescent="0.2">
      <c r="A2" s="30" t="s">
        <v>257</v>
      </c>
      <c r="B2" s="43"/>
      <c r="C2" s="43"/>
    </row>
    <row r="3" spans="1:11" ht="15" customHeight="1" x14ac:dyDescent="0.2">
      <c r="A3" s="288" t="s">
        <v>90</v>
      </c>
      <c r="B3" s="305" t="s">
        <v>94</v>
      </c>
      <c r="C3" s="247"/>
      <c r="D3" s="247"/>
      <c r="E3" s="247"/>
      <c r="F3" s="247"/>
      <c r="G3" s="247"/>
      <c r="H3" s="248"/>
      <c r="I3" s="320" t="s">
        <v>2</v>
      </c>
      <c r="J3" s="246"/>
    </row>
    <row r="4" spans="1:11" ht="41.25" customHeight="1" x14ac:dyDescent="0.2">
      <c r="A4" s="302"/>
      <c r="B4" s="56" t="s">
        <v>82</v>
      </c>
      <c r="C4" s="8" t="s">
        <v>121</v>
      </c>
      <c r="D4" s="8" t="s">
        <v>83</v>
      </c>
      <c r="E4" s="8" t="s">
        <v>247</v>
      </c>
      <c r="F4" s="8" t="s">
        <v>84</v>
      </c>
      <c r="G4" s="8" t="s">
        <v>85</v>
      </c>
      <c r="H4" s="8" t="s">
        <v>86</v>
      </c>
      <c r="I4" s="8" t="s">
        <v>8</v>
      </c>
      <c r="J4" s="190" t="s">
        <v>55</v>
      </c>
    </row>
    <row r="5" spans="1:11" ht="18" customHeight="1" x14ac:dyDescent="0.2">
      <c r="A5" s="70" t="s">
        <v>91</v>
      </c>
      <c r="B5" s="31">
        <v>57639</v>
      </c>
      <c r="C5" s="31">
        <v>327</v>
      </c>
      <c r="D5" s="31">
        <v>853</v>
      </c>
      <c r="E5" s="31">
        <v>347</v>
      </c>
      <c r="F5" s="31">
        <v>70</v>
      </c>
      <c r="G5" s="31">
        <v>779</v>
      </c>
      <c r="H5" s="31">
        <v>2058</v>
      </c>
      <c r="I5" s="31">
        <v>62073</v>
      </c>
      <c r="J5" s="32">
        <v>49.788647100815737</v>
      </c>
      <c r="K5" s="149"/>
    </row>
    <row r="6" spans="1:11" ht="14.1" customHeight="1" x14ac:dyDescent="0.2">
      <c r="A6" s="40" t="s">
        <v>92</v>
      </c>
      <c r="B6" s="31">
        <v>59572</v>
      </c>
      <c r="C6" s="31">
        <v>198</v>
      </c>
      <c r="D6" s="31">
        <v>433</v>
      </c>
      <c r="E6" s="31">
        <v>248</v>
      </c>
      <c r="F6" s="31">
        <v>63</v>
      </c>
      <c r="G6" s="31">
        <v>571</v>
      </c>
      <c r="H6" s="31">
        <v>1515</v>
      </c>
      <c r="I6" s="31">
        <v>62600</v>
      </c>
      <c r="J6" s="32">
        <v>50.21135289918427</v>
      </c>
      <c r="K6" s="138"/>
    </row>
    <row r="7" spans="1:11" ht="14.1" customHeight="1" x14ac:dyDescent="0.2">
      <c r="A7" s="173" t="s">
        <v>93</v>
      </c>
      <c r="B7" s="35">
        <v>117211</v>
      </c>
      <c r="C7" s="35">
        <v>525</v>
      </c>
      <c r="D7" s="35">
        <v>1286</v>
      </c>
      <c r="E7" s="35">
        <v>595</v>
      </c>
      <c r="F7" s="35">
        <v>133</v>
      </c>
      <c r="G7" s="35">
        <v>1350</v>
      </c>
      <c r="H7" s="35">
        <v>3573</v>
      </c>
      <c r="I7" s="35">
        <v>124673</v>
      </c>
      <c r="J7" s="60" t="s">
        <v>119</v>
      </c>
      <c r="K7" s="138"/>
    </row>
    <row r="8" spans="1:11" ht="14.1" customHeight="1" x14ac:dyDescent="0.2">
      <c r="A8" s="173" t="s">
        <v>234</v>
      </c>
      <c r="B8" s="36">
        <v>94.014742566554105</v>
      </c>
      <c r="C8" s="36">
        <v>0.42110160179028333</v>
      </c>
      <c r="D8" s="36">
        <v>1.0314983998139131</v>
      </c>
      <c r="E8" s="36">
        <v>0.47724848202898784</v>
      </c>
      <c r="F8" s="36">
        <v>0.10667907245353846</v>
      </c>
      <c r="G8" s="36">
        <v>1.0828326903178715</v>
      </c>
      <c r="H8" s="36">
        <v>2.8658971870413001</v>
      </c>
      <c r="I8" s="60" t="s">
        <v>119</v>
      </c>
      <c r="J8" s="161">
        <v>100</v>
      </c>
      <c r="K8" s="36"/>
    </row>
    <row r="9" spans="1:11" x14ac:dyDescent="0.2">
      <c r="B9" s="71"/>
      <c r="C9" s="71"/>
      <c r="D9" s="71"/>
      <c r="E9" s="71"/>
      <c r="F9" s="71"/>
      <c r="G9" s="71"/>
      <c r="H9" s="71"/>
      <c r="I9" s="71"/>
      <c r="J9" s="71"/>
    </row>
  </sheetData>
  <mergeCells count="3">
    <mergeCell ref="I3:J3"/>
    <mergeCell ref="B3:H3"/>
    <mergeCell ref="A3:A4"/>
  </mergeCells>
  <phoneticPr fontId="0" type="noConversion"/>
  <conditionalFormatting sqref="B5:J6 B8:H8 K8 B7:I7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J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I8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J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M6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0.75" style="33" customWidth="1"/>
    <col min="2" max="2" width="6.375" style="33" customWidth="1"/>
    <col min="3" max="13" width="6" style="33" customWidth="1"/>
    <col min="14" max="16384" width="11" style="33"/>
  </cols>
  <sheetData>
    <row r="1" spans="1:13" ht="16.5" customHeight="1" x14ac:dyDescent="0.2"/>
    <row r="2" spans="1:13" s="72" customFormat="1" ht="14.85" customHeight="1" x14ac:dyDescent="0.2">
      <c r="A2" s="30" t="s">
        <v>258</v>
      </c>
      <c r="B2" s="12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22.5" customHeight="1" x14ac:dyDescent="0.2">
      <c r="A3" s="188" t="s">
        <v>254</v>
      </c>
      <c r="B3" s="321" t="s">
        <v>60</v>
      </c>
      <c r="C3" s="247" t="s">
        <v>95</v>
      </c>
      <c r="D3" s="247"/>
      <c r="E3" s="247"/>
      <c r="F3" s="247"/>
      <c r="G3" s="247"/>
      <c r="H3" s="247"/>
      <c r="I3" s="295"/>
      <c r="J3" s="295"/>
      <c r="K3" s="295"/>
      <c r="L3" s="295"/>
      <c r="M3" s="295"/>
    </row>
    <row r="4" spans="1:13" ht="24.75" customHeight="1" x14ac:dyDescent="0.2">
      <c r="A4" s="195" t="s">
        <v>96</v>
      </c>
      <c r="B4" s="322"/>
      <c r="C4" s="191" t="s">
        <v>97</v>
      </c>
      <c r="D4" s="191" t="s">
        <v>98</v>
      </c>
      <c r="E4" s="45" t="s">
        <v>71</v>
      </c>
      <c r="F4" s="193" t="s">
        <v>72</v>
      </c>
      <c r="G4" s="193" t="s">
        <v>99</v>
      </c>
      <c r="H4" s="193" t="s">
        <v>100</v>
      </c>
      <c r="I4" s="45" t="s">
        <v>101</v>
      </c>
      <c r="J4" s="45" t="s">
        <v>102</v>
      </c>
      <c r="K4" s="45" t="s">
        <v>103</v>
      </c>
      <c r="L4" s="193" t="s">
        <v>104</v>
      </c>
      <c r="M4" s="192" t="s">
        <v>105</v>
      </c>
    </row>
    <row r="5" spans="1:13" ht="18" customHeight="1" x14ac:dyDescent="0.2">
      <c r="A5" s="178" t="s">
        <v>106</v>
      </c>
      <c r="B5" s="178"/>
      <c r="C5" s="323" t="s">
        <v>250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</row>
    <row r="6" spans="1:13" ht="5.25" customHeight="1" x14ac:dyDescent="0.2">
      <c r="A6" s="181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1:13" s="39" customFormat="1" ht="11.85" customHeight="1" x14ac:dyDescent="0.15">
      <c r="A7" s="34" t="s">
        <v>35</v>
      </c>
      <c r="B7" s="179">
        <v>0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</row>
    <row r="8" spans="1:13" s="39" customFormat="1" ht="11.85" customHeight="1" x14ac:dyDescent="0.15">
      <c r="A8" s="34" t="s">
        <v>130</v>
      </c>
      <c r="B8" s="179">
        <v>4</v>
      </c>
      <c r="C8" s="31">
        <v>4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</row>
    <row r="9" spans="1:13" s="39" customFormat="1" ht="11.85" customHeight="1" x14ac:dyDescent="0.15">
      <c r="A9" s="34" t="s">
        <v>131</v>
      </c>
      <c r="B9" s="179">
        <v>12</v>
      </c>
      <c r="C9" s="31">
        <v>11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1</v>
      </c>
      <c r="J9" s="31">
        <v>0</v>
      </c>
      <c r="K9" s="31">
        <v>0</v>
      </c>
      <c r="L9" s="31">
        <v>0</v>
      </c>
      <c r="M9" s="31">
        <v>0</v>
      </c>
    </row>
    <row r="10" spans="1:13" s="39" customFormat="1" ht="11.85" customHeight="1" x14ac:dyDescent="0.15">
      <c r="A10" s="34" t="s">
        <v>132</v>
      </c>
      <c r="B10" s="179">
        <v>39</v>
      </c>
      <c r="C10" s="31">
        <v>31</v>
      </c>
      <c r="D10" s="31">
        <v>8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39" customFormat="1" ht="11.85" customHeight="1" x14ac:dyDescent="0.15">
      <c r="A11" s="34" t="s">
        <v>133</v>
      </c>
      <c r="B11" s="179">
        <v>89</v>
      </c>
      <c r="C11" s="31">
        <v>31</v>
      </c>
      <c r="D11" s="31">
        <v>53</v>
      </c>
      <c r="E11" s="31">
        <v>4</v>
      </c>
      <c r="F11" s="31">
        <v>0</v>
      </c>
      <c r="G11" s="31">
        <v>1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39" customFormat="1" ht="15" customHeight="1" x14ac:dyDescent="0.15">
      <c r="A12" s="34" t="s">
        <v>134</v>
      </c>
      <c r="B12" s="179">
        <v>142</v>
      </c>
      <c r="C12" s="31">
        <v>17</v>
      </c>
      <c r="D12" s="31">
        <v>111</v>
      </c>
      <c r="E12" s="31">
        <v>8</v>
      </c>
      <c r="F12" s="31">
        <v>5</v>
      </c>
      <c r="G12" s="31">
        <v>1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</row>
    <row r="13" spans="1:13" s="41" customFormat="1" ht="11.85" customHeight="1" x14ac:dyDescent="0.15">
      <c r="A13" s="34" t="s">
        <v>135</v>
      </c>
      <c r="B13" s="179">
        <v>275</v>
      </c>
      <c r="C13" s="31">
        <v>9</v>
      </c>
      <c r="D13" s="31">
        <v>92</v>
      </c>
      <c r="E13" s="31">
        <v>128</v>
      </c>
      <c r="F13" s="31">
        <v>35</v>
      </c>
      <c r="G13" s="31">
        <v>8</v>
      </c>
      <c r="H13" s="31">
        <v>2</v>
      </c>
      <c r="I13" s="31">
        <v>1</v>
      </c>
      <c r="J13" s="31">
        <v>0</v>
      </c>
      <c r="K13" s="31">
        <v>0</v>
      </c>
      <c r="L13" s="31">
        <v>0</v>
      </c>
      <c r="M13" s="31">
        <v>0</v>
      </c>
    </row>
    <row r="14" spans="1:13" s="39" customFormat="1" ht="11.85" customHeight="1" x14ac:dyDescent="0.15">
      <c r="A14" s="34" t="s">
        <v>136</v>
      </c>
      <c r="B14" s="179">
        <v>636</v>
      </c>
      <c r="C14" s="31">
        <v>7</v>
      </c>
      <c r="D14" s="31">
        <v>71</v>
      </c>
      <c r="E14" s="31">
        <v>164</v>
      </c>
      <c r="F14" s="31">
        <v>286</v>
      </c>
      <c r="G14" s="31">
        <v>87</v>
      </c>
      <c r="H14" s="31">
        <v>15</v>
      </c>
      <c r="I14" s="31">
        <v>6</v>
      </c>
      <c r="J14" s="31">
        <v>0</v>
      </c>
      <c r="K14" s="31">
        <v>0</v>
      </c>
      <c r="L14" s="31">
        <v>0</v>
      </c>
      <c r="M14" s="31">
        <v>0</v>
      </c>
    </row>
    <row r="15" spans="1:13" s="39" customFormat="1" ht="11.85" customHeight="1" x14ac:dyDescent="0.15">
      <c r="A15" s="34" t="s">
        <v>137</v>
      </c>
      <c r="B15" s="179">
        <v>1214</v>
      </c>
      <c r="C15" s="31">
        <v>4</v>
      </c>
      <c r="D15" s="31">
        <v>52</v>
      </c>
      <c r="E15" s="31">
        <v>97</v>
      </c>
      <c r="F15" s="31">
        <v>337</v>
      </c>
      <c r="G15" s="31">
        <v>527</v>
      </c>
      <c r="H15" s="31">
        <v>159</v>
      </c>
      <c r="I15" s="31">
        <v>31</v>
      </c>
      <c r="J15" s="31">
        <v>4</v>
      </c>
      <c r="K15" s="31">
        <v>3</v>
      </c>
      <c r="L15" s="31">
        <v>0</v>
      </c>
      <c r="M15" s="31">
        <v>0</v>
      </c>
    </row>
    <row r="16" spans="1:13" s="39" customFormat="1" ht="11.85" customHeight="1" x14ac:dyDescent="0.15">
      <c r="A16" s="34" t="s">
        <v>138</v>
      </c>
      <c r="B16" s="179">
        <v>1935</v>
      </c>
      <c r="C16" s="31">
        <v>5</v>
      </c>
      <c r="D16" s="31">
        <v>19</v>
      </c>
      <c r="E16" s="31">
        <v>47</v>
      </c>
      <c r="F16" s="31">
        <v>180</v>
      </c>
      <c r="G16" s="31">
        <v>557</v>
      </c>
      <c r="H16" s="31">
        <v>889</v>
      </c>
      <c r="I16" s="31">
        <v>182</v>
      </c>
      <c r="J16" s="31">
        <v>47</v>
      </c>
      <c r="K16" s="31">
        <v>7</v>
      </c>
      <c r="L16" s="31">
        <v>1</v>
      </c>
      <c r="M16" s="31">
        <v>1</v>
      </c>
    </row>
    <row r="17" spans="1:13" s="39" customFormat="1" ht="15" customHeight="1" x14ac:dyDescent="0.15">
      <c r="A17" s="34" t="s">
        <v>160</v>
      </c>
      <c r="B17" s="179">
        <v>2726</v>
      </c>
      <c r="C17" s="31">
        <v>1</v>
      </c>
      <c r="D17" s="31">
        <v>14</v>
      </c>
      <c r="E17" s="31">
        <v>32</v>
      </c>
      <c r="F17" s="31">
        <v>71</v>
      </c>
      <c r="G17" s="31">
        <v>267</v>
      </c>
      <c r="H17" s="31">
        <v>919</v>
      </c>
      <c r="I17" s="31">
        <v>1151</v>
      </c>
      <c r="J17" s="31">
        <v>227</v>
      </c>
      <c r="K17" s="31">
        <v>32</v>
      </c>
      <c r="L17" s="31">
        <v>9</v>
      </c>
      <c r="M17" s="31">
        <v>3</v>
      </c>
    </row>
    <row r="18" spans="1:13" s="41" customFormat="1" ht="11.85" customHeight="1" x14ac:dyDescent="0.15">
      <c r="A18" s="34" t="s">
        <v>161</v>
      </c>
      <c r="B18" s="179">
        <v>3931</v>
      </c>
      <c r="C18" s="31">
        <v>1</v>
      </c>
      <c r="D18" s="31">
        <v>9</v>
      </c>
      <c r="E18" s="31">
        <v>27</v>
      </c>
      <c r="F18" s="31">
        <v>37</v>
      </c>
      <c r="G18" s="31">
        <v>118</v>
      </c>
      <c r="H18" s="31">
        <v>429</v>
      </c>
      <c r="I18" s="31">
        <v>1386</v>
      </c>
      <c r="J18" s="31">
        <v>1651</v>
      </c>
      <c r="K18" s="31">
        <v>215</v>
      </c>
      <c r="L18" s="31">
        <v>51</v>
      </c>
      <c r="M18" s="31">
        <v>7</v>
      </c>
    </row>
    <row r="19" spans="1:13" s="39" customFormat="1" ht="11.85" customHeight="1" x14ac:dyDescent="0.15">
      <c r="A19" s="34" t="s">
        <v>162</v>
      </c>
      <c r="B19" s="179">
        <v>4697</v>
      </c>
      <c r="C19" s="31">
        <v>0</v>
      </c>
      <c r="D19" s="31">
        <v>3</v>
      </c>
      <c r="E19" s="31">
        <v>4</v>
      </c>
      <c r="F19" s="31">
        <v>30</v>
      </c>
      <c r="G19" s="31">
        <v>65</v>
      </c>
      <c r="H19" s="31">
        <v>179</v>
      </c>
      <c r="I19" s="31">
        <v>530</v>
      </c>
      <c r="J19" s="31">
        <v>1808</v>
      </c>
      <c r="K19" s="31">
        <v>1590</v>
      </c>
      <c r="L19" s="31">
        <v>429</v>
      </c>
      <c r="M19" s="31">
        <v>59</v>
      </c>
    </row>
    <row r="20" spans="1:13" s="39" customFormat="1" ht="11.85" customHeight="1" x14ac:dyDescent="0.15">
      <c r="A20" s="34" t="s">
        <v>163</v>
      </c>
      <c r="B20" s="179">
        <v>8175</v>
      </c>
      <c r="C20" s="31">
        <v>1</v>
      </c>
      <c r="D20" s="31">
        <v>2</v>
      </c>
      <c r="E20" s="31">
        <v>5</v>
      </c>
      <c r="F20" s="31">
        <v>16</v>
      </c>
      <c r="G20" s="31">
        <v>53</v>
      </c>
      <c r="H20" s="31">
        <v>100</v>
      </c>
      <c r="I20" s="31">
        <v>253</v>
      </c>
      <c r="J20" s="31">
        <v>895</v>
      </c>
      <c r="K20" s="31">
        <v>2525</v>
      </c>
      <c r="L20" s="31">
        <v>3688</v>
      </c>
      <c r="M20" s="31">
        <v>637</v>
      </c>
    </row>
    <row r="21" spans="1:13" s="39" customFormat="1" ht="11.85" customHeight="1" x14ac:dyDescent="0.15">
      <c r="A21" s="34" t="s">
        <v>164</v>
      </c>
      <c r="B21" s="179">
        <v>10898</v>
      </c>
      <c r="C21" s="31">
        <v>0</v>
      </c>
      <c r="D21" s="31">
        <v>1</v>
      </c>
      <c r="E21" s="31">
        <v>3</v>
      </c>
      <c r="F21" s="31">
        <v>12</v>
      </c>
      <c r="G21" s="31">
        <v>23</v>
      </c>
      <c r="H21" s="31">
        <v>77</v>
      </c>
      <c r="I21" s="31">
        <v>110</v>
      </c>
      <c r="J21" s="31">
        <v>304</v>
      </c>
      <c r="K21" s="31">
        <v>825</v>
      </c>
      <c r="L21" s="31">
        <v>3843</v>
      </c>
      <c r="M21" s="31">
        <v>5700</v>
      </c>
    </row>
    <row r="22" spans="1:13" s="41" customFormat="1" ht="16.5" customHeight="1" x14ac:dyDescent="0.15">
      <c r="A22" s="173" t="s">
        <v>64</v>
      </c>
      <c r="B22" s="180">
        <v>34773</v>
      </c>
      <c r="C22" s="146">
        <v>122</v>
      </c>
      <c r="D22" s="146">
        <v>435</v>
      </c>
      <c r="E22" s="146">
        <v>519</v>
      </c>
      <c r="F22" s="146">
        <v>1009</v>
      </c>
      <c r="G22" s="146">
        <v>1707</v>
      </c>
      <c r="H22" s="146">
        <v>2769</v>
      </c>
      <c r="I22" s="146">
        <v>3651</v>
      </c>
      <c r="J22" s="146">
        <v>4936</v>
      </c>
      <c r="K22" s="146">
        <v>5197</v>
      </c>
      <c r="L22" s="146">
        <v>8021</v>
      </c>
      <c r="M22" s="146">
        <v>6407</v>
      </c>
    </row>
    <row r="23" spans="1:13" s="39" customFormat="1" ht="18" customHeight="1" x14ac:dyDescent="0.15">
      <c r="A23" s="177" t="s">
        <v>107</v>
      </c>
      <c r="B23" s="177"/>
      <c r="C23" s="324" t="s">
        <v>251</v>
      </c>
      <c r="D23" s="324"/>
      <c r="E23" s="324"/>
      <c r="F23" s="324"/>
      <c r="G23" s="324"/>
      <c r="H23" s="324"/>
      <c r="I23" s="324"/>
      <c r="J23" s="324"/>
      <c r="K23" s="324"/>
      <c r="L23" s="324"/>
      <c r="M23" s="324"/>
    </row>
    <row r="24" spans="1:13" s="39" customFormat="1" ht="5.25" customHeight="1" x14ac:dyDescent="0.15">
      <c r="A24" s="73"/>
      <c r="B24" s="73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pans="1:13" s="39" customFormat="1" ht="12" customHeight="1" x14ac:dyDescent="0.15">
      <c r="A25" s="34" t="s">
        <v>35</v>
      </c>
      <c r="B25" s="179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</row>
    <row r="26" spans="1:13" s="39" customFormat="1" ht="11.85" customHeight="1" x14ac:dyDescent="0.15">
      <c r="A26" s="34" t="s">
        <v>130</v>
      </c>
      <c r="B26" s="179">
        <v>3</v>
      </c>
      <c r="C26" s="31">
        <v>3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</row>
    <row r="27" spans="1:13" s="39" customFormat="1" ht="11.85" customHeight="1" x14ac:dyDescent="0.15">
      <c r="A27" s="34" t="s">
        <v>131</v>
      </c>
      <c r="B27" s="179">
        <v>9</v>
      </c>
      <c r="C27" s="31">
        <v>6</v>
      </c>
      <c r="D27" s="31">
        <v>2</v>
      </c>
      <c r="E27" s="31">
        <v>0</v>
      </c>
      <c r="F27" s="31">
        <v>1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</row>
    <row r="28" spans="1:13" s="39" customFormat="1" ht="11.85" customHeight="1" x14ac:dyDescent="0.15">
      <c r="A28" s="34" t="s">
        <v>132</v>
      </c>
      <c r="B28" s="179">
        <v>40</v>
      </c>
      <c r="C28" s="31">
        <v>8</v>
      </c>
      <c r="D28" s="31">
        <v>26</v>
      </c>
      <c r="E28" s="31">
        <v>3</v>
      </c>
      <c r="F28" s="31">
        <v>1</v>
      </c>
      <c r="G28" s="31">
        <v>2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</row>
    <row r="29" spans="1:13" s="39" customFormat="1" ht="11.85" customHeight="1" x14ac:dyDescent="0.15">
      <c r="A29" s="34" t="s">
        <v>133</v>
      </c>
      <c r="B29" s="179">
        <v>87</v>
      </c>
      <c r="C29" s="31">
        <v>4</v>
      </c>
      <c r="D29" s="31">
        <v>57</v>
      </c>
      <c r="E29" s="31">
        <v>10</v>
      </c>
      <c r="F29" s="31">
        <v>12</v>
      </c>
      <c r="G29" s="31">
        <v>3</v>
      </c>
      <c r="H29" s="31">
        <v>1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 s="39" customFormat="1" ht="15" customHeight="1" x14ac:dyDescent="0.15">
      <c r="A30" s="34" t="s">
        <v>134</v>
      </c>
      <c r="B30" s="179">
        <v>133</v>
      </c>
      <c r="C30" s="31">
        <v>3</v>
      </c>
      <c r="D30" s="31">
        <v>50</v>
      </c>
      <c r="E30" s="31">
        <v>45</v>
      </c>
      <c r="F30" s="31">
        <v>22</v>
      </c>
      <c r="G30" s="31">
        <v>5</v>
      </c>
      <c r="H30" s="31">
        <v>3</v>
      </c>
      <c r="I30" s="31">
        <v>3</v>
      </c>
      <c r="J30" s="31">
        <v>0</v>
      </c>
      <c r="K30" s="31">
        <v>1</v>
      </c>
      <c r="L30" s="31">
        <v>1</v>
      </c>
      <c r="M30" s="31">
        <v>0</v>
      </c>
    </row>
    <row r="31" spans="1:13" s="39" customFormat="1" ht="11.85" customHeight="1" x14ac:dyDescent="0.15">
      <c r="A31" s="34" t="s">
        <v>135</v>
      </c>
      <c r="B31" s="179">
        <v>176</v>
      </c>
      <c r="C31" s="31">
        <v>0</v>
      </c>
      <c r="D31" s="31">
        <v>6</v>
      </c>
      <c r="E31" s="31">
        <v>49</v>
      </c>
      <c r="F31" s="31">
        <v>63</v>
      </c>
      <c r="G31" s="31">
        <v>43</v>
      </c>
      <c r="H31" s="31">
        <v>4</v>
      </c>
      <c r="I31" s="31">
        <v>8</v>
      </c>
      <c r="J31" s="31">
        <v>1</v>
      </c>
      <c r="K31" s="31">
        <v>1</v>
      </c>
      <c r="L31" s="31">
        <v>1</v>
      </c>
      <c r="M31" s="31">
        <v>0</v>
      </c>
    </row>
    <row r="32" spans="1:13" s="39" customFormat="1" ht="11.85" customHeight="1" x14ac:dyDescent="0.15">
      <c r="A32" s="34" t="s">
        <v>136</v>
      </c>
      <c r="B32" s="179">
        <v>414</v>
      </c>
      <c r="C32" s="31">
        <v>0</v>
      </c>
      <c r="D32" s="31">
        <v>5</v>
      </c>
      <c r="E32" s="31">
        <v>26</v>
      </c>
      <c r="F32" s="31">
        <v>137</v>
      </c>
      <c r="G32" s="31">
        <v>167</v>
      </c>
      <c r="H32" s="31">
        <v>55</v>
      </c>
      <c r="I32" s="31">
        <v>12</v>
      </c>
      <c r="J32" s="31">
        <v>8</v>
      </c>
      <c r="K32" s="31">
        <v>3</v>
      </c>
      <c r="L32" s="31">
        <v>0</v>
      </c>
      <c r="M32" s="31">
        <v>1</v>
      </c>
    </row>
    <row r="33" spans="1:13" s="39" customFormat="1" ht="11.85" customHeight="1" x14ac:dyDescent="0.15">
      <c r="A33" s="34" t="s">
        <v>137</v>
      </c>
      <c r="B33" s="179">
        <v>669</v>
      </c>
      <c r="C33" s="31">
        <v>0</v>
      </c>
      <c r="D33" s="31">
        <v>2</v>
      </c>
      <c r="E33" s="31">
        <v>6</v>
      </c>
      <c r="F33" s="31">
        <v>42</v>
      </c>
      <c r="G33" s="31">
        <v>258</v>
      </c>
      <c r="H33" s="31">
        <v>258</v>
      </c>
      <c r="I33" s="31">
        <v>78</v>
      </c>
      <c r="J33" s="31">
        <v>16</v>
      </c>
      <c r="K33" s="31">
        <v>6</v>
      </c>
      <c r="L33" s="31">
        <v>3</v>
      </c>
      <c r="M33" s="31">
        <v>0</v>
      </c>
    </row>
    <row r="34" spans="1:13" s="39" customFormat="1" ht="11.85" customHeight="1" x14ac:dyDescent="0.15">
      <c r="A34" s="34" t="s">
        <v>138</v>
      </c>
      <c r="B34" s="179">
        <v>1115</v>
      </c>
      <c r="C34" s="31">
        <v>0</v>
      </c>
      <c r="D34" s="31">
        <v>2</v>
      </c>
      <c r="E34" s="31">
        <v>4</v>
      </c>
      <c r="F34" s="31">
        <v>34</v>
      </c>
      <c r="G34" s="31">
        <v>99</v>
      </c>
      <c r="H34" s="31">
        <v>374</v>
      </c>
      <c r="I34" s="31">
        <v>427</v>
      </c>
      <c r="J34" s="31">
        <v>114</v>
      </c>
      <c r="K34" s="31">
        <v>43</v>
      </c>
      <c r="L34" s="31">
        <v>17</v>
      </c>
      <c r="M34" s="31">
        <v>1</v>
      </c>
    </row>
    <row r="35" spans="1:13" s="39" customFormat="1" ht="15" customHeight="1" x14ac:dyDescent="0.15">
      <c r="A35" s="34" t="s">
        <v>160</v>
      </c>
      <c r="B35" s="179">
        <v>1382</v>
      </c>
      <c r="C35" s="31">
        <v>0</v>
      </c>
      <c r="D35" s="31">
        <v>1</v>
      </c>
      <c r="E35" s="31">
        <v>3</v>
      </c>
      <c r="F35" s="31">
        <v>6</v>
      </c>
      <c r="G35" s="31">
        <v>29</v>
      </c>
      <c r="H35" s="31">
        <v>103</v>
      </c>
      <c r="I35" s="31">
        <v>487</v>
      </c>
      <c r="J35" s="31">
        <v>570</v>
      </c>
      <c r="K35" s="31">
        <v>124</v>
      </c>
      <c r="L35" s="31">
        <v>42</v>
      </c>
      <c r="M35" s="31">
        <v>17</v>
      </c>
    </row>
    <row r="36" spans="1:13" s="39" customFormat="1" ht="11.85" customHeight="1" x14ac:dyDescent="0.15">
      <c r="A36" s="34" t="s">
        <v>161</v>
      </c>
      <c r="B36" s="179">
        <v>1789</v>
      </c>
      <c r="C36" s="31">
        <v>0</v>
      </c>
      <c r="D36" s="31">
        <v>0</v>
      </c>
      <c r="E36" s="31">
        <v>1</v>
      </c>
      <c r="F36" s="31">
        <v>5</v>
      </c>
      <c r="G36" s="31">
        <v>10</v>
      </c>
      <c r="H36" s="31">
        <v>35</v>
      </c>
      <c r="I36" s="31">
        <v>135</v>
      </c>
      <c r="J36" s="31">
        <v>586</v>
      </c>
      <c r="K36" s="31">
        <v>690</v>
      </c>
      <c r="L36" s="31">
        <v>274</v>
      </c>
      <c r="M36" s="31">
        <v>53</v>
      </c>
    </row>
    <row r="37" spans="1:13" s="39" customFormat="1" ht="11.85" customHeight="1" x14ac:dyDescent="0.15">
      <c r="A37" s="34" t="s">
        <v>162</v>
      </c>
      <c r="B37" s="179">
        <v>2045</v>
      </c>
      <c r="C37" s="31">
        <v>0</v>
      </c>
      <c r="D37" s="31">
        <v>0</v>
      </c>
      <c r="E37" s="31">
        <v>0</v>
      </c>
      <c r="F37" s="31">
        <v>1</v>
      </c>
      <c r="G37" s="31">
        <v>1</v>
      </c>
      <c r="H37" s="31">
        <v>12</v>
      </c>
      <c r="I37" s="31">
        <v>32</v>
      </c>
      <c r="J37" s="31">
        <v>123</v>
      </c>
      <c r="K37" s="31">
        <v>651</v>
      </c>
      <c r="L37" s="31">
        <v>1019</v>
      </c>
      <c r="M37" s="31">
        <v>206</v>
      </c>
    </row>
    <row r="38" spans="1:13" s="39" customFormat="1" ht="11.85" customHeight="1" x14ac:dyDescent="0.15">
      <c r="A38" s="34" t="s">
        <v>163</v>
      </c>
      <c r="B38" s="179">
        <v>3474</v>
      </c>
      <c r="C38" s="31">
        <v>0</v>
      </c>
      <c r="D38" s="31">
        <v>0</v>
      </c>
      <c r="E38" s="31">
        <v>0</v>
      </c>
      <c r="F38" s="31">
        <v>0</v>
      </c>
      <c r="G38" s="31">
        <v>2</v>
      </c>
      <c r="H38" s="31">
        <v>4</v>
      </c>
      <c r="I38" s="31">
        <v>13</v>
      </c>
      <c r="J38" s="31">
        <v>52</v>
      </c>
      <c r="K38" s="31">
        <v>248</v>
      </c>
      <c r="L38" s="31">
        <v>1673</v>
      </c>
      <c r="M38" s="31">
        <v>1482</v>
      </c>
    </row>
    <row r="39" spans="1:13" s="39" customFormat="1" ht="11.85" customHeight="1" x14ac:dyDescent="0.15">
      <c r="A39" s="34" t="s">
        <v>164</v>
      </c>
      <c r="B39" s="179">
        <v>3326</v>
      </c>
      <c r="C39" s="31">
        <v>0</v>
      </c>
      <c r="D39" s="31">
        <v>1</v>
      </c>
      <c r="E39" s="31">
        <v>0</v>
      </c>
      <c r="F39" s="31">
        <v>0</v>
      </c>
      <c r="G39" s="31">
        <v>1</v>
      </c>
      <c r="H39" s="31">
        <v>1</v>
      </c>
      <c r="I39" s="31">
        <v>3</v>
      </c>
      <c r="J39" s="31">
        <v>16</v>
      </c>
      <c r="K39" s="31">
        <v>80</v>
      </c>
      <c r="L39" s="31">
        <v>420</v>
      </c>
      <c r="M39" s="31">
        <v>2804</v>
      </c>
    </row>
    <row r="40" spans="1:13" s="41" customFormat="1" ht="16.5" customHeight="1" x14ac:dyDescent="0.15">
      <c r="A40" s="173" t="s">
        <v>64</v>
      </c>
      <c r="B40" s="180">
        <v>14662</v>
      </c>
      <c r="C40" s="35">
        <v>24</v>
      </c>
      <c r="D40" s="35">
        <v>152</v>
      </c>
      <c r="E40" s="35">
        <v>147</v>
      </c>
      <c r="F40" s="35">
        <v>324</v>
      </c>
      <c r="G40" s="35">
        <v>620</v>
      </c>
      <c r="H40" s="35">
        <v>850</v>
      </c>
      <c r="I40" s="35">
        <v>1198</v>
      </c>
      <c r="J40" s="35">
        <v>1486</v>
      </c>
      <c r="K40" s="35">
        <v>1847</v>
      </c>
      <c r="L40" s="35">
        <v>3450</v>
      </c>
      <c r="M40" s="35">
        <v>4564</v>
      </c>
    </row>
    <row r="41" spans="1:13" s="39" customFormat="1" ht="9" x14ac:dyDescent="0.15"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</row>
    <row r="42" spans="1:13" s="39" customFormat="1" ht="9" x14ac:dyDescent="0.15"/>
    <row r="43" spans="1:13" s="39" customFormat="1" ht="9" x14ac:dyDescent="0.15"/>
    <row r="44" spans="1:13" s="39" customFormat="1" ht="9" x14ac:dyDescent="0.15"/>
    <row r="45" spans="1:13" s="39" customFormat="1" ht="9" x14ac:dyDescent="0.15"/>
    <row r="46" spans="1:13" s="39" customFormat="1" ht="9" x14ac:dyDescent="0.15"/>
    <row r="47" spans="1:13" s="39" customFormat="1" ht="9" x14ac:dyDescent="0.15"/>
    <row r="48" spans="1:13" s="39" customFormat="1" ht="9" x14ac:dyDescent="0.15"/>
    <row r="49" s="39" customFormat="1" ht="9" x14ac:dyDescent="0.15"/>
    <row r="50" s="39" customFormat="1" ht="9" x14ac:dyDescent="0.15"/>
    <row r="51" s="39" customFormat="1" ht="9" x14ac:dyDescent="0.15"/>
    <row r="52" s="39" customFormat="1" ht="9" x14ac:dyDescent="0.15"/>
    <row r="53" s="39" customFormat="1" ht="9" x14ac:dyDescent="0.15"/>
    <row r="54" s="39" customFormat="1" ht="9" x14ac:dyDescent="0.15"/>
    <row r="55" s="39" customFormat="1" ht="9" x14ac:dyDescent="0.15"/>
    <row r="56" s="39" customFormat="1" ht="9" x14ac:dyDescent="0.15"/>
    <row r="57" s="39" customFormat="1" ht="9" x14ac:dyDescent="0.15"/>
    <row r="58" s="39" customFormat="1" ht="9" x14ac:dyDescent="0.15"/>
    <row r="59" s="39" customFormat="1" ht="9" x14ac:dyDescent="0.15"/>
    <row r="60" s="39" customFormat="1" ht="9" x14ac:dyDescent="0.15"/>
    <row r="61" s="39" customFormat="1" ht="9" x14ac:dyDescent="0.15"/>
    <row r="62" s="39" customFormat="1" ht="9" x14ac:dyDescent="0.15"/>
    <row r="63" s="39" customFormat="1" ht="9" x14ac:dyDescent="0.15"/>
    <row r="64" s="39" customFormat="1" ht="9" x14ac:dyDescent="0.15"/>
    <row r="65" s="39" customFormat="1" ht="9" x14ac:dyDescent="0.15"/>
    <row r="66" s="39" customFormat="1" ht="9" x14ac:dyDescent="0.15"/>
    <row r="67" s="39" customFormat="1" ht="9" x14ac:dyDescent="0.15"/>
    <row r="68" s="39" customFormat="1" ht="9" x14ac:dyDescent="0.15"/>
    <row r="69" s="39" customFormat="1" ht="9" x14ac:dyDescent="0.15"/>
  </sheetData>
  <mergeCells count="4">
    <mergeCell ref="B3:B4"/>
    <mergeCell ref="C5:M5"/>
    <mergeCell ref="C23:M23"/>
    <mergeCell ref="C3:M3"/>
  </mergeCells>
  <phoneticPr fontId="0" type="noConversion"/>
  <conditionalFormatting sqref="B25:B40">
    <cfRule type="cellIs" dxfId="45" priority="19" stopIfTrue="1" operator="equal">
      <formula>"..."</formula>
    </cfRule>
    <cfRule type="cellIs" dxfId="44" priority="20" stopIfTrue="1" operator="equal">
      <formula>"."</formula>
    </cfRule>
  </conditionalFormatting>
  <conditionalFormatting sqref="C25:M4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B7:B22">
    <cfRule type="cellIs" dxfId="41" priority="11" stopIfTrue="1" operator="equal">
      <formula>"..."</formula>
    </cfRule>
    <cfRule type="cellIs" dxfId="40" priority="12" stopIfTrue="1" operator="equal">
      <formula>"."</formula>
    </cfRule>
  </conditionalFormatting>
  <conditionalFormatting sqref="C7:M22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M19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1.25" style="174" customWidth="1"/>
    <col min="2" max="2" width="5.625" style="33" customWidth="1"/>
    <col min="3" max="3" width="5.125" style="33" customWidth="1"/>
    <col min="4" max="4" width="5.625" style="33" customWidth="1"/>
    <col min="5" max="7" width="6.5" style="33" customWidth="1"/>
    <col min="8" max="8" width="5.625" style="33" customWidth="1"/>
    <col min="9" max="9" width="5.125" style="33" customWidth="1"/>
    <col min="10" max="10" width="5.625" style="33" customWidth="1"/>
    <col min="11" max="13" width="6.5" style="33" customWidth="1"/>
    <col min="14" max="16384" width="11" style="33"/>
  </cols>
  <sheetData>
    <row r="1" spans="1:13" ht="16.5" customHeight="1" x14ac:dyDescent="0.2">
      <c r="E1" s="27"/>
      <c r="F1" s="27"/>
      <c r="G1" s="27"/>
      <c r="H1" s="27"/>
      <c r="I1" s="27"/>
      <c r="J1" s="27"/>
      <c r="K1" s="27"/>
      <c r="L1" s="27"/>
      <c r="M1" s="27"/>
    </row>
    <row r="2" spans="1:13" s="72" customFormat="1" ht="14.85" customHeight="1" x14ac:dyDescent="0.2">
      <c r="A2" s="139" t="s">
        <v>259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6.5" customHeight="1" x14ac:dyDescent="0.2">
      <c r="A3" s="325" t="s">
        <v>56</v>
      </c>
      <c r="B3" s="305" t="s">
        <v>91</v>
      </c>
      <c r="C3" s="247"/>
      <c r="D3" s="247"/>
      <c r="E3" s="247"/>
      <c r="F3" s="247"/>
      <c r="G3" s="248"/>
      <c r="H3" s="246" t="s">
        <v>92</v>
      </c>
      <c r="I3" s="247"/>
      <c r="J3" s="247"/>
      <c r="K3" s="247"/>
      <c r="L3" s="247"/>
      <c r="M3" s="247"/>
    </row>
    <row r="4" spans="1:13" ht="24.75" customHeight="1" x14ac:dyDescent="0.2">
      <c r="A4" s="326"/>
      <c r="B4" s="306" t="s">
        <v>235</v>
      </c>
      <c r="C4" s="294"/>
      <c r="D4" s="238" t="s">
        <v>108</v>
      </c>
      <c r="E4" s="328"/>
      <c r="F4" s="328"/>
      <c r="G4" s="239"/>
      <c r="H4" s="292" t="s">
        <v>235</v>
      </c>
      <c r="I4" s="294"/>
      <c r="J4" s="238" t="s">
        <v>108</v>
      </c>
      <c r="K4" s="300"/>
      <c r="L4" s="300"/>
      <c r="M4" s="300"/>
    </row>
    <row r="5" spans="1:13" ht="17.25" customHeight="1" x14ac:dyDescent="0.2">
      <c r="A5" s="327"/>
      <c r="B5" s="44" t="s">
        <v>60</v>
      </c>
      <c r="C5" s="201" t="s">
        <v>55</v>
      </c>
      <c r="D5" s="45" t="s">
        <v>61</v>
      </c>
      <c r="E5" s="200" t="s">
        <v>109</v>
      </c>
      <c r="F5" s="200" t="s">
        <v>62</v>
      </c>
      <c r="G5" s="200" t="s">
        <v>63</v>
      </c>
      <c r="H5" s="200" t="s">
        <v>60</v>
      </c>
      <c r="I5" s="76" t="s">
        <v>55</v>
      </c>
      <c r="J5" s="45" t="s">
        <v>61</v>
      </c>
      <c r="K5" s="200" t="s">
        <v>109</v>
      </c>
      <c r="L5" s="200" t="s">
        <v>62</v>
      </c>
      <c r="M5" s="63" t="s">
        <v>63</v>
      </c>
    </row>
    <row r="6" spans="1:13" ht="20.25" customHeight="1" x14ac:dyDescent="0.2">
      <c r="A6" s="140" t="s">
        <v>220</v>
      </c>
      <c r="B6" s="170">
        <v>149</v>
      </c>
      <c r="C6" s="32">
        <v>0.24003995295861325</v>
      </c>
      <c r="D6" s="170">
        <v>149</v>
      </c>
      <c r="E6" s="31">
        <v>0</v>
      </c>
      <c r="F6" s="31">
        <v>0</v>
      </c>
      <c r="G6" s="31">
        <v>0</v>
      </c>
      <c r="H6" s="170">
        <v>157</v>
      </c>
      <c r="I6" s="32">
        <v>0.25079872204472842</v>
      </c>
      <c r="J6" s="170">
        <v>157</v>
      </c>
      <c r="K6" s="31">
        <v>0</v>
      </c>
      <c r="L6" s="31">
        <v>0</v>
      </c>
      <c r="M6" s="31">
        <v>0</v>
      </c>
    </row>
    <row r="7" spans="1:13" ht="18.75" customHeight="1" x14ac:dyDescent="0.2">
      <c r="A7" s="141" t="s">
        <v>219</v>
      </c>
      <c r="B7" s="170">
        <v>32</v>
      </c>
      <c r="C7" s="32">
        <v>5.1552204662252507E-2</v>
      </c>
      <c r="D7" s="170">
        <v>32</v>
      </c>
      <c r="E7" s="31">
        <v>0</v>
      </c>
      <c r="F7" s="31">
        <v>0</v>
      </c>
      <c r="G7" s="31">
        <v>0</v>
      </c>
      <c r="H7" s="170">
        <v>19</v>
      </c>
      <c r="I7" s="32">
        <v>3.035143769968051E-2</v>
      </c>
      <c r="J7" s="170">
        <v>19</v>
      </c>
      <c r="K7" s="31">
        <v>0</v>
      </c>
      <c r="L7" s="31">
        <v>0</v>
      </c>
      <c r="M7" s="31">
        <v>0</v>
      </c>
    </row>
    <row r="8" spans="1:13" ht="18.75" customHeight="1" x14ac:dyDescent="0.2">
      <c r="A8" s="141" t="s">
        <v>218</v>
      </c>
      <c r="B8" s="170">
        <v>32</v>
      </c>
      <c r="C8" s="32">
        <v>5.1552204662252507E-2</v>
      </c>
      <c r="D8" s="170">
        <v>32</v>
      </c>
      <c r="E8" s="31">
        <v>0</v>
      </c>
      <c r="F8" s="31">
        <v>0</v>
      </c>
      <c r="G8" s="31">
        <v>0</v>
      </c>
      <c r="H8" s="170">
        <v>25</v>
      </c>
      <c r="I8" s="32">
        <v>3.9936102236421724E-2</v>
      </c>
      <c r="J8" s="170">
        <v>25</v>
      </c>
      <c r="K8" s="31">
        <v>0</v>
      </c>
      <c r="L8" s="31">
        <v>0</v>
      </c>
      <c r="M8" s="31">
        <v>0</v>
      </c>
    </row>
    <row r="9" spans="1:13" ht="18.75" customHeight="1" x14ac:dyDescent="0.2">
      <c r="A9" s="141" t="s">
        <v>213</v>
      </c>
      <c r="B9" s="170">
        <v>21</v>
      </c>
      <c r="C9" s="32">
        <v>3.383113430960321E-2</v>
      </c>
      <c r="D9" s="170">
        <v>21</v>
      </c>
      <c r="E9" s="31">
        <v>0</v>
      </c>
      <c r="F9" s="31">
        <v>0</v>
      </c>
      <c r="G9" s="31">
        <v>0</v>
      </c>
      <c r="H9" s="170">
        <v>19</v>
      </c>
      <c r="I9" s="32">
        <v>3.035143769968051E-2</v>
      </c>
      <c r="J9" s="170">
        <v>19</v>
      </c>
      <c r="K9" s="31">
        <v>0</v>
      </c>
      <c r="L9" s="31">
        <v>0</v>
      </c>
      <c r="M9" s="31">
        <v>0</v>
      </c>
    </row>
    <row r="10" spans="1:13" ht="18.75" customHeight="1" x14ac:dyDescent="0.2">
      <c r="A10" s="141" t="s">
        <v>215</v>
      </c>
      <c r="B10" s="170">
        <v>71</v>
      </c>
      <c r="C10" s="32">
        <v>0.11438145409437275</v>
      </c>
      <c r="D10" s="170">
        <v>70</v>
      </c>
      <c r="E10" s="31">
        <v>0</v>
      </c>
      <c r="F10" s="31">
        <v>0</v>
      </c>
      <c r="G10" s="31">
        <v>0</v>
      </c>
      <c r="H10" s="170">
        <v>42</v>
      </c>
      <c r="I10" s="32">
        <v>6.7092651757188496E-2</v>
      </c>
      <c r="J10" s="170">
        <v>42</v>
      </c>
      <c r="K10" s="31">
        <v>0</v>
      </c>
      <c r="L10" s="170">
        <v>0</v>
      </c>
      <c r="M10" s="31">
        <v>0</v>
      </c>
    </row>
    <row r="11" spans="1:13" ht="18.75" customHeight="1" x14ac:dyDescent="0.2">
      <c r="A11" s="141" t="s">
        <v>130</v>
      </c>
      <c r="B11" s="170">
        <v>120</v>
      </c>
      <c r="C11" s="32">
        <v>0.1933207674834469</v>
      </c>
      <c r="D11" s="170">
        <v>111</v>
      </c>
      <c r="E11" s="170">
        <v>4</v>
      </c>
      <c r="F11" s="31">
        <v>0</v>
      </c>
      <c r="G11" s="31">
        <v>0</v>
      </c>
      <c r="H11" s="170">
        <v>52</v>
      </c>
      <c r="I11" s="32">
        <v>8.3067092651757185E-2</v>
      </c>
      <c r="J11" s="170">
        <v>49</v>
      </c>
      <c r="K11" s="170">
        <v>3</v>
      </c>
      <c r="L11" s="31">
        <v>0</v>
      </c>
      <c r="M11" s="31">
        <v>0</v>
      </c>
    </row>
    <row r="12" spans="1:13" ht="18.75" customHeight="1" x14ac:dyDescent="0.2">
      <c r="A12" s="141" t="s">
        <v>131</v>
      </c>
      <c r="B12" s="170">
        <v>145</v>
      </c>
      <c r="C12" s="32">
        <v>0.23359592737583168</v>
      </c>
      <c r="D12" s="170">
        <v>118</v>
      </c>
      <c r="E12" s="170">
        <v>12</v>
      </c>
      <c r="F12" s="31">
        <v>2</v>
      </c>
      <c r="G12" s="170">
        <v>0</v>
      </c>
      <c r="H12" s="170">
        <v>69</v>
      </c>
      <c r="I12" s="32">
        <v>0.11022364217252395</v>
      </c>
      <c r="J12" s="170">
        <v>57</v>
      </c>
      <c r="K12" s="170">
        <v>9</v>
      </c>
      <c r="L12" s="31">
        <v>0</v>
      </c>
      <c r="M12" s="170">
        <v>0</v>
      </c>
    </row>
    <row r="13" spans="1:13" s="46" customFormat="1" ht="18.75" customHeight="1" x14ac:dyDescent="0.2">
      <c r="A13" s="141" t="s">
        <v>132</v>
      </c>
      <c r="B13" s="170">
        <v>199</v>
      </c>
      <c r="C13" s="32">
        <v>0.32059027274338281</v>
      </c>
      <c r="D13" s="170">
        <v>152</v>
      </c>
      <c r="E13" s="170">
        <v>39</v>
      </c>
      <c r="F13" s="31">
        <v>0</v>
      </c>
      <c r="G13" s="170">
        <v>3</v>
      </c>
      <c r="H13" s="170">
        <v>116</v>
      </c>
      <c r="I13" s="32">
        <v>0.1853035143769968</v>
      </c>
      <c r="J13" s="170">
        <v>66</v>
      </c>
      <c r="K13" s="170">
        <v>40</v>
      </c>
      <c r="L13" s="170">
        <v>0</v>
      </c>
      <c r="M13" s="170">
        <v>10</v>
      </c>
    </row>
    <row r="14" spans="1:13" ht="18.75" customHeight="1" x14ac:dyDescent="0.2">
      <c r="A14" s="141" t="s">
        <v>133</v>
      </c>
      <c r="B14" s="170">
        <v>309</v>
      </c>
      <c r="C14" s="32">
        <v>0.49780097626987579</v>
      </c>
      <c r="D14" s="170">
        <v>190</v>
      </c>
      <c r="E14" s="170">
        <v>89</v>
      </c>
      <c r="F14" s="170">
        <v>1</v>
      </c>
      <c r="G14" s="170">
        <v>19</v>
      </c>
      <c r="H14" s="170">
        <v>188</v>
      </c>
      <c r="I14" s="32">
        <v>0.30031948881789139</v>
      </c>
      <c r="J14" s="170">
        <v>75</v>
      </c>
      <c r="K14" s="170">
        <v>87</v>
      </c>
      <c r="L14" s="170">
        <v>2</v>
      </c>
      <c r="M14" s="170">
        <v>20</v>
      </c>
    </row>
    <row r="15" spans="1:13" ht="18.75" customHeight="1" x14ac:dyDescent="0.2">
      <c r="A15" s="141" t="s">
        <v>134</v>
      </c>
      <c r="B15" s="170">
        <v>454</v>
      </c>
      <c r="C15" s="32">
        <v>0.73139690364570742</v>
      </c>
      <c r="D15" s="170">
        <v>224</v>
      </c>
      <c r="E15" s="170">
        <v>142</v>
      </c>
      <c r="F15" s="170">
        <v>1</v>
      </c>
      <c r="G15" s="170">
        <v>72</v>
      </c>
      <c r="H15" s="170">
        <v>260</v>
      </c>
      <c r="I15" s="32">
        <v>0.41533546325878595</v>
      </c>
      <c r="J15" s="170">
        <v>81</v>
      </c>
      <c r="K15" s="170">
        <v>133</v>
      </c>
      <c r="L15" s="170">
        <v>6</v>
      </c>
      <c r="M15" s="170">
        <v>38</v>
      </c>
    </row>
    <row r="16" spans="1:13" ht="18.75" customHeight="1" x14ac:dyDescent="0.2">
      <c r="A16" s="141" t="s">
        <v>135</v>
      </c>
      <c r="B16" s="170">
        <v>675</v>
      </c>
      <c r="C16" s="32">
        <v>1.0874293170943889</v>
      </c>
      <c r="D16" s="170">
        <v>268</v>
      </c>
      <c r="E16" s="170">
        <v>275</v>
      </c>
      <c r="F16" s="170">
        <v>4</v>
      </c>
      <c r="G16" s="170">
        <v>114</v>
      </c>
      <c r="H16" s="170">
        <v>354</v>
      </c>
      <c r="I16" s="32">
        <v>0.56549520766773165</v>
      </c>
      <c r="J16" s="170">
        <v>98</v>
      </c>
      <c r="K16" s="170">
        <v>176</v>
      </c>
      <c r="L16" s="170">
        <v>6</v>
      </c>
      <c r="M16" s="170">
        <v>68</v>
      </c>
    </row>
    <row r="17" spans="1:13" ht="18.75" customHeight="1" x14ac:dyDescent="0.2">
      <c r="A17" s="141" t="s">
        <v>136</v>
      </c>
      <c r="B17" s="170">
        <v>1437</v>
      </c>
      <c r="C17" s="32">
        <v>2.3150161906142768</v>
      </c>
      <c r="D17" s="170">
        <v>494</v>
      </c>
      <c r="E17" s="170">
        <v>636</v>
      </c>
      <c r="F17" s="170">
        <v>11</v>
      </c>
      <c r="G17" s="170">
        <v>280</v>
      </c>
      <c r="H17" s="170">
        <v>803</v>
      </c>
      <c r="I17" s="32">
        <v>1.2827476038338659</v>
      </c>
      <c r="J17" s="170">
        <v>179</v>
      </c>
      <c r="K17" s="170">
        <v>414</v>
      </c>
      <c r="L17" s="170">
        <v>32</v>
      </c>
      <c r="M17" s="170">
        <v>165</v>
      </c>
    </row>
    <row r="18" spans="1:13" s="37" customFormat="1" ht="18.75" customHeight="1" x14ac:dyDescent="0.25">
      <c r="A18" s="141" t="s">
        <v>137</v>
      </c>
      <c r="B18" s="170">
        <v>2636</v>
      </c>
      <c r="C18" s="32">
        <v>4.2466128590530507</v>
      </c>
      <c r="D18" s="170">
        <v>823</v>
      </c>
      <c r="E18" s="170">
        <v>1214</v>
      </c>
      <c r="F18" s="170">
        <v>50</v>
      </c>
      <c r="G18" s="170">
        <v>508</v>
      </c>
      <c r="H18" s="170">
        <v>1348</v>
      </c>
      <c r="I18" s="32">
        <v>2.1533546325878596</v>
      </c>
      <c r="J18" s="170">
        <v>262</v>
      </c>
      <c r="K18" s="170">
        <v>669</v>
      </c>
      <c r="L18" s="170">
        <v>91</v>
      </c>
      <c r="M18" s="170">
        <v>309</v>
      </c>
    </row>
    <row r="19" spans="1:13" ht="18.75" customHeight="1" x14ac:dyDescent="0.2">
      <c r="A19" s="141" t="s">
        <v>138</v>
      </c>
      <c r="B19" s="170">
        <v>3793</v>
      </c>
      <c r="C19" s="32">
        <v>6.110547258872618</v>
      </c>
      <c r="D19" s="170">
        <v>891</v>
      </c>
      <c r="E19" s="170">
        <v>1935</v>
      </c>
      <c r="F19" s="170">
        <v>126</v>
      </c>
      <c r="G19" s="170">
        <v>812</v>
      </c>
      <c r="H19" s="170">
        <v>2135</v>
      </c>
      <c r="I19" s="32">
        <v>3.4105431309904155</v>
      </c>
      <c r="J19" s="170">
        <v>335</v>
      </c>
      <c r="K19" s="170">
        <v>1115</v>
      </c>
      <c r="L19" s="170">
        <v>241</v>
      </c>
      <c r="M19" s="170">
        <v>427</v>
      </c>
    </row>
    <row r="20" spans="1:13" ht="18.75" customHeight="1" x14ac:dyDescent="0.2">
      <c r="A20" s="141" t="s">
        <v>160</v>
      </c>
      <c r="B20" s="170">
        <v>4840</v>
      </c>
      <c r="C20" s="32">
        <v>7.7972709551656916</v>
      </c>
      <c r="D20" s="170">
        <v>890</v>
      </c>
      <c r="E20" s="170">
        <v>2726</v>
      </c>
      <c r="F20" s="170">
        <v>256</v>
      </c>
      <c r="G20" s="170">
        <v>925</v>
      </c>
      <c r="H20" s="170">
        <v>2834</v>
      </c>
      <c r="I20" s="32">
        <v>4.5271565495207664</v>
      </c>
      <c r="J20" s="170">
        <v>329</v>
      </c>
      <c r="K20" s="170">
        <v>1382</v>
      </c>
      <c r="L20" s="170">
        <v>564</v>
      </c>
      <c r="M20" s="170">
        <v>531</v>
      </c>
    </row>
    <row r="21" spans="1:13" ht="18.75" customHeight="1" x14ac:dyDescent="0.2">
      <c r="A21" s="141" t="s">
        <v>161</v>
      </c>
      <c r="B21" s="170">
        <v>6185</v>
      </c>
      <c r="C21" s="32">
        <v>9.9640745573759926</v>
      </c>
      <c r="D21" s="170">
        <v>729</v>
      </c>
      <c r="E21" s="170">
        <v>3931</v>
      </c>
      <c r="F21" s="170">
        <v>563</v>
      </c>
      <c r="G21" s="170">
        <v>890</v>
      </c>
      <c r="H21" s="170">
        <v>4036</v>
      </c>
      <c r="I21" s="32">
        <v>6.4472843450479242</v>
      </c>
      <c r="J21" s="170">
        <v>300</v>
      </c>
      <c r="K21" s="170">
        <v>1789</v>
      </c>
      <c r="L21" s="170">
        <v>1251</v>
      </c>
      <c r="M21" s="170">
        <v>664</v>
      </c>
    </row>
    <row r="22" spans="1:13" ht="18.75" customHeight="1" x14ac:dyDescent="0.2">
      <c r="A22" s="141" t="s">
        <v>162</v>
      </c>
      <c r="B22" s="170">
        <v>7128</v>
      </c>
      <c r="C22" s="32">
        <v>11.483253588516746</v>
      </c>
      <c r="D22" s="170">
        <v>576</v>
      </c>
      <c r="E22" s="170">
        <v>4697</v>
      </c>
      <c r="F22" s="170">
        <v>1039</v>
      </c>
      <c r="G22" s="170">
        <v>775</v>
      </c>
      <c r="H22" s="170">
        <v>5380</v>
      </c>
      <c r="I22" s="32">
        <v>8.5942492012779557</v>
      </c>
      <c r="J22" s="170">
        <v>334</v>
      </c>
      <c r="K22" s="170">
        <v>2045</v>
      </c>
      <c r="L22" s="170">
        <v>2241</v>
      </c>
      <c r="M22" s="170">
        <v>717</v>
      </c>
    </row>
    <row r="23" spans="1:13" ht="18.75" customHeight="1" x14ac:dyDescent="0.2">
      <c r="A23" s="141" t="s">
        <v>163</v>
      </c>
      <c r="B23" s="170">
        <v>12761</v>
      </c>
      <c r="C23" s="32">
        <v>20.558052615468885</v>
      </c>
      <c r="D23" s="170">
        <v>839</v>
      </c>
      <c r="E23" s="170">
        <v>8175</v>
      </c>
      <c r="F23" s="170">
        <v>2814</v>
      </c>
      <c r="G23" s="170">
        <v>883</v>
      </c>
      <c r="H23" s="170">
        <v>11618</v>
      </c>
      <c r="I23" s="32">
        <v>18.559105431309906</v>
      </c>
      <c r="J23" s="170">
        <v>592</v>
      </c>
      <c r="K23" s="170">
        <v>3474</v>
      </c>
      <c r="L23" s="170">
        <v>6396</v>
      </c>
      <c r="M23" s="170">
        <v>1087</v>
      </c>
    </row>
    <row r="24" spans="1:13" ht="18.75" customHeight="1" x14ac:dyDescent="0.2">
      <c r="A24" s="141" t="s">
        <v>216</v>
      </c>
      <c r="B24" s="170">
        <v>11890</v>
      </c>
      <c r="C24" s="32">
        <v>19.154866044818199</v>
      </c>
      <c r="D24" s="170">
        <v>465</v>
      </c>
      <c r="E24" s="170">
        <v>7033</v>
      </c>
      <c r="F24" s="170">
        <v>3846</v>
      </c>
      <c r="G24" s="170">
        <v>504</v>
      </c>
      <c r="H24" s="170">
        <v>14240</v>
      </c>
      <c r="I24" s="32">
        <v>22.747603833865814</v>
      </c>
      <c r="J24" s="170">
        <v>795</v>
      </c>
      <c r="K24" s="170">
        <v>2358</v>
      </c>
      <c r="L24" s="170">
        <v>10184</v>
      </c>
      <c r="M24" s="170">
        <v>855</v>
      </c>
    </row>
    <row r="25" spans="1:13" ht="18.75" customHeight="1" x14ac:dyDescent="0.2">
      <c r="A25" s="141" t="s">
        <v>217</v>
      </c>
      <c r="B25" s="170">
        <v>7058</v>
      </c>
      <c r="C25" s="32">
        <v>11.370483140818068</v>
      </c>
      <c r="D25" s="170">
        <v>183</v>
      </c>
      <c r="E25" s="170">
        <v>3231</v>
      </c>
      <c r="F25" s="170">
        <v>3435</v>
      </c>
      <c r="G25" s="170">
        <v>195</v>
      </c>
      <c r="H25" s="170">
        <v>12331</v>
      </c>
      <c r="I25" s="32">
        <v>19.69808306709265</v>
      </c>
      <c r="J25" s="170">
        <v>792</v>
      </c>
      <c r="K25" s="170">
        <v>836</v>
      </c>
      <c r="L25" s="170">
        <v>10141</v>
      </c>
      <c r="M25" s="170">
        <v>527</v>
      </c>
    </row>
    <row r="26" spans="1:13" ht="18.75" customHeight="1" x14ac:dyDescent="0.2">
      <c r="A26" s="141" t="s">
        <v>214</v>
      </c>
      <c r="B26" s="170">
        <v>2138</v>
      </c>
      <c r="C26" s="32">
        <v>3.4443316739967456</v>
      </c>
      <c r="D26" s="170">
        <v>45</v>
      </c>
      <c r="E26" s="170">
        <v>634</v>
      </c>
      <c r="F26" s="170">
        <v>1416</v>
      </c>
      <c r="G26" s="170">
        <v>36</v>
      </c>
      <c r="H26" s="170">
        <v>6574</v>
      </c>
      <c r="I26" s="32">
        <v>10.501597444089457</v>
      </c>
      <c r="J26" s="170">
        <v>606</v>
      </c>
      <c r="K26" s="170">
        <v>132</v>
      </c>
      <c r="L26" s="170">
        <v>5549</v>
      </c>
      <c r="M26" s="170">
        <v>258</v>
      </c>
    </row>
    <row r="27" spans="1:13" s="77" customFormat="1" ht="18.75" customHeight="1" x14ac:dyDescent="0.25">
      <c r="A27" s="142" t="s">
        <v>64</v>
      </c>
      <c r="B27" s="171">
        <v>62073</v>
      </c>
      <c r="C27" s="36">
        <v>100</v>
      </c>
      <c r="D27" s="171">
        <v>7302</v>
      </c>
      <c r="E27" s="171">
        <v>34773</v>
      </c>
      <c r="F27" s="171">
        <v>13564</v>
      </c>
      <c r="G27" s="171">
        <v>6016</v>
      </c>
      <c r="H27" s="171">
        <v>62600</v>
      </c>
      <c r="I27" s="36">
        <v>100</v>
      </c>
      <c r="J27" s="171">
        <v>5212</v>
      </c>
      <c r="K27" s="171">
        <v>14662</v>
      </c>
      <c r="L27" s="171">
        <v>36704</v>
      </c>
      <c r="M27" s="171">
        <v>5676</v>
      </c>
    </row>
    <row r="28" spans="1:13" ht="18.75" customHeight="1" x14ac:dyDescent="0.2">
      <c r="A28" s="142" t="s">
        <v>234</v>
      </c>
      <c r="B28" s="36" t="s">
        <v>119</v>
      </c>
      <c r="C28" s="78">
        <v>100</v>
      </c>
      <c r="D28" s="79">
        <v>11.763568701367745</v>
      </c>
      <c r="E28" s="79">
        <v>56.019525397515821</v>
      </c>
      <c r="F28" s="79">
        <v>21.851690751212281</v>
      </c>
      <c r="G28" s="79">
        <v>9.6918144765034722</v>
      </c>
      <c r="H28" s="36" t="s">
        <v>119</v>
      </c>
      <c r="I28" s="78">
        <v>100</v>
      </c>
      <c r="J28" s="79">
        <v>8.3258785942492022</v>
      </c>
      <c r="K28" s="79">
        <v>23.421725239616613</v>
      </c>
      <c r="L28" s="79">
        <v>58.632587859424923</v>
      </c>
      <c r="M28" s="79">
        <v>9.0670926517571893</v>
      </c>
    </row>
    <row r="29" spans="1:13" ht="228.75" customHeight="1" x14ac:dyDescent="0.2">
      <c r="A29" s="144" t="s">
        <v>236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28 D28:H28 J28:M28 B6:M27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I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N4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9.625" style="33" customWidth="1"/>
    <col min="2" max="2" width="5.625" style="33" customWidth="1"/>
    <col min="3" max="3" width="6.875" style="33" customWidth="1"/>
    <col min="4" max="6" width="5.625" style="33" customWidth="1"/>
    <col min="7" max="7" width="6.625" style="33" customWidth="1"/>
    <col min="8" max="8" width="10.375" style="33" customWidth="1"/>
    <col min="9" max="10" width="6.625" style="33" customWidth="1"/>
    <col min="11" max="11" width="7.25" style="33" customWidth="1"/>
    <col min="12" max="12" width="6.625" style="33" customWidth="1"/>
    <col min="13" max="16384" width="11" style="33"/>
  </cols>
  <sheetData>
    <row r="1" spans="1:14" ht="16.5" customHeight="1" x14ac:dyDescent="0.2">
      <c r="A1" s="27" t="s">
        <v>260</v>
      </c>
      <c r="B1" s="27"/>
      <c r="C1" s="27"/>
      <c r="D1" s="27"/>
      <c r="E1" s="27"/>
      <c r="I1" s="38"/>
      <c r="J1" s="38"/>
      <c r="K1" s="38"/>
      <c r="L1" s="38"/>
    </row>
    <row r="2" spans="1:14" s="72" customFormat="1" ht="14.85" customHeight="1" x14ac:dyDescent="0.2">
      <c r="A2" s="80" t="s">
        <v>222</v>
      </c>
      <c r="B2" s="43"/>
      <c r="C2" s="43"/>
      <c r="D2" s="43"/>
      <c r="E2" s="43"/>
      <c r="F2" s="88"/>
      <c r="G2" s="88"/>
      <c r="H2" s="88"/>
      <c r="I2" s="81"/>
      <c r="J2" s="81"/>
      <c r="K2" s="81"/>
      <c r="L2" s="81"/>
    </row>
    <row r="3" spans="1:14" ht="16.5" customHeight="1" x14ac:dyDescent="0.2">
      <c r="A3" s="240" t="s">
        <v>224</v>
      </c>
      <c r="B3" s="243" t="s">
        <v>0</v>
      </c>
      <c r="C3" s="259" t="s">
        <v>226</v>
      </c>
      <c r="D3" s="246" t="s">
        <v>2</v>
      </c>
      <c r="E3" s="247"/>
      <c r="F3" s="248"/>
      <c r="G3" s="259" t="s">
        <v>110</v>
      </c>
      <c r="H3" s="259" t="s">
        <v>225</v>
      </c>
      <c r="I3" s="246" t="s">
        <v>2</v>
      </c>
      <c r="J3" s="248"/>
      <c r="K3" s="259" t="s">
        <v>223</v>
      </c>
      <c r="L3" s="290" t="s">
        <v>111</v>
      </c>
    </row>
    <row r="4" spans="1:14" ht="41.25" customHeight="1" x14ac:dyDescent="0.2">
      <c r="A4" s="241"/>
      <c r="B4" s="329"/>
      <c r="C4" s="261"/>
      <c r="D4" s="216" t="s">
        <v>3</v>
      </c>
      <c r="E4" s="216" t="s">
        <v>4</v>
      </c>
      <c r="F4" s="211" t="s">
        <v>8</v>
      </c>
      <c r="G4" s="261"/>
      <c r="H4" s="260"/>
      <c r="I4" s="211" t="s">
        <v>221</v>
      </c>
      <c r="J4" s="211" t="s">
        <v>11</v>
      </c>
      <c r="K4" s="260"/>
      <c r="L4" s="331"/>
    </row>
    <row r="5" spans="1:14" ht="16.5" customHeight="1" x14ac:dyDescent="0.2">
      <c r="A5" s="242"/>
      <c r="B5" s="330" t="s">
        <v>112</v>
      </c>
      <c r="C5" s="264"/>
      <c r="D5" s="264"/>
      <c r="E5" s="264"/>
      <c r="F5" s="264"/>
      <c r="G5" s="265"/>
      <c r="H5" s="263" t="s">
        <v>113</v>
      </c>
      <c r="I5" s="264"/>
      <c r="J5" s="265"/>
      <c r="K5" s="252"/>
      <c r="L5" s="319"/>
    </row>
    <row r="6" spans="1:14" ht="16.5" customHeight="1" x14ac:dyDescent="0.2">
      <c r="A6" s="210">
        <v>2022</v>
      </c>
      <c r="B6" s="82">
        <v>4.6753</v>
      </c>
      <c r="C6" s="82">
        <v>10.215548762725403</v>
      </c>
      <c r="D6" s="82">
        <v>11.162668746955232</v>
      </c>
      <c r="E6" s="82">
        <v>11.095980675977424</v>
      </c>
      <c r="F6" s="82">
        <v>11.129083866881077</v>
      </c>
      <c r="G6" s="83">
        <v>-1.8</v>
      </c>
      <c r="H6" s="82">
        <v>245.30124630556006</v>
      </c>
      <c r="I6" s="82">
        <v>2.9268572631015122</v>
      </c>
      <c r="J6" s="82">
        <v>1.731245636017561</v>
      </c>
      <c r="K6" s="82">
        <v>4.0106697151567117</v>
      </c>
      <c r="L6" s="31">
        <v>1056.3914950532053</v>
      </c>
      <c r="N6" s="82"/>
    </row>
    <row r="7" spans="1:14" ht="14.25" customHeight="1" x14ac:dyDescent="0.2">
      <c r="A7" s="59">
        <v>2021</v>
      </c>
      <c r="B7" s="82">
        <v>4.3983887660815775</v>
      </c>
      <c r="C7" s="82">
        <v>10.215548762725403</v>
      </c>
      <c r="D7" s="82">
        <v>10.852554246923727</v>
      </c>
      <c r="E7" s="82">
        <v>10.567245829414</v>
      </c>
      <c r="F7" s="82">
        <v>10.708987463156868</v>
      </c>
      <c r="G7" s="83">
        <v>-0.49343870043146643</v>
      </c>
      <c r="H7" s="82">
        <v>238.45720224778478</v>
      </c>
      <c r="I7" s="82">
        <v>2.9418500184966616</v>
      </c>
      <c r="J7" s="82">
        <v>1.8056265083587295</v>
      </c>
      <c r="K7" s="82">
        <v>3.9391839133905933</v>
      </c>
      <c r="L7" s="31">
        <v>1035.7904929261776</v>
      </c>
    </row>
    <row r="8" spans="1:14" ht="16.5" customHeight="1" x14ac:dyDescent="0.2">
      <c r="A8" s="59">
        <v>2020</v>
      </c>
      <c r="B8" s="82">
        <v>4.5518178109091849</v>
      </c>
      <c r="C8" s="82">
        <v>9.7303854353720087</v>
      </c>
      <c r="D8" s="82">
        <v>10</v>
      </c>
      <c r="E8" s="82">
        <v>10.083220690769576</v>
      </c>
      <c r="F8" s="82">
        <v>10.449373220911699</v>
      </c>
      <c r="G8" s="83">
        <v>-0.71898778553968912</v>
      </c>
      <c r="H8" s="82">
        <v>238.82655706139377</v>
      </c>
      <c r="I8" s="82">
        <v>2.9900762793453306</v>
      </c>
      <c r="J8" s="82">
        <v>1.8051544101310819</v>
      </c>
      <c r="K8" s="82">
        <v>3.6708417110918448</v>
      </c>
      <c r="L8" s="31">
        <v>1066.6934511852151</v>
      </c>
    </row>
    <row r="9" spans="1:14" ht="13.5" customHeight="1" x14ac:dyDescent="0.2">
      <c r="A9" s="59">
        <v>2019</v>
      </c>
      <c r="B9" s="82">
        <v>4.9267640800080219</v>
      </c>
      <c r="C9" s="82">
        <v>9.8317869968629115</v>
      </c>
      <c r="D9" s="82">
        <v>10.048707889077033</v>
      </c>
      <c r="E9" s="82">
        <v>10.083220690769576</v>
      </c>
      <c r="F9" s="82">
        <v>10.066068327604327</v>
      </c>
      <c r="G9" s="83">
        <v>-0.2342813307414138</v>
      </c>
      <c r="H9" s="82">
        <v>244.0152314538698</v>
      </c>
      <c r="I9" s="82">
        <v>3.0462907739597194</v>
      </c>
      <c r="J9" s="82">
        <v>1.7708859017295957</v>
      </c>
      <c r="K9" s="82">
        <v>3.7660996188195286</v>
      </c>
      <c r="L9" s="31">
        <v>1054.1116158094126</v>
      </c>
    </row>
    <row r="10" spans="1:14" ht="13.5" customHeight="1" x14ac:dyDescent="0.2">
      <c r="A10" s="59">
        <v>2018</v>
      </c>
      <c r="B10" s="82">
        <v>5.2882914094165212</v>
      </c>
      <c r="C10" s="82">
        <v>9.8600649129917333</v>
      </c>
      <c r="D10" s="82">
        <v>9.9227309069267839</v>
      </c>
      <c r="E10" s="82">
        <v>10.19675858859571</v>
      </c>
      <c r="F10" s="82">
        <v>10.060581294727488</v>
      </c>
      <c r="G10" s="83">
        <v>-0.20051638173575489</v>
      </c>
      <c r="H10" s="82">
        <v>244.6313315399517</v>
      </c>
      <c r="I10" s="82">
        <v>2.6258044969197294</v>
      </c>
      <c r="J10" s="82">
        <v>1.542</v>
      </c>
      <c r="K10" s="82">
        <v>3.2943200431921964</v>
      </c>
      <c r="L10" s="31">
        <v>1046.4264241695475</v>
      </c>
    </row>
    <row r="11" spans="1:14" ht="13.5" customHeight="1" x14ac:dyDescent="0.2">
      <c r="A11" s="59">
        <v>2017</v>
      </c>
      <c r="B11" s="82">
        <v>4.9683922662689115</v>
      </c>
      <c r="C11" s="82">
        <v>9.772327299199949</v>
      </c>
      <c r="D11" s="82">
        <v>9.8372529072191472</v>
      </c>
      <c r="E11" s="82">
        <v>10.023763567688201</v>
      </c>
      <c r="F11" s="82">
        <v>9.9311418383115093</v>
      </c>
      <c r="G11" s="83">
        <v>-0.15881453911156143</v>
      </c>
      <c r="H11" s="82">
        <v>250.50523864959254</v>
      </c>
      <c r="I11" s="82">
        <v>3.371362048894063</v>
      </c>
      <c r="J11" s="82">
        <v>2.1140861466821885</v>
      </c>
      <c r="K11" s="82">
        <v>3.2397608703724332</v>
      </c>
      <c r="L11" s="31">
        <v>1050.7066462948817</v>
      </c>
    </row>
    <row r="12" spans="1:14" ht="13.5" customHeight="1" x14ac:dyDescent="0.2">
      <c r="A12" s="59">
        <v>2016</v>
      </c>
      <c r="B12" s="82">
        <v>4.9976385051863801</v>
      </c>
      <c r="C12" s="82">
        <v>9.8471425088258897</v>
      </c>
      <c r="D12" s="82">
        <v>9.7262429133923352</v>
      </c>
      <c r="E12" s="82">
        <v>9.8105350640738642</v>
      </c>
      <c r="F12" s="82">
        <v>9.7687237498128283</v>
      </c>
      <c r="G12" s="83">
        <v>7.8418759013061445E-2</v>
      </c>
      <c r="H12" s="82">
        <v>256.78906678822949</v>
      </c>
      <c r="I12" s="82">
        <v>3.4236061364418684</v>
      </c>
      <c r="J12" s="82">
        <v>2.2793029984463526</v>
      </c>
      <c r="K12" s="82">
        <v>3.5874522600022245</v>
      </c>
      <c r="L12" s="31">
        <v>1055.4748154664017</v>
      </c>
    </row>
    <row r="13" spans="1:14" ht="16.5" customHeight="1" x14ac:dyDescent="0.2">
      <c r="A13" s="59">
        <v>2015</v>
      </c>
      <c r="B13" s="82">
        <v>4.8515084959758301</v>
      </c>
      <c r="C13" s="82">
        <v>9.0982653878370883</v>
      </c>
      <c r="D13" s="82">
        <v>9.6821283337630479</v>
      </c>
      <c r="E13" s="82">
        <v>10.326367240788262</v>
      </c>
      <c r="F13" s="82">
        <v>10.405520966333244</v>
      </c>
      <c r="G13" s="83">
        <v>-0.72206940256605523</v>
      </c>
      <c r="H13" s="82">
        <v>247.00555505689692</v>
      </c>
      <c r="I13" s="82">
        <v>2.922139444893237</v>
      </c>
      <c r="J13" s="82">
        <v>1.8450368509999999</v>
      </c>
      <c r="K13" s="82">
        <v>3.1163500000000002</v>
      </c>
      <c r="L13" s="31">
        <v>1034</v>
      </c>
    </row>
    <row r="14" spans="1:14" ht="13.5" customHeight="1" x14ac:dyDescent="0.2">
      <c r="A14" s="59">
        <v>2014</v>
      </c>
      <c r="B14" s="82">
        <v>4.7546548090254408</v>
      </c>
      <c r="C14" s="82">
        <v>8.959373188641031</v>
      </c>
      <c r="D14" s="82">
        <v>9.2782366861440533</v>
      </c>
      <c r="E14" s="82">
        <v>9.5787009185734728</v>
      </c>
      <c r="F14" s="82">
        <v>9.4307071198779919</v>
      </c>
      <c r="G14" s="83">
        <v>-0.47133393123696071</v>
      </c>
      <c r="H14" s="82">
        <v>244.66705705203279</v>
      </c>
      <c r="I14" s="82">
        <v>3.0638280073615523</v>
      </c>
      <c r="J14" s="82">
        <v>1.8403881545926049</v>
      </c>
      <c r="K14" s="82">
        <v>3.0336832667869018</v>
      </c>
      <c r="L14" s="31">
        <v>1063</v>
      </c>
    </row>
    <row r="15" spans="1:14" ht="13.5" customHeight="1" x14ac:dyDescent="0.2">
      <c r="A15" s="59">
        <v>2013</v>
      </c>
      <c r="B15" s="82">
        <v>4.5684067400838728</v>
      </c>
      <c r="C15" s="82">
        <v>8.6323887736210878</v>
      </c>
      <c r="D15" s="82">
        <v>9.3912618538816943</v>
      </c>
      <c r="E15" s="82">
        <v>9.836102069571977</v>
      </c>
      <c r="F15" s="82">
        <v>9.617465038023596</v>
      </c>
      <c r="G15" s="83" t="s">
        <v>232</v>
      </c>
      <c r="H15" s="82">
        <v>242.86</v>
      </c>
      <c r="I15" s="82">
        <v>3.0270000000000001</v>
      </c>
      <c r="J15" s="82">
        <v>1.6060000000000001</v>
      </c>
      <c r="K15" s="82">
        <v>3.2349999999999999</v>
      </c>
      <c r="L15" s="31">
        <v>1058</v>
      </c>
    </row>
    <row r="16" spans="1:14" ht="13.5" customHeight="1" x14ac:dyDescent="0.2">
      <c r="A16" s="59">
        <v>2012</v>
      </c>
      <c r="B16" s="82">
        <v>4.8</v>
      </c>
      <c r="C16" s="82">
        <v>8.5</v>
      </c>
      <c r="D16" s="82">
        <v>9.3000000000000007</v>
      </c>
      <c r="E16" s="82">
        <v>9.8000000000000007</v>
      </c>
      <c r="F16" s="82">
        <v>9.5</v>
      </c>
      <c r="G16" s="83">
        <v>-1.1000000000000001</v>
      </c>
      <c r="H16" s="82">
        <v>235.17775517730814</v>
      </c>
      <c r="I16" s="82">
        <v>3.6</v>
      </c>
      <c r="J16" s="82">
        <v>1.7788185492496313</v>
      </c>
      <c r="K16" s="82">
        <v>3.455587842613681</v>
      </c>
      <c r="L16" s="31">
        <v>1052</v>
      </c>
    </row>
    <row r="17" spans="1:12" ht="13.5" customHeight="1" x14ac:dyDescent="0.2">
      <c r="A17" s="59">
        <v>2011</v>
      </c>
      <c r="B17" s="82">
        <v>4.5</v>
      </c>
      <c r="C17" s="82">
        <v>8.1999999999999993</v>
      </c>
      <c r="D17" s="82">
        <v>8.6999999999999993</v>
      </c>
      <c r="E17" s="82">
        <v>9.4</v>
      </c>
      <c r="F17" s="82">
        <v>9.1</v>
      </c>
      <c r="G17" s="83">
        <v>-0.8</v>
      </c>
      <c r="H17" s="82">
        <v>229.9</v>
      </c>
      <c r="I17" s="82">
        <v>3.3</v>
      </c>
      <c r="J17" s="82">
        <v>1.8</v>
      </c>
      <c r="K17" s="82">
        <v>3.5</v>
      </c>
      <c r="L17" s="31">
        <v>1047</v>
      </c>
    </row>
    <row r="18" spans="1:12" ht="16.5" customHeight="1" x14ac:dyDescent="0.2">
      <c r="A18" s="59">
        <v>2010</v>
      </c>
      <c r="B18" s="82">
        <v>4.5999999999999996</v>
      </c>
      <c r="C18" s="82">
        <v>8.4</v>
      </c>
      <c r="D18" s="82">
        <v>8.8000000000000007</v>
      </c>
      <c r="E18" s="82">
        <v>9.6</v>
      </c>
      <c r="F18" s="82">
        <v>9.1999999999999993</v>
      </c>
      <c r="G18" s="83">
        <v>-0.8</v>
      </c>
      <c r="H18" s="82">
        <v>221</v>
      </c>
      <c r="I18" s="82">
        <v>3.2</v>
      </c>
      <c r="J18" s="82">
        <v>1.5</v>
      </c>
      <c r="K18" s="82">
        <v>2.9</v>
      </c>
      <c r="L18" s="31">
        <v>1056</v>
      </c>
    </row>
    <row r="19" spans="1:12" ht="13.5" customHeight="1" x14ac:dyDescent="0.2">
      <c r="A19" s="59">
        <v>2009</v>
      </c>
      <c r="B19" s="82">
        <v>4.5</v>
      </c>
      <c r="C19" s="82">
        <v>8.3000000000000007</v>
      </c>
      <c r="D19" s="82">
        <v>8.6999999999999993</v>
      </c>
      <c r="E19" s="82">
        <v>9.5</v>
      </c>
      <c r="F19" s="82">
        <v>9.1</v>
      </c>
      <c r="G19" s="83">
        <v>-0.7</v>
      </c>
      <c r="H19" s="82">
        <v>217.2</v>
      </c>
      <c r="I19" s="82">
        <v>3.2</v>
      </c>
      <c r="J19" s="82">
        <v>1.7</v>
      </c>
      <c r="K19" s="82">
        <v>3.1</v>
      </c>
      <c r="L19" s="31">
        <v>1047</v>
      </c>
    </row>
    <row r="20" spans="1:12" ht="13.5" customHeight="1" x14ac:dyDescent="0.2">
      <c r="A20" s="59">
        <v>2008</v>
      </c>
      <c r="B20" s="82">
        <v>4.5</v>
      </c>
      <c r="C20" s="82">
        <v>8.5</v>
      </c>
      <c r="D20" s="82">
        <v>8.5</v>
      </c>
      <c r="E20" s="82">
        <v>9.4</v>
      </c>
      <c r="F20" s="82">
        <v>8.9</v>
      </c>
      <c r="G20" s="83">
        <v>-0.4</v>
      </c>
      <c r="H20" s="82">
        <v>215.4</v>
      </c>
      <c r="I20" s="82">
        <v>3.1</v>
      </c>
      <c r="J20" s="82">
        <v>1.5</v>
      </c>
      <c r="K20" s="82">
        <v>3.3</v>
      </c>
      <c r="L20" s="31">
        <v>1046</v>
      </c>
    </row>
    <row r="21" spans="1:12" ht="13.5" customHeight="1" x14ac:dyDescent="0.2">
      <c r="A21" s="59">
        <v>2007</v>
      </c>
      <c r="B21" s="82">
        <v>4.4000000000000004</v>
      </c>
      <c r="C21" s="82">
        <v>8.6</v>
      </c>
      <c r="D21" s="82">
        <v>8.3000000000000007</v>
      </c>
      <c r="E21" s="82">
        <v>9.1999999999999993</v>
      </c>
      <c r="F21" s="82">
        <v>8.8000000000000007</v>
      </c>
      <c r="G21" s="83">
        <v>-0.1</v>
      </c>
      <c r="H21" s="82">
        <v>203.8</v>
      </c>
      <c r="I21" s="82">
        <v>3</v>
      </c>
      <c r="J21" s="82">
        <v>1.7</v>
      </c>
      <c r="K21" s="82">
        <v>3.2</v>
      </c>
      <c r="L21" s="31">
        <v>1043</v>
      </c>
    </row>
    <row r="22" spans="1:12" ht="13.5" customHeight="1" x14ac:dyDescent="0.2">
      <c r="A22" s="59">
        <v>2006</v>
      </c>
      <c r="B22" s="82">
        <v>4.5</v>
      </c>
      <c r="C22" s="82">
        <v>8.6</v>
      </c>
      <c r="D22" s="82">
        <v>8.1999999999999993</v>
      </c>
      <c r="E22" s="82">
        <v>9</v>
      </c>
      <c r="F22" s="82">
        <v>8.6</v>
      </c>
      <c r="G22" s="83">
        <v>-0.1</v>
      </c>
      <c r="H22" s="82">
        <v>195.8</v>
      </c>
      <c r="I22" s="82">
        <v>3.3</v>
      </c>
      <c r="J22" s="82">
        <v>1.8</v>
      </c>
      <c r="K22" s="82">
        <v>3.3</v>
      </c>
      <c r="L22" s="31">
        <v>1050</v>
      </c>
    </row>
    <row r="23" spans="1:12" ht="16.5" customHeight="1" x14ac:dyDescent="0.2">
      <c r="A23" s="59">
        <v>2005</v>
      </c>
      <c r="B23" s="82">
        <v>4.7</v>
      </c>
      <c r="C23" s="82">
        <v>8.8000000000000007</v>
      </c>
      <c r="D23" s="82">
        <v>8.3000000000000007</v>
      </c>
      <c r="E23" s="82">
        <v>9.1999999999999993</v>
      </c>
      <c r="F23" s="82">
        <v>8.8000000000000007</v>
      </c>
      <c r="G23" s="83">
        <v>0.01</v>
      </c>
      <c r="H23" s="82">
        <v>193.4</v>
      </c>
      <c r="I23" s="82">
        <v>3.3</v>
      </c>
      <c r="J23" s="82">
        <v>1.5</v>
      </c>
      <c r="K23" s="82">
        <v>3.6</v>
      </c>
      <c r="L23" s="31">
        <v>1050</v>
      </c>
    </row>
    <row r="24" spans="1:12" ht="13.5" customHeight="1" x14ac:dyDescent="0.2">
      <c r="A24" s="59">
        <v>2004</v>
      </c>
      <c r="B24" s="82">
        <v>4.8</v>
      </c>
      <c r="C24" s="82">
        <v>9</v>
      </c>
      <c r="D24" s="82">
        <v>8.1999999999999993</v>
      </c>
      <c r="E24" s="82">
        <v>8.9</v>
      </c>
      <c r="F24" s="82">
        <v>8.5</v>
      </c>
      <c r="G24" s="83">
        <v>0.5</v>
      </c>
      <c r="H24" s="82">
        <v>186.5</v>
      </c>
      <c r="I24" s="82">
        <v>3.4</v>
      </c>
      <c r="J24" s="82">
        <v>1.7</v>
      </c>
      <c r="K24" s="82">
        <v>3.4</v>
      </c>
      <c r="L24" s="31">
        <v>1059</v>
      </c>
    </row>
    <row r="25" spans="1:12" ht="13.5" customHeight="1" x14ac:dyDescent="0.2">
      <c r="A25" s="59">
        <v>2003</v>
      </c>
      <c r="B25" s="82">
        <v>4.7</v>
      </c>
      <c r="C25" s="82">
        <v>9.1</v>
      </c>
      <c r="D25" s="82">
        <v>8.4869394636483246</v>
      </c>
      <c r="E25" s="82">
        <v>9.7010358265648833</v>
      </c>
      <c r="F25" s="82">
        <v>9.1</v>
      </c>
      <c r="G25" s="83">
        <v>0.01</v>
      </c>
      <c r="H25" s="82">
        <v>181.5</v>
      </c>
      <c r="I25" s="82">
        <v>3.4</v>
      </c>
      <c r="J25" s="82">
        <v>1.7</v>
      </c>
      <c r="K25" s="82">
        <v>3.3</v>
      </c>
      <c r="L25" s="31">
        <v>1074</v>
      </c>
    </row>
    <row r="26" spans="1:12" ht="13.5" customHeight="1" x14ac:dyDescent="0.2">
      <c r="A26" s="59">
        <v>2002</v>
      </c>
      <c r="B26" s="82">
        <v>4.9000000000000004</v>
      </c>
      <c r="C26" s="82">
        <v>9.4</v>
      </c>
      <c r="D26" s="82">
        <v>8.3000000000000007</v>
      </c>
      <c r="E26" s="82">
        <v>9.5</v>
      </c>
      <c r="F26" s="82">
        <v>8.9</v>
      </c>
      <c r="G26" s="83">
        <v>0.4</v>
      </c>
      <c r="H26" s="82">
        <v>176</v>
      </c>
      <c r="I26" s="82">
        <v>3.4</v>
      </c>
      <c r="J26" s="82">
        <v>1.9</v>
      </c>
      <c r="K26" s="82">
        <v>3.4</v>
      </c>
      <c r="L26" s="31">
        <v>1066</v>
      </c>
    </row>
    <row r="27" spans="1:12" ht="13.5" customHeight="1" x14ac:dyDescent="0.2">
      <c r="A27" s="59">
        <v>2001</v>
      </c>
      <c r="B27" s="82">
        <v>4.9000000000000004</v>
      </c>
      <c r="C27" s="82">
        <v>9.6</v>
      </c>
      <c r="D27" s="82">
        <v>8.5</v>
      </c>
      <c r="E27" s="82">
        <v>9.3000000000000007</v>
      </c>
      <c r="F27" s="82">
        <v>8.9</v>
      </c>
      <c r="G27" s="83">
        <v>0.7</v>
      </c>
      <c r="H27" s="82">
        <v>166.6</v>
      </c>
      <c r="I27" s="82">
        <v>3.6</v>
      </c>
      <c r="J27" s="82">
        <v>1.8</v>
      </c>
      <c r="K27" s="82">
        <v>3.9</v>
      </c>
      <c r="L27" s="31">
        <v>1059</v>
      </c>
    </row>
    <row r="28" spans="1:12" ht="16.5" customHeight="1" x14ac:dyDescent="0.2">
      <c r="A28" s="59">
        <v>2000</v>
      </c>
      <c r="B28" s="82">
        <v>5.3</v>
      </c>
      <c r="C28" s="82">
        <v>10.1</v>
      </c>
      <c r="D28" s="82">
        <v>8.6</v>
      </c>
      <c r="E28" s="82">
        <v>9.6</v>
      </c>
      <c r="F28" s="82">
        <v>9.1</v>
      </c>
      <c r="G28" s="83">
        <v>1</v>
      </c>
      <c r="H28" s="82">
        <v>155.4</v>
      </c>
      <c r="I28" s="82">
        <v>3.9</v>
      </c>
      <c r="J28" s="82">
        <v>1.8</v>
      </c>
      <c r="K28" s="82">
        <v>3.9</v>
      </c>
      <c r="L28" s="31">
        <v>1051</v>
      </c>
    </row>
    <row r="29" spans="1:12" ht="13.5" customHeight="1" x14ac:dyDescent="0.2">
      <c r="A29" s="59">
        <v>1999</v>
      </c>
      <c r="B29" s="82">
        <v>5.4</v>
      </c>
      <c r="C29" s="82">
        <v>10.3</v>
      </c>
      <c r="D29" s="82">
        <v>8.8000000000000007</v>
      </c>
      <c r="E29" s="82">
        <v>9.8000000000000007</v>
      </c>
      <c r="F29" s="82">
        <v>9.3000000000000007</v>
      </c>
      <c r="G29" s="83">
        <v>1.1000000000000001</v>
      </c>
      <c r="H29" s="82">
        <v>147.1</v>
      </c>
      <c r="I29" s="82">
        <v>4.3</v>
      </c>
      <c r="J29" s="82">
        <v>2.1</v>
      </c>
      <c r="K29" s="82">
        <v>2.9</v>
      </c>
      <c r="L29" s="31">
        <v>1069</v>
      </c>
    </row>
    <row r="30" spans="1:12" ht="13.5" customHeight="1" x14ac:dyDescent="0.2">
      <c r="A30" s="59">
        <v>1998</v>
      </c>
      <c r="B30" s="82">
        <v>5.4</v>
      </c>
      <c r="C30" s="82">
        <v>10.7</v>
      </c>
      <c r="D30" s="82">
        <v>8.8000000000000007</v>
      </c>
      <c r="E30" s="82">
        <v>9.8000000000000007</v>
      </c>
      <c r="F30" s="82">
        <v>9.3000000000000007</v>
      </c>
      <c r="G30" s="83">
        <v>1.4</v>
      </c>
      <c r="H30" s="82">
        <v>133.6</v>
      </c>
      <c r="I30" s="82">
        <v>4.2</v>
      </c>
      <c r="J30" s="82">
        <v>2</v>
      </c>
      <c r="K30" s="82">
        <v>3.5</v>
      </c>
      <c r="L30" s="31">
        <v>1055</v>
      </c>
    </row>
    <row r="31" spans="1:12" ht="13.5" customHeight="1" x14ac:dyDescent="0.2">
      <c r="A31" s="59">
        <v>1997</v>
      </c>
      <c r="B31" s="82">
        <v>5.5</v>
      </c>
      <c r="C31" s="82">
        <v>11.2</v>
      </c>
      <c r="D31" s="82">
        <v>8.8185107301910968</v>
      </c>
      <c r="E31" s="82">
        <v>9.868296365331199</v>
      </c>
      <c r="F31" s="82">
        <v>9.3544300519356813</v>
      </c>
      <c r="G31" s="83">
        <v>1.9</v>
      </c>
      <c r="H31" s="82">
        <v>120.4</v>
      </c>
      <c r="I31" s="82">
        <v>4.2</v>
      </c>
      <c r="J31" s="82">
        <v>1.9</v>
      </c>
      <c r="K31" s="82">
        <v>4.3</v>
      </c>
      <c r="L31" s="31">
        <v>1053.4000000000001</v>
      </c>
    </row>
    <row r="32" spans="1:12" ht="13.5" customHeight="1" x14ac:dyDescent="0.2">
      <c r="A32" s="59">
        <v>1996</v>
      </c>
      <c r="B32" s="82">
        <v>5.6</v>
      </c>
      <c r="C32" s="82">
        <v>11.1</v>
      </c>
      <c r="D32" s="82">
        <v>9.1</v>
      </c>
      <c r="E32" s="82">
        <v>10</v>
      </c>
      <c r="F32" s="82">
        <v>9.5</v>
      </c>
      <c r="G32" s="83">
        <v>1.5</v>
      </c>
      <c r="H32" s="82">
        <v>115</v>
      </c>
      <c r="I32" s="82">
        <v>4.5999999999999996</v>
      </c>
      <c r="J32" s="82">
        <v>2.2000000000000002</v>
      </c>
      <c r="K32" s="82">
        <v>4.0999999999999996</v>
      </c>
      <c r="L32" s="31">
        <v>1056</v>
      </c>
    </row>
    <row r="33" spans="1:12" ht="16.5" customHeight="1" x14ac:dyDescent="0.2">
      <c r="A33" s="59">
        <v>1995</v>
      </c>
      <c r="B33" s="82">
        <v>5.7</v>
      </c>
      <c r="C33" s="82">
        <v>10.9</v>
      </c>
      <c r="D33" s="82">
        <v>9.1</v>
      </c>
      <c r="E33" s="82">
        <v>9.9</v>
      </c>
      <c r="F33" s="82">
        <v>9.5</v>
      </c>
      <c r="G33" s="83">
        <v>1.4</v>
      </c>
      <c r="H33" s="82">
        <v>108.9</v>
      </c>
      <c r="I33" s="82">
        <v>4.7</v>
      </c>
      <c r="J33" s="82">
        <v>2.1</v>
      </c>
      <c r="K33" s="82">
        <v>4.0999999999999996</v>
      </c>
      <c r="L33" s="31">
        <v>1060</v>
      </c>
    </row>
    <row r="34" spans="1:12" ht="13.5" customHeight="1" x14ac:dyDescent="0.2">
      <c r="A34" s="59">
        <v>1994</v>
      </c>
      <c r="B34" s="82">
        <v>5.8</v>
      </c>
      <c r="C34" s="82">
        <v>11.1</v>
      </c>
      <c r="D34" s="82">
        <v>9</v>
      </c>
      <c r="E34" s="82">
        <v>9.8000000000000007</v>
      </c>
      <c r="F34" s="82">
        <v>9.4</v>
      </c>
      <c r="G34" s="83">
        <v>1.6</v>
      </c>
      <c r="H34" s="82">
        <v>106.2</v>
      </c>
      <c r="I34" s="82">
        <v>5.0999999999999996</v>
      </c>
      <c r="J34" s="82">
        <v>2.2999999999999998</v>
      </c>
      <c r="K34" s="82">
        <v>4.0999999999999996</v>
      </c>
      <c r="L34" s="31">
        <v>1065</v>
      </c>
    </row>
    <row r="35" spans="1:12" ht="13.5" customHeight="1" x14ac:dyDescent="0.2">
      <c r="A35" s="59">
        <v>1993</v>
      </c>
      <c r="B35" s="82">
        <v>5.9</v>
      </c>
      <c r="C35" s="82">
        <v>11.6</v>
      </c>
      <c r="D35" s="82">
        <v>9.1999999999999993</v>
      </c>
      <c r="E35" s="82">
        <v>10.1</v>
      </c>
      <c r="F35" s="82">
        <v>9.6999999999999993</v>
      </c>
      <c r="G35" s="83">
        <v>1.9</v>
      </c>
      <c r="H35" s="82">
        <v>101.1</v>
      </c>
      <c r="I35" s="82">
        <v>5.3</v>
      </c>
      <c r="J35" s="82">
        <v>2.2000000000000002</v>
      </c>
      <c r="K35" s="82">
        <v>3</v>
      </c>
      <c r="L35" s="31">
        <v>1056</v>
      </c>
    </row>
    <row r="36" spans="1:12" ht="13.5" customHeight="1" x14ac:dyDescent="0.2">
      <c r="A36" s="59">
        <v>1992</v>
      </c>
      <c r="B36" s="82">
        <v>6</v>
      </c>
      <c r="C36" s="82">
        <v>11.6</v>
      </c>
      <c r="D36" s="82">
        <v>9.1</v>
      </c>
      <c r="E36" s="82">
        <v>9.9</v>
      </c>
      <c r="F36" s="82">
        <v>9.5</v>
      </c>
      <c r="G36" s="83">
        <v>2.1</v>
      </c>
      <c r="H36" s="82">
        <v>100.2</v>
      </c>
      <c r="I36" s="82">
        <v>5.0999999999999996</v>
      </c>
      <c r="J36" s="82">
        <v>2.2999999999999998</v>
      </c>
      <c r="K36" s="82">
        <v>2.8</v>
      </c>
      <c r="L36" s="31">
        <v>1064</v>
      </c>
    </row>
    <row r="37" spans="1:12" ht="13.5" customHeight="1" x14ac:dyDescent="0.2">
      <c r="A37" s="59">
        <v>1991</v>
      </c>
      <c r="B37" s="82">
        <v>6</v>
      </c>
      <c r="C37" s="82">
        <v>11.9</v>
      </c>
      <c r="D37" s="82">
        <v>9.4</v>
      </c>
      <c r="E37" s="82">
        <v>10.199999999999999</v>
      </c>
      <c r="F37" s="82">
        <v>9.8000000000000007</v>
      </c>
      <c r="G37" s="83">
        <v>2.1</v>
      </c>
      <c r="H37" s="82">
        <v>92.8</v>
      </c>
      <c r="I37" s="82">
        <v>6</v>
      </c>
      <c r="J37" s="82">
        <v>2.2000000000000002</v>
      </c>
      <c r="K37" s="82">
        <v>3.3</v>
      </c>
      <c r="L37" s="31">
        <v>1056</v>
      </c>
    </row>
    <row r="38" spans="1:12" ht="16.5" customHeight="1" x14ac:dyDescent="0.2">
      <c r="A38" s="59">
        <v>1990</v>
      </c>
      <c r="B38" s="82">
        <v>6.3</v>
      </c>
      <c r="C38" s="82">
        <v>12.2</v>
      </c>
      <c r="D38" s="82">
        <v>9.6999999999999993</v>
      </c>
      <c r="E38" s="82">
        <v>10.4</v>
      </c>
      <c r="F38" s="82">
        <v>10</v>
      </c>
      <c r="G38" s="83">
        <v>2.2000000000000002</v>
      </c>
      <c r="H38" s="82">
        <v>87</v>
      </c>
      <c r="I38" s="82">
        <v>6.5</v>
      </c>
      <c r="J38" s="82">
        <v>2.6</v>
      </c>
      <c r="K38" s="82">
        <v>3.2</v>
      </c>
      <c r="L38" s="31">
        <v>1048</v>
      </c>
    </row>
    <row r="39" spans="1:12" ht="13.5" customHeight="1" x14ac:dyDescent="0.2">
      <c r="A39" s="59">
        <v>1980</v>
      </c>
      <c r="B39" s="82">
        <v>5.7</v>
      </c>
      <c r="C39" s="82">
        <v>10.8</v>
      </c>
      <c r="D39" s="82">
        <v>10.1</v>
      </c>
      <c r="E39" s="82">
        <v>9.8000000000000007</v>
      </c>
      <c r="F39" s="82">
        <v>10</v>
      </c>
      <c r="G39" s="83">
        <v>0.8</v>
      </c>
      <c r="H39" s="82">
        <v>62.6</v>
      </c>
      <c r="I39" s="82">
        <v>10.3</v>
      </c>
      <c r="J39" s="82">
        <v>4.9000000000000004</v>
      </c>
      <c r="K39" s="82">
        <v>4.8</v>
      </c>
      <c r="L39" s="31">
        <v>1051</v>
      </c>
    </row>
    <row r="40" spans="1:12" ht="13.5" customHeight="1" x14ac:dyDescent="0.2">
      <c r="A40" s="59">
        <v>1975</v>
      </c>
      <c r="B40" s="82">
        <v>5.8</v>
      </c>
      <c r="C40" s="82">
        <v>10.6</v>
      </c>
      <c r="D40" s="82">
        <v>10.7</v>
      </c>
      <c r="E40" s="82">
        <v>10.1</v>
      </c>
      <c r="F40" s="82">
        <v>10.4</v>
      </c>
      <c r="G40" s="83">
        <v>0.1</v>
      </c>
      <c r="H40" s="82">
        <v>52.2</v>
      </c>
      <c r="I40" s="82">
        <v>16.899999999999999</v>
      </c>
      <c r="J40" s="82">
        <v>10.3</v>
      </c>
      <c r="K40" s="82">
        <v>6.5</v>
      </c>
      <c r="L40" s="31">
        <v>1055</v>
      </c>
    </row>
    <row r="41" spans="1:12" ht="13.5" customHeight="1" x14ac:dyDescent="0.2">
      <c r="A41" s="59">
        <v>1970</v>
      </c>
      <c r="B41" s="82">
        <v>7</v>
      </c>
      <c r="C41" s="82">
        <v>14.4</v>
      </c>
      <c r="D41" s="82">
        <v>10.8</v>
      </c>
      <c r="E41" s="82">
        <v>10</v>
      </c>
      <c r="F41" s="82">
        <v>10.4</v>
      </c>
      <c r="G41" s="83">
        <v>4</v>
      </c>
      <c r="H41" s="82">
        <v>50.4</v>
      </c>
      <c r="I41" s="82">
        <v>20.8</v>
      </c>
      <c r="J41" s="82">
        <v>14.9</v>
      </c>
      <c r="K41" s="82">
        <v>9.6</v>
      </c>
      <c r="L41" s="31">
        <v>1051</v>
      </c>
    </row>
    <row r="42" spans="1:12" ht="13.5" customHeight="1" x14ac:dyDescent="0.2">
      <c r="A42" s="59">
        <v>1960</v>
      </c>
      <c r="B42" s="82">
        <v>9.3000000000000007</v>
      </c>
      <c r="C42" s="82">
        <v>19</v>
      </c>
      <c r="D42" s="82">
        <v>11.5</v>
      </c>
      <c r="E42" s="82">
        <v>10.1</v>
      </c>
      <c r="F42" s="82">
        <v>10.7</v>
      </c>
      <c r="G42" s="83">
        <v>8.1999999999999993</v>
      </c>
      <c r="H42" s="82">
        <v>63.8</v>
      </c>
      <c r="I42" s="82">
        <v>30.4</v>
      </c>
      <c r="J42" s="82">
        <v>19.5</v>
      </c>
      <c r="K42" s="82">
        <v>14.5</v>
      </c>
      <c r="L42" s="31">
        <v>1054</v>
      </c>
    </row>
    <row r="43" spans="1:12" ht="13.5" customHeight="1" x14ac:dyDescent="0.2">
      <c r="A43" s="59">
        <v>1950</v>
      </c>
      <c r="B43" s="82">
        <v>10.1</v>
      </c>
      <c r="C43" s="82">
        <v>16.7</v>
      </c>
      <c r="D43" s="82">
        <v>11.3</v>
      </c>
      <c r="E43" s="82">
        <v>9.8000000000000007</v>
      </c>
      <c r="F43" s="82">
        <v>10.5</v>
      </c>
      <c r="G43" s="83">
        <v>6.2</v>
      </c>
      <c r="H43" s="82">
        <v>96.2</v>
      </c>
      <c r="I43" s="82">
        <v>50.9</v>
      </c>
      <c r="J43" s="82">
        <v>27.3</v>
      </c>
      <c r="K43" s="82">
        <v>20.9</v>
      </c>
      <c r="L43" s="31">
        <v>1054</v>
      </c>
    </row>
    <row r="44" spans="1:12" ht="108" customHeight="1" x14ac:dyDescent="0.2">
      <c r="A44" s="42" t="s">
        <v>114</v>
      </c>
      <c r="B44" s="42"/>
      <c r="C44" s="42"/>
      <c r="D44" s="42"/>
      <c r="E44" s="42"/>
      <c r="F44" s="42"/>
      <c r="G44" s="42"/>
      <c r="H44" s="42"/>
    </row>
  </sheetData>
  <mergeCells count="11">
    <mergeCell ref="L3:L5"/>
    <mergeCell ref="K3:K5"/>
    <mergeCell ref="I3:J3"/>
    <mergeCell ref="H3:H4"/>
    <mergeCell ref="H5:J5"/>
    <mergeCell ref="A3:A5"/>
    <mergeCell ref="C3:C4"/>
    <mergeCell ref="G3:G4"/>
    <mergeCell ref="B3:B4"/>
    <mergeCell ref="D3:F3"/>
    <mergeCell ref="B5:G5"/>
  </mergeCells>
  <conditionalFormatting sqref="B43:C43 F43 B38:L41 B8:L8 B11:L11">
    <cfRule type="cellIs" dxfId="31" priority="45" stopIfTrue="1" operator="equal">
      <formula>"."</formula>
    </cfRule>
    <cfRule type="cellIs" dxfId="30" priority="46" stopIfTrue="1" operator="equal">
      <formula>"..."</formula>
    </cfRule>
  </conditionalFormatting>
  <conditionalFormatting sqref="G43:L43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D43:E43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B17:C17 B22:C22 B27:C27 B32:C32 B37:C37 F17 F22 F27 F32 F37 B13:L16 B18:L21 B23:L26 B28:L31 B33:L36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G17:L17 G22:L22 G27:L27 G32:L32 G37:L37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D17:E17 D22:E22 D27:E27 D32:E32 D37:E37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B12:C12 F12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2:L12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D12:E12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B42:C42 F42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G42:L42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42:E42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B10:L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9:L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L6 N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L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4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 x14ac:dyDescent="0.2"/>
  <cols>
    <col min="1" max="1" width="4.25" style="100" customWidth="1"/>
    <col min="2" max="2" width="20.875" style="13" customWidth="1"/>
    <col min="3" max="6" width="6.375" style="13" customWidth="1"/>
    <col min="7" max="7" width="6.625" style="13" customWidth="1"/>
    <col min="8" max="10" width="6.375" style="13" customWidth="1"/>
    <col min="11" max="11" width="6.8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12" style="13" customWidth="1"/>
    <col min="26" max="16384" width="10" style="13"/>
  </cols>
  <sheetData>
    <row r="1" spans="1:25" ht="16.5" customHeight="1" x14ac:dyDescent="0.2">
      <c r="A1" s="28" t="s">
        <v>261</v>
      </c>
      <c r="B1" s="86"/>
      <c r="C1" s="5"/>
      <c r="D1" s="5"/>
      <c r="E1" s="5"/>
      <c r="X1" s="87"/>
    </row>
    <row r="2" spans="1:25" s="14" customFormat="1" ht="14.85" customHeight="1" x14ac:dyDescent="0.2">
      <c r="A2" s="80" t="s">
        <v>166</v>
      </c>
      <c r="B2" s="88"/>
      <c r="C2" s="89"/>
      <c r="D2" s="89"/>
      <c r="E2" s="89"/>
      <c r="P2" s="6"/>
      <c r="Q2" s="6"/>
      <c r="R2" s="15"/>
      <c r="S2" s="6"/>
      <c r="T2" s="6"/>
      <c r="X2" s="90"/>
    </row>
    <row r="3" spans="1:25" ht="24" customHeight="1" x14ac:dyDescent="0.2">
      <c r="A3" s="249" t="s">
        <v>129</v>
      </c>
      <c r="B3" s="241" t="s">
        <v>249</v>
      </c>
      <c r="C3" s="243" t="s">
        <v>239</v>
      </c>
      <c r="D3" s="246" t="s">
        <v>1</v>
      </c>
      <c r="E3" s="247"/>
      <c r="F3" s="247"/>
      <c r="G3" s="248"/>
      <c r="H3" s="246" t="s">
        <v>240</v>
      </c>
      <c r="I3" s="247"/>
      <c r="J3" s="248"/>
      <c r="K3" s="226" t="s">
        <v>117</v>
      </c>
      <c r="L3" s="247" t="s">
        <v>16</v>
      </c>
      <c r="M3" s="247"/>
      <c r="N3" s="247"/>
      <c r="O3" s="248"/>
      <c r="P3" s="226" t="s">
        <v>14</v>
      </c>
      <c r="Q3" s="249"/>
      <c r="R3" s="259" t="s">
        <v>0</v>
      </c>
      <c r="S3" s="259" t="s">
        <v>17</v>
      </c>
      <c r="T3" s="259" t="s">
        <v>18</v>
      </c>
      <c r="U3" s="259" t="s">
        <v>118</v>
      </c>
      <c r="V3" s="259" t="s">
        <v>19</v>
      </c>
      <c r="W3" s="268" t="s">
        <v>20</v>
      </c>
      <c r="X3" s="271" t="s">
        <v>128</v>
      </c>
    </row>
    <row r="4" spans="1:25" ht="23.1" customHeight="1" x14ac:dyDescent="0.2">
      <c r="A4" s="250"/>
      <c r="B4" s="241"/>
      <c r="C4" s="244"/>
      <c r="D4" s="235" t="s">
        <v>3</v>
      </c>
      <c r="E4" s="235" t="s">
        <v>4</v>
      </c>
      <c r="F4" s="235" t="s">
        <v>21</v>
      </c>
      <c r="G4" s="223" t="s">
        <v>22</v>
      </c>
      <c r="H4" s="235" t="s">
        <v>3</v>
      </c>
      <c r="I4" s="235" t="s">
        <v>4</v>
      </c>
      <c r="J4" s="235" t="s">
        <v>21</v>
      </c>
      <c r="K4" s="227"/>
      <c r="L4" s="255" t="s">
        <v>23</v>
      </c>
      <c r="M4" s="231"/>
      <c r="N4" s="262" t="s">
        <v>24</v>
      </c>
      <c r="O4" s="231"/>
      <c r="P4" s="227"/>
      <c r="Q4" s="250"/>
      <c r="R4" s="260"/>
      <c r="S4" s="260"/>
      <c r="T4" s="260"/>
      <c r="U4" s="260"/>
      <c r="V4" s="260"/>
      <c r="W4" s="269"/>
      <c r="X4" s="272"/>
    </row>
    <row r="5" spans="1:25" ht="24" customHeight="1" x14ac:dyDescent="0.2">
      <c r="A5" s="250"/>
      <c r="B5" s="241"/>
      <c r="C5" s="244"/>
      <c r="D5" s="253"/>
      <c r="E5" s="253"/>
      <c r="F5" s="253"/>
      <c r="G5" s="229" t="s">
        <v>25</v>
      </c>
      <c r="H5" s="253"/>
      <c r="I5" s="253"/>
      <c r="J5" s="253"/>
      <c r="K5" s="227"/>
      <c r="L5" s="256"/>
      <c r="M5" s="257"/>
      <c r="N5" s="258"/>
      <c r="O5" s="257"/>
      <c r="P5" s="258"/>
      <c r="Q5" s="257"/>
      <c r="R5" s="261"/>
      <c r="S5" s="261"/>
      <c r="T5" s="261"/>
      <c r="U5" s="261"/>
      <c r="V5" s="261"/>
      <c r="W5" s="270"/>
      <c r="X5" s="272"/>
    </row>
    <row r="6" spans="1:25" ht="22.5" customHeight="1" x14ac:dyDescent="0.2">
      <c r="A6" s="251"/>
      <c r="B6" s="242"/>
      <c r="C6" s="245"/>
      <c r="D6" s="254"/>
      <c r="E6" s="254"/>
      <c r="F6" s="254"/>
      <c r="G6" s="252"/>
      <c r="H6" s="254"/>
      <c r="I6" s="254"/>
      <c r="J6" s="254"/>
      <c r="K6" s="228"/>
      <c r="L6" s="215" t="s">
        <v>3</v>
      </c>
      <c r="M6" s="4" t="s">
        <v>21</v>
      </c>
      <c r="N6" s="215" t="s">
        <v>3</v>
      </c>
      <c r="O6" s="4" t="s">
        <v>21</v>
      </c>
      <c r="P6" s="215" t="s">
        <v>3</v>
      </c>
      <c r="Q6" s="4" t="s">
        <v>21</v>
      </c>
      <c r="R6" s="263" t="s">
        <v>31</v>
      </c>
      <c r="S6" s="264"/>
      <c r="T6" s="264"/>
      <c r="U6" s="265"/>
      <c r="V6" s="266" t="s">
        <v>241</v>
      </c>
      <c r="W6" s="267"/>
      <c r="X6" s="273"/>
    </row>
    <row r="7" spans="1:25" ht="21" customHeight="1" x14ac:dyDescent="0.2">
      <c r="A7" s="91"/>
      <c r="B7" s="92" t="s">
        <v>167</v>
      </c>
      <c r="C7" s="153"/>
      <c r="D7" s="153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5"/>
      <c r="X7" s="93"/>
      <c r="Y7" s="98"/>
    </row>
    <row r="8" spans="1:25" ht="15" customHeight="1" x14ac:dyDescent="0.2">
      <c r="A8" s="94">
        <v>1</v>
      </c>
      <c r="B8" s="95" t="s">
        <v>227</v>
      </c>
      <c r="C8" s="1">
        <v>2502</v>
      </c>
      <c r="D8" s="1">
        <v>3114</v>
      </c>
      <c r="E8" s="1">
        <v>2805</v>
      </c>
      <c r="F8" s="1">
        <v>5919</v>
      </c>
      <c r="G8" s="1">
        <v>1600</v>
      </c>
      <c r="H8" s="1">
        <v>2945</v>
      </c>
      <c r="I8" s="1">
        <v>3101</v>
      </c>
      <c r="J8" s="1">
        <v>6046</v>
      </c>
      <c r="K8" s="202">
        <v>-127</v>
      </c>
      <c r="L8" s="1">
        <v>12</v>
      </c>
      <c r="M8" s="1">
        <v>20</v>
      </c>
      <c r="N8" s="1">
        <v>10</v>
      </c>
      <c r="O8" s="1">
        <v>17</v>
      </c>
      <c r="P8" s="1">
        <v>13</v>
      </c>
      <c r="Q8" s="1">
        <v>28</v>
      </c>
      <c r="R8" s="16">
        <v>3.9741410804199688</v>
      </c>
      <c r="S8" s="16">
        <v>9.4016550979239799</v>
      </c>
      <c r="T8" s="16">
        <v>9.603380084819797</v>
      </c>
      <c r="U8" s="207">
        <v>-0.20172498689581778</v>
      </c>
      <c r="V8" s="17">
        <v>270.31593174522726</v>
      </c>
      <c r="W8" s="18">
        <v>3.3789491468153408</v>
      </c>
      <c r="X8" s="96">
        <v>1</v>
      </c>
      <c r="Y8" s="182"/>
    </row>
    <row r="9" spans="1:25" ht="19.5" customHeight="1" x14ac:dyDescent="0.2">
      <c r="A9" s="94"/>
      <c r="B9" s="156" t="s">
        <v>168</v>
      </c>
      <c r="C9" s="1"/>
      <c r="D9" s="1"/>
      <c r="E9" s="1"/>
      <c r="F9" s="1"/>
      <c r="G9" s="1"/>
      <c r="H9" s="1"/>
      <c r="I9" s="1"/>
      <c r="J9" s="1"/>
      <c r="K9" s="202"/>
      <c r="L9" s="1"/>
      <c r="M9" s="1"/>
      <c r="N9" s="1"/>
      <c r="O9" s="1"/>
      <c r="P9" s="1"/>
      <c r="Q9" s="1"/>
      <c r="R9" s="16"/>
      <c r="S9" s="16"/>
      <c r="T9" s="16"/>
      <c r="U9" s="207"/>
      <c r="V9" s="17"/>
      <c r="W9" s="18"/>
      <c r="X9" s="96"/>
      <c r="Y9" s="182"/>
    </row>
    <row r="10" spans="1:25" ht="15" customHeight="1" x14ac:dyDescent="0.2">
      <c r="A10" s="94">
        <v>2</v>
      </c>
      <c r="B10" s="95" t="s">
        <v>228</v>
      </c>
      <c r="C10" s="1">
        <v>1653</v>
      </c>
      <c r="D10" s="1">
        <v>1986</v>
      </c>
      <c r="E10" s="1">
        <v>1990</v>
      </c>
      <c r="F10" s="1">
        <v>3976</v>
      </c>
      <c r="G10" s="1">
        <v>733</v>
      </c>
      <c r="H10" s="1">
        <v>2089</v>
      </c>
      <c r="I10" s="1">
        <v>2073</v>
      </c>
      <c r="J10" s="1">
        <v>4162</v>
      </c>
      <c r="K10" s="202">
        <v>-186</v>
      </c>
      <c r="L10" s="1">
        <v>10</v>
      </c>
      <c r="M10" s="1">
        <v>14</v>
      </c>
      <c r="N10" s="1">
        <v>8</v>
      </c>
      <c r="O10" s="1">
        <v>10</v>
      </c>
      <c r="P10" s="1">
        <v>8</v>
      </c>
      <c r="Q10" s="1">
        <v>14</v>
      </c>
      <c r="R10" s="16">
        <v>4.1757028657750253</v>
      </c>
      <c r="S10" s="16">
        <v>10.043916874967634</v>
      </c>
      <c r="T10" s="16">
        <v>10.513778177468636</v>
      </c>
      <c r="U10" s="207">
        <v>-0.469861302501001</v>
      </c>
      <c r="V10" s="17">
        <v>184.35613682092554</v>
      </c>
      <c r="W10" s="18">
        <v>3.5211267605633805</v>
      </c>
      <c r="X10" s="96">
        <v>2</v>
      </c>
      <c r="Y10" s="182"/>
    </row>
    <row r="11" spans="1:25" ht="15" customHeight="1" x14ac:dyDescent="0.2">
      <c r="A11" s="94">
        <v>3</v>
      </c>
      <c r="B11" s="95" t="s">
        <v>169</v>
      </c>
      <c r="C11" s="1">
        <v>2428</v>
      </c>
      <c r="D11" s="1">
        <v>2508</v>
      </c>
      <c r="E11" s="1">
        <v>2433</v>
      </c>
      <c r="F11" s="1">
        <v>4941</v>
      </c>
      <c r="G11" s="1">
        <v>1011</v>
      </c>
      <c r="H11" s="1">
        <v>2924</v>
      </c>
      <c r="I11" s="1">
        <v>2966</v>
      </c>
      <c r="J11" s="1">
        <v>5890</v>
      </c>
      <c r="K11" s="202">
        <v>-949</v>
      </c>
      <c r="L11" s="1">
        <v>7</v>
      </c>
      <c r="M11" s="1">
        <v>17</v>
      </c>
      <c r="N11" s="1">
        <v>4</v>
      </c>
      <c r="O11" s="1">
        <v>10</v>
      </c>
      <c r="P11" s="1">
        <v>9</v>
      </c>
      <c r="Q11" s="1">
        <v>22</v>
      </c>
      <c r="R11" s="16">
        <v>4.5230408694372466</v>
      </c>
      <c r="S11" s="16">
        <v>9.2044254266430947</v>
      </c>
      <c r="T11" s="16">
        <v>10.972286128906665</v>
      </c>
      <c r="U11" s="207">
        <v>-1.7678607022635695</v>
      </c>
      <c r="V11" s="17">
        <v>204.61445051608987</v>
      </c>
      <c r="W11" s="18">
        <v>3.4405990690143695</v>
      </c>
      <c r="X11" s="96">
        <v>3</v>
      </c>
      <c r="Y11" s="182"/>
    </row>
    <row r="12" spans="1:25" ht="15" customHeight="1" x14ac:dyDescent="0.2">
      <c r="A12" s="94">
        <v>4</v>
      </c>
      <c r="B12" s="95" t="s">
        <v>170</v>
      </c>
      <c r="C12" s="1">
        <v>1287</v>
      </c>
      <c r="D12" s="1">
        <v>1166</v>
      </c>
      <c r="E12" s="1">
        <v>1177</v>
      </c>
      <c r="F12" s="1">
        <v>2343</v>
      </c>
      <c r="G12" s="1">
        <v>567</v>
      </c>
      <c r="H12" s="1">
        <v>1559</v>
      </c>
      <c r="I12" s="1">
        <v>1570</v>
      </c>
      <c r="J12" s="1">
        <v>3129</v>
      </c>
      <c r="K12" s="202">
        <v>-786</v>
      </c>
      <c r="L12" s="1" t="s">
        <v>115</v>
      </c>
      <c r="M12" s="1">
        <v>7</v>
      </c>
      <c r="N12" s="1">
        <v>0</v>
      </c>
      <c r="O12" s="1" t="s">
        <v>115</v>
      </c>
      <c r="P12" s="1">
        <v>5</v>
      </c>
      <c r="Q12" s="1">
        <v>9</v>
      </c>
      <c r="R12" s="16">
        <v>4.9414190357897727</v>
      </c>
      <c r="S12" s="16">
        <v>8.9959167061813812</v>
      </c>
      <c r="T12" s="16">
        <v>12.013753040393317</v>
      </c>
      <c r="U12" s="207">
        <v>-3.0178363342119359</v>
      </c>
      <c r="V12" s="17">
        <v>241.99743918053778</v>
      </c>
      <c r="W12" s="18">
        <v>2.9876227059325653</v>
      </c>
      <c r="X12" s="96">
        <v>4</v>
      </c>
      <c r="Y12" s="182"/>
    </row>
    <row r="13" spans="1:25" ht="15" customHeight="1" x14ac:dyDescent="0.2">
      <c r="A13" s="94">
        <v>5</v>
      </c>
      <c r="B13" s="95" t="s">
        <v>171</v>
      </c>
      <c r="C13" s="1">
        <v>2337</v>
      </c>
      <c r="D13" s="1">
        <v>2722</v>
      </c>
      <c r="E13" s="1">
        <v>2694</v>
      </c>
      <c r="F13" s="1">
        <v>5416</v>
      </c>
      <c r="G13" s="1">
        <v>1103</v>
      </c>
      <c r="H13" s="1">
        <v>2876</v>
      </c>
      <c r="I13" s="1">
        <v>2860</v>
      </c>
      <c r="J13" s="1">
        <v>5736</v>
      </c>
      <c r="K13" s="202">
        <v>-320</v>
      </c>
      <c r="L13" s="1">
        <v>10</v>
      </c>
      <c r="M13" s="1">
        <v>18</v>
      </c>
      <c r="N13" s="1">
        <v>6</v>
      </c>
      <c r="O13" s="1">
        <v>12</v>
      </c>
      <c r="P13" s="1">
        <v>11</v>
      </c>
      <c r="Q13" s="1">
        <v>20</v>
      </c>
      <c r="R13" s="16">
        <v>4.2656493844286461</v>
      </c>
      <c r="S13" s="16">
        <v>9.8856470115813195</v>
      </c>
      <c r="T13" s="16">
        <v>10.469732507095726</v>
      </c>
      <c r="U13" s="207">
        <v>-0.58408549551440592</v>
      </c>
      <c r="V13" s="17">
        <v>203.65583456425404</v>
      </c>
      <c r="W13" s="18">
        <v>3.3234859675036925</v>
      </c>
      <c r="X13" s="96">
        <v>5</v>
      </c>
      <c r="Y13" s="182"/>
    </row>
    <row r="14" spans="1:25" ht="15" customHeight="1" x14ac:dyDescent="0.2">
      <c r="A14" s="94">
        <v>6</v>
      </c>
      <c r="B14" s="95" t="s">
        <v>172</v>
      </c>
      <c r="C14" s="1">
        <v>2000</v>
      </c>
      <c r="D14" s="1">
        <v>2094</v>
      </c>
      <c r="E14" s="1">
        <v>1961</v>
      </c>
      <c r="F14" s="1">
        <v>4055</v>
      </c>
      <c r="G14" s="1">
        <v>904</v>
      </c>
      <c r="H14" s="1">
        <v>2455</v>
      </c>
      <c r="I14" s="1">
        <v>2375</v>
      </c>
      <c r="J14" s="1">
        <v>4830</v>
      </c>
      <c r="K14" s="202">
        <v>-775</v>
      </c>
      <c r="L14" s="1">
        <v>7</v>
      </c>
      <c r="M14" s="1">
        <v>14</v>
      </c>
      <c r="N14" s="1">
        <v>4</v>
      </c>
      <c r="O14" s="1">
        <v>8</v>
      </c>
      <c r="P14" s="1">
        <v>10</v>
      </c>
      <c r="Q14" s="1">
        <v>15</v>
      </c>
      <c r="R14" s="16">
        <v>4.6527154992421895</v>
      </c>
      <c r="S14" s="16">
        <v>9.433380674713538</v>
      </c>
      <c r="T14" s="16">
        <v>11.236307930669886</v>
      </c>
      <c r="U14" s="207">
        <v>-1.8029272559563483</v>
      </c>
      <c r="V14" s="17">
        <v>222.93464858199755</v>
      </c>
      <c r="W14" s="18">
        <v>3.4525277435265109</v>
      </c>
      <c r="X14" s="96">
        <v>6</v>
      </c>
      <c r="Y14" s="182"/>
    </row>
    <row r="15" spans="1:25" ht="19.5" customHeight="1" x14ac:dyDescent="0.2">
      <c r="A15" s="94"/>
      <c r="B15" s="156" t="s">
        <v>167</v>
      </c>
      <c r="C15" s="1"/>
      <c r="D15" s="1"/>
      <c r="E15" s="1"/>
      <c r="F15" s="1"/>
      <c r="G15" s="1"/>
      <c r="H15" s="1"/>
      <c r="I15" s="1"/>
      <c r="J15" s="1"/>
      <c r="K15" s="202"/>
      <c r="L15" s="1"/>
      <c r="M15" s="1"/>
      <c r="N15" s="1"/>
      <c r="O15" s="1"/>
      <c r="P15" s="1"/>
      <c r="Q15" s="1"/>
      <c r="R15" s="16"/>
      <c r="S15" s="16"/>
      <c r="T15" s="16"/>
      <c r="U15" s="207"/>
      <c r="V15" s="17"/>
      <c r="W15" s="18"/>
      <c r="X15" s="96"/>
      <c r="Y15" s="182"/>
    </row>
    <row r="16" spans="1:25" ht="15" customHeight="1" x14ac:dyDescent="0.2">
      <c r="A16" s="94">
        <v>7</v>
      </c>
      <c r="B16" s="95" t="s">
        <v>229</v>
      </c>
      <c r="C16" s="1">
        <v>557</v>
      </c>
      <c r="D16" s="1">
        <v>651</v>
      </c>
      <c r="E16" s="1">
        <v>631</v>
      </c>
      <c r="F16" s="1">
        <v>1282</v>
      </c>
      <c r="G16" s="1">
        <v>288</v>
      </c>
      <c r="H16" s="1">
        <v>705</v>
      </c>
      <c r="I16" s="1">
        <v>750</v>
      </c>
      <c r="J16" s="1">
        <v>1455</v>
      </c>
      <c r="K16" s="202">
        <v>-173</v>
      </c>
      <c r="L16" s="1" t="s">
        <v>115</v>
      </c>
      <c r="M16" s="1" t="s">
        <v>115</v>
      </c>
      <c r="N16" s="1" t="s">
        <v>115</v>
      </c>
      <c r="O16" s="1" t="s">
        <v>115</v>
      </c>
      <c r="P16" s="1" t="s">
        <v>115</v>
      </c>
      <c r="Q16" s="1">
        <v>6</v>
      </c>
      <c r="R16" s="16">
        <v>4.3867421154807893</v>
      </c>
      <c r="S16" s="16">
        <v>10.096594958790615</v>
      </c>
      <c r="T16" s="16">
        <v>11.459083982090752</v>
      </c>
      <c r="U16" s="207">
        <v>-1.3624890233001374</v>
      </c>
      <c r="V16" s="17">
        <v>224.64898595943836</v>
      </c>
      <c r="W16" s="18">
        <v>0.78003120124804992</v>
      </c>
      <c r="X16" s="96">
        <v>7</v>
      </c>
      <c r="Y16" s="182"/>
    </row>
    <row r="17" spans="1:25" ht="19.5" customHeight="1" x14ac:dyDescent="0.2">
      <c r="A17" s="94"/>
      <c r="B17" s="156" t="s">
        <v>168</v>
      </c>
      <c r="C17" s="1"/>
      <c r="D17" s="1"/>
      <c r="E17" s="1"/>
      <c r="F17" s="1"/>
      <c r="G17" s="1"/>
      <c r="H17" s="1"/>
      <c r="I17" s="1"/>
      <c r="J17" s="1"/>
      <c r="K17" s="202"/>
      <c r="L17" s="1"/>
      <c r="M17" s="1"/>
      <c r="N17" s="1"/>
      <c r="O17" s="1"/>
      <c r="P17" s="1"/>
      <c r="Q17" s="1"/>
      <c r="R17" s="16"/>
      <c r="S17" s="16"/>
      <c r="T17" s="16"/>
      <c r="U17" s="207"/>
      <c r="V17" s="17"/>
      <c r="W17" s="18"/>
      <c r="X17" s="96"/>
      <c r="Y17" s="182"/>
    </row>
    <row r="18" spans="1:25" ht="15" customHeight="1" x14ac:dyDescent="0.2">
      <c r="A18" s="94">
        <v>8</v>
      </c>
      <c r="B18" s="95" t="s">
        <v>229</v>
      </c>
      <c r="C18" s="1">
        <v>1703</v>
      </c>
      <c r="D18" s="1">
        <v>1808</v>
      </c>
      <c r="E18" s="1">
        <v>1730</v>
      </c>
      <c r="F18" s="1">
        <v>3538</v>
      </c>
      <c r="G18" s="1">
        <v>774</v>
      </c>
      <c r="H18" s="1">
        <v>1895</v>
      </c>
      <c r="I18" s="1">
        <v>1908</v>
      </c>
      <c r="J18" s="1">
        <v>3803</v>
      </c>
      <c r="K18" s="202">
        <v>-265</v>
      </c>
      <c r="L18" s="1">
        <v>5</v>
      </c>
      <c r="M18" s="1">
        <v>12</v>
      </c>
      <c r="N18" s="1">
        <v>5</v>
      </c>
      <c r="O18" s="1">
        <v>10</v>
      </c>
      <c r="P18" s="1">
        <v>7</v>
      </c>
      <c r="Q18" s="1">
        <v>10</v>
      </c>
      <c r="R18" s="16">
        <v>4.8582118186058389</v>
      </c>
      <c r="S18" s="16">
        <v>10.092984976058402</v>
      </c>
      <c r="T18" s="16">
        <v>10.848960391167354</v>
      </c>
      <c r="U18" s="207">
        <v>-0.75597541510895316</v>
      </c>
      <c r="V18" s="17">
        <v>218.76766534765406</v>
      </c>
      <c r="W18" s="18">
        <v>3.3917467495760318</v>
      </c>
      <c r="X18" s="96">
        <v>8</v>
      </c>
      <c r="Y18" s="182"/>
    </row>
    <row r="19" spans="1:25" ht="15" customHeight="1" x14ac:dyDescent="0.2">
      <c r="A19" s="94">
        <v>9</v>
      </c>
      <c r="B19" s="95" t="s">
        <v>173</v>
      </c>
      <c r="C19" s="1">
        <v>558</v>
      </c>
      <c r="D19" s="1">
        <v>575</v>
      </c>
      <c r="E19" s="1">
        <v>530</v>
      </c>
      <c r="F19" s="1">
        <v>1105</v>
      </c>
      <c r="G19" s="1">
        <v>252</v>
      </c>
      <c r="H19" s="1">
        <v>697</v>
      </c>
      <c r="I19" s="1">
        <v>652</v>
      </c>
      <c r="J19" s="1">
        <v>1349</v>
      </c>
      <c r="K19" s="202">
        <v>-244</v>
      </c>
      <c r="L19" s="1"/>
      <c r="M19" s="1">
        <v>5</v>
      </c>
      <c r="N19" s="1">
        <v>0</v>
      </c>
      <c r="O19" s="1" t="s">
        <v>115</v>
      </c>
      <c r="P19" s="1">
        <v>3</v>
      </c>
      <c r="Q19" s="1">
        <v>4</v>
      </c>
      <c r="R19" s="16">
        <v>4.8865711245681558</v>
      </c>
      <c r="S19" s="16">
        <v>9.6768119939924944</v>
      </c>
      <c r="T19" s="16">
        <v>11.813592199000793</v>
      </c>
      <c r="U19" s="207">
        <v>-2.1367802050082974</v>
      </c>
      <c r="V19" s="17">
        <v>228.05429864253395</v>
      </c>
      <c r="W19" s="18">
        <v>4.5248868778280542</v>
      </c>
      <c r="X19" s="96">
        <v>9</v>
      </c>
      <c r="Y19" s="182"/>
    </row>
    <row r="20" spans="1:25" ht="15" customHeight="1" x14ac:dyDescent="0.2">
      <c r="A20" s="94">
        <v>10</v>
      </c>
      <c r="B20" s="95" t="s">
        <v>174</v>
      </c>
      <c r="C20" s="1">
        <v>929</v>
      </c>
      <c r="D20" s="1">
        <v>1011</v>
      </c>
      <c r="E20" s="1">
        <v>979</v>
      </c>
      <c r="F20" s="1">
        <v>1990</v>
      </c>
      <c r="G20" s="1">
        <v>456</v>
      </c>
      <c r="H20" s="1">
        <v>1187</v>
      </c>
      <c r="I20" s="1">
        <v>1111</v>
      </c>
      <c r="J20" s="1">
        <v>2298</v>
      </c>
      <c r="K20" s="202">
        <v>-308</v>
      </c>
      <c r="L20" s="1">
        <v>4</v>
      </c>
      <c r="M20" s="1">
        <v>6</v>
      </c>
      <c r="N20" s="1" t="s">
        <v>115</v>
      </c>
      <c r="O20" s="1">
        <v>3</v>
      </c>
      <c r="P20" s="1">
        <v>3</v>
      </c>
      <c r="Q20" s="1">
        <v>7</v>
      </c>
      <c r="R20" s="16">
        <v>4.6192247260287589</v>
      </c>
      <c r="S20" s="16">
        <v>9.8947870880486875</v>
      </c>
      <c r="T20" s="16">
        <v>11.426241572028083</v>
      </c>
      <c r="U20" s="207">
        <v>-1.5314544839793949</v>
      </c>
      <c r="V20" s="17">
        <v>229.14572864321607</v>
      </c>
      <c r="W20" s="18">
        <v>3.0150753768844223</v>
      </c>
      <c r="X20" s="96">
        <v>10</v>
      </c>
      <c r="Y20" s="182"/>
    </row>
    <row r="21" spans="1:25" ht="15" customHeight="1" x14ac:dyDescent="0.2">
      <c r="A21" s="94">
        <v>11</v>
      </c>
      <c r="B21" s="95" t="s">
        <v>175</v>
      </c>
      <c r="C21" s="1">
        <v>657</v>
      </c>
      <c r="D21" s="1">
        <v>597</v>
      </c>
      <c r="E21" s="1">
        <v>541</v>
      </c>
      <c r="F21" s="1">
        <v>1138</v>
      </c>
      <c r="G21" s="1">
        <v>287</v>
      </c>
      <c r="H21" s="1">
        <v>878</v>
      </c>
      <c r="I21" s="1">
        <v>902</v>
      </c>
      <c r="J21" s="1">
        <v>1780</v>
      </c>
      <c r="K21" s="202">
        <v>-642</v>
      </c>
      <c r="L21" s="1" t="s">
        <v>115</v>
      </c>
      <c r="M21" s="1" t="s">
        <v>115</v>
      </c>
      <c r="N21" s="1">
        <v>0</v>
      </c>
      <c r="O21" s="1">
        <v>0</v>
      </c>
      <c r="P21" s="1" t="s">
        <v>115</v>
      </c>
      <c r="Q21" s="1">
        <v>5</v>
      </c>
      <c r="R21" s="16">
        <v>4.9084613057104747</v>
      </c>
      <c r="S21" s="16">
        <v>8.5020227791453884</v>
      </c>
      <c r="T21" s="16">
        <v>13.298418758241469</v>
      </c>
      <c r="U21" s="207">
        <v>-4.7963959790960811</v>
      </c>
      <c r="V21" s="17">
        <v>252.19683655536031</v>
      </c>
      <c r="W21" s="18">
        <v>0.87873462214411258</v>
      </c>
      <c r="X21" s="96">
        <v>11</v>
      </c>
      <c r="Y21" s="182"/>
    </row>
    <row r="22" spans="1:25" ht="15" customHeight="1" x14ac:dyDescent="0.2">
      <c r="A22" s="94">
        <v>12</v>
      </c>
      <c r="B22" s="95" t="s">
        <v>230</v>
      </c>
      <c r="C22" s="1">
        <v>595</v>
      </c>
      <c r="D22" s="1">
        <v>636</v>
      </c>
      <c r="E22" s="1">
        <v>593</v>
      </c>
      <c r="F22" s="1">
        <v>1229</v>
      </c>
      <c r="G22" s="1">
        <v>283</v>
      </c>
      <c r="H22" s="1">
        <v>852</v>
      </c>
      <c r="I22" s="1">
        <v>925</v>
      </c>
      <c r="J22" s="1">
        <v>1777</v>
      </c>
      <c r="K22" s="202">
        <v>-548</v>
      </c>
      <c r="L22" s="1"/>
      <c r="M22" s="1" t="s">
        <v>115</v>
      </c>
      <c r="N22" s="1">
        <v>0</v>
      </c>
      <c r="O22" s="1" t="s">
        <v>115</v>
      </c>
      <c r="P22" s="1">
        <v>3</v>
      </c>
      <c r="Q22" s="1">
        <v>7</v>
      </c>
      <c r="R22" s="16">
        <v>4.4404144884381314</v>
      </c>
      <c r="S22" s="16">
        <v>9.1718813551100222</v>
      </c>
      <c r="T22" s="16">
        <v>13.261540413369007</v>
      </c>
      <c r="U22" s="207">
        <v>-4.0896590582589845</v>
      </c>
      <c r="V22" s="17">
        <v>230.26851098454026</v>
      </c>
      <c r="W22" s="18">
        <v>0.81366965012205039</v>
      </c>
      <c r="X22" s="96">
        <v>12</v>
      </c>
      <c r="Y22" s="182"/>
    </row>
    <row r="23" spans="1:25" ht="15" customHeight="1" x14ac:dyDescent="0.2">
      <c r="A23" s="94">
        <v>13</v>
      </c>
      <c r="B23" s="95" t="s">
        <v>176</v>
      </c>
      <c r="C23" s="1">
        <v>1500</v>
      </c>
      <c r="D23" s="1">
        <v>1543</v>
      </c>
      <c r="E23" s="1">
        <v>1446</v>
      </c>
      <c r="F23" s="1">
        <v>2989</v>
      </c>
      <c r="G23" s="1">
        <v>640</v>
      </c>
      <c r="H23" s="1">
        <v>1791</v>
      </c>
      <c r="I23" s="1">
        <v>1824</v>
      </c>
      <c r="J23" s="1">
        <v>3615</v>
      </c>
      <c r="K23" s="202">
        <v>-626</v>
      </c>
      <c r="L23" s="1" t="s">
        <v>115</v>
      </c>
      <c r="M23" s="1">
        <v>6</v>
      </c>
      <c r="N23" s="1" t="s">
        <v>115</v>
      </c>
      <c r="O23" s="1">
        <v>5</v>
      </c>
      <c r="P23" s="1">
        <v>5</v>
      </c>
      <c r="Q23" s="1">
        <v>15</v>
      </c>
      <c r="R23" s="16">
        <v>4.7270893735030883</v>
      </c>
      <c r="S23" s="16">
        <v>9.4195134249338217</v>
      </c>
      <c r="T23" s="16">
        <v>11.392285390142444</v>
      </c>
      <c r="U23" s="207">
        <v>-1.9727719652086222</v>
      </c>
      <c r="V23" s="17">
        <v>214.11843425894949</v>
      </c>
      <c r="W23" s="18">
        <v>2.0073603211776514</v>
      </c>
      <c r="X23" s="96">
        <v>13</v>
      </c>
      <c r="Y23" s="182"/>
    </row>
    <row r="24" spans="1:25" s="98" customFormat="1" ht="24.95" customHeight="1" x14ac:dyDescent="0.2">
      <c r="A24" s="94">
        <v>14</v>
      </c>
      <c r="B24" s="97" t="s">
        <v>26</v>
      </c>
      <c r="C24" s="3">
        <v>18706</v>
      </c>
      <c r="D24" s="3">
        <v>20411</v>
      </c>
      <c r="E24" s="3">
        <v>19510</v>
      </c>
      <c r="F24" s="3">
        <v>39921</v>
      </c>
      <c r="G24" s="3">
        <v>8898</v>
      </c>
      <c r="H24" s="3">
        <v>22853</v>
      </c>
      <c r="I24" s="3">
        <v>23017</v>
      </c>
      <c r="J24" s="3">
        <v>45870</v>
      </c>
      <c r="K24" s="203">
        <v>-5949</v>
      </c>
      <c r="L24" s="3">
        <v>60</v>
      </c>
      <c r="M24" s="3">
        <v>122</v>
      </c>
      <c r="N24" s="3">
        <v>41</v>
      </c>
      <c r="O24" s="3">
        <v>81</v>
      </c>
      <c r="P24" s="3">
        <v>80</v>
      </c>
      <c r="Q24" s="3">
        <v>162</v>
      </c>
      <c r="R24" s="21">
        <v>4.4768343090260165</v>
      </c>
      <c r="S24" s="21">
        <v>9.5541378408332953</v>
      </c>
      <c r="T24" s="21">
        <v>10.977888899552196</v>
      </c>
      <c r="U24" s="209">
        <v>-1.4237510587189015</v>
      </c>
      <c r="V24" s="19">
        <v>222.89020816111821</v>
      </c>
      <c r="W24" s="20">
        <v>3.0560356704491372</v>
      </c>
      <c r="X24" s="96">
        <v>14</v>
      </c>
      <c r="Y24" s="183"/>
    </row>
    <row r="25" spans="1:25" s="98" customFormat="1" ht="23.25" customHeight="1" x14ac:dyDescent="0.2">
      <c r="A25" s="94"/>
      <c r="B25" s="157" t="s">
        <v>177</v>
      </c>
      <c r="C25" s="3"/>
      <c r="D25" s="3"/>
      <c r="E25" s="3"/>
      <c r="F25" s="3"/>
      <c r="G25" s="3"/>
      <c r="H25" s="3"/>
      <c r="I25" s="3"/>
      <c r="J25" s="3"/>
      <c r="K25" s="203"/>
      <c r="L25" s="3"/>
      <c r="M25" s="3"/>
      <c r="N25" s="3"/>
      <c r="O25" s="3"/>
      <c r="P25" s="3"/>
      <c r="Q25" s="3"/>
      <c r="R25" s="21"/>
      <c r="S25" s="21"/>
      <c r="T25" s="21"/>
      <c r="U25" s="209"/>
      <c r="V25" s="19"/>
      <c r="W25" s="20"/>
      <c r="X25" s="96"/>
      <c r="Y25" s="183"/>
    </row>
    <row r="26" spans="1:25" ht="15" customHeight="1" x14ac:dyDescent="0.2">
      <c r="A26" s="94">
        <v>15</v>
      </c>
      <c r="B26" s="95" t="s">
        <v>178</v>
      </c>
      <c r="C26" s="1">
        <v>352</v>
      </c>
      <c r="D26" s="1">
        <v>217</v>
      </c>
      <c r="E26" s="1">
        <v>201</v>
      </c>
      <c r="F26" s="1">
        <v>418</v>
      </c>
      <c r="G26" s="1">
        <v>130</v>
      </c>
      <c r="H26" s="1">
        <v>399</v>
      </c>
      <c r="I26" s="1">
        <v>412</v>
      </c>
      <c r="J26" s="1">
        <v>811</v>
      </c>
      <c r="K26" s="202">
        <v>-393</v>
      </c>
      <c r="L26" s="1">
        <v>0</v>
      </c>
      <c r="M26" s="1">
        <v>0</v>
      </c>
      <c r="N26" s="1">
        <v>0</v>
      </c>
      <c r="O26" s="1">
        <v>0</v>
      </c>
      <c r="P26" s="1"/>
      <c r="Q26" s="1" t="s">
        <v>115</v>
      </c>
      <c r="R26" s="16">
        <v>6.2548866301798274</v>
      </c>
      <c r="S26" s="16">
        <v>7.4276778733385456</v>
      </c>
      <c r="T26" s="16">
        <v>14.411116639420001</v>
      </c>
      <c r="U26" s="207">
        <v>-6.9834387660814556</v>
      </c>
      <c r="V26" s="17">
        <v>311.00478468899524</v>
      </c>
      <c r="W26" s="18">
        <v>0</v>
      </c>
      <c r="X26" s="96">
        <v>15</v>
      </c>
      <c r="Y26" s="182"/>
    </row>
    <row r="27" spans="1:25" ht="15" customHeight="1" x14ac:dyDescent="0.2">
      <c r="A27" s="94">
        <v>16</v>
      </c>
      <c r="B27" s="95" t="s">
        <v>179</v>
      </c>
      <c r="C27" s="1">
        <v>1449</v>
      </c>
      <c r="D27" s="1">
        <v>1345</v>
      </c>
      <c r="E27" s="1">
        <v>1204</v>
      </c>
      <c r="F27" s="1">
        <v>2549</v>
      </c>
      <c r="G27" s="1">
        <v>769</v>
      </c>
      <c r="H27" s="1">
        <v>1561</v>
      </c>
      <c r="I27" s="1">
        <v>1645</v>
      </c>
      <c r="J27" s="1">
        <v>3206</v>
      </c>
      <c r="K27" s="202">
        <v>-657</v>
      </c>
      <c r="L27" s="1">
        <v>5</v>
      </c>
      <c r="M27" s="1">
        <v>9</v>
      </c>
      <c r="N27" s="1">
        <v>3</v>
      </c>
      <c r="O27" s="1">
        <v>5</v>
      </c>
      <c r="P27" s="1">
        <v>6</v>
      </c>
      <c r="Q27" s="1">
        <v>9</v>
      </c>
      <c r="R27" s="16">
        <v>4.7105942858443228</v>
      </c>
      <c r="S27" s="16">
        <v>8.2866147926964668</v>
      </c>
      <c r="T27" s="16">
        <v>10.422474313607246</v>
      </c>
      <c r="U27" s="207">
        <v>-2.1358595209107802</v>
      </c>
      <c r="V27" s="17">
        <v>301.68693605335426</v>
      </c>
      <c r="W27" s="18">
        <v>3.5307963907414672</v>
      </c>
      <c r="X27" s="96">
        <v>16</v>
      </c>
      <c r="Y27" s="182"/>
    </row>
    <row r="28" spans="1:25" ht="19.5" customHeight="1" x14ac:dyDescent="0.2">
      <c r="A28" s="94"/>
      <c r="B28" s="156" t="s">
        <v>168</v>
      </c>
      <c r="C28" s="1"/>
      <c r="D28" s="1"/>
      <c r="E28" s="1"/>
      <c r="F28" s="1"/>
      <c r="G28" s="1"/>
      <c r="H28" s="1"/>
      <c r="I28" s="1"/>
      <c r="J28" s="1"/>
      <c r="K28" s="202"/>
      <c r="L28" s="1"/>
      <c r="M28" s="1"/>
      <c r="N28" s="1"/>
      <c r="O28" s="1"/>
      <c r="P28" s="1"/>
      <c r="Q28" s="1"/>
      <c r="R28" s="16"/>
      <c r="S28" s="16"/>
      <c r="T28" s="16"/>
      <c r="U28" s="207"/>
      <c r="V28" s="17"/>
      <c r="W28" s="18"/>
      <c r="X28" s="96"/>
      <c r="Y28" s="182"/>
    </row>
    <row r="29" spans="1:25" ht="15" customHeight="1" x14ac:dyDescent="0.2">
      <c r="A29" s="94">
        <v>17</v>
      </c>
      <c r="B29" s="95" t="s">
        <v>179</v>
      </c>
      <c r="C29" s="1">
        <v>2044</v>
      </c>
      <c r="D29" s="1">
        <v>2072</v>
      </c>
      <c r="E29" s="1">
        <v>1963</v>
      </c>
      <c r="F29" s="1">
        <v>4035</v>
      </c>
      <c r="G29" s="1">
        <v>958</v>
      </c>
      <c r="H29" s="1">
        <v>2548</v>
      </c>
      <c r="I29" s="1">
        <v>2684</v>
      </c>
      <c r="J29" s="1">
        <v>5232</v>
      </c>
      <c r="K29" s="202">
        <v>-1197</v>
      </c>
      <c r="L29" s="1">
        <v>5</v>
      </c>
      <c r="M29" s="1">
        <v>12</v>
      </c>
      <c r="N29" s="1">
        <v>3</v>
      </c>
      <c r="O29" s="1">
        <v>6</v>
      </c>
      <c r="P29" s="1">
        <v>10</v>
      </c>
      <c r="Q29" s="1">
        <v>17</v>
      </c>
      <c r="R29" s="16">
        <v>4.5266304949617977</v>
      </c>
      <c r="S29" s="16">
        <v>8.9358874986158785</v>
      </c>
      <c r="T29" s="16">
        <v>11.586756726829808</v>
      </c>
      <c r="U29" s="207">
        <v>-2.6508692282139297</v>
      </c>
      <c r="V29" s="17">
        <v>237.42255266418834</v>
      </c>
      <c r="W29" s="18">
        <v>2.9739776951672861</v>
      </c>
      <c r="X29" s="96">
        <v>17</v>
      </c>
      <c r="Y29" s="182"/>
    </row>
    <row r="30" spans="1:25" s="99" customFormat="1" ht="15" customHeight="1" x14ac:dyDescent="0.2">
      <c r="A30" s="94">
        <v>18</v>
      </c>
      <c r="B30" s="95" t="s">
        <v>180</v>
      </c>
      <c r="C30" s="1">
        <v>1048</v>
      </c>
      <c r="D30" s="1">
        <v>1068</v>
      </c>
      <c r="E30" s="1">
        <v>999</v>
      </c>
      <c r="F30" s="1">
        <v>2067</v>
      </c>
      <c r="G30" s="1">
        <v>570</v>
      </c>
      <c r="H30" s="1">
        <v>1422</v>
      </c>
      <c r="I30" s="1">
        <v>1485</v>
      </c>
      <c r="J30" s="1">
        <v>2907</v>
      </c>
      <c r="K30" s="202">
        <v>-840</v>
      </c>
      <c r="L30" s="1" t="s">
        <v>115</v>
      </c>
      <c r="M30" s="1">
        <v>4</v>
      </c>
      <c r="N30" s="1" t="s">
        <v>115</v>
      </c>
      <c r="O30" s="1" t="s">
        <v>115</v>
      </c>
      <c r="P30" s="1" t="s">
        <v>115</v>
      </c>
      <c r="Q30" s="1">
        <v>3</v>
      </c>
      <c r="R30" s="16">
        <v>4.4855620970002805</v>
      </c>
      <c r="S30" s="16">
        <v>8.8470008153621951</v>
      </c>
      <c r="T30" s="16">
        <v>12.442298679370053</v>
      </c>
      <c r="U30" s="207">
        <v>-3.5952978640078586</v>
      </c>
      <c r="V30" s="17">
        <v>275.76197387518141</v>
      </c>
      <c r="W30" s="18">
        <v>1.9351717464925011</v>
      </c>
      <c r="X30" s="96">
        <v>18</v>
      </c>
      <c r="Y30" s="182"/>
    </row>
    <row r="31" spans="1:25" s="99" customFormat="1" ht="19.5" customHeight="1" x14ac:dyDescent="0.2">
      <c r="A31" s="94"/>
      <c r="B31" s="156" t="s">
        <v>177</v>
      </c>
      <c r="C31" s="1"/>
      <c r="D31" s="1"/>
      <c r="E31" s="1"/>
      <c r="F31" s="1"/>
      <c r="G31" s="1"/>
      <c r="H31" s="1"/>
      <c r="I31" s="1"/>
      <c r="J31" s="1"/>
      <c r="K31" s="202"/>
      <c r="L31" s="1"/>
      <c r="M31" s="1"/>
      <c r="N31" s="1"/>
      <c r="O31" s="1"/>
      <c r="P31" s="1"/>
      <c r="Q31" s="1"/>
      <c r="R31" s="16"/>
      <c r="S31" s="16"/>
      <c r="T31" s="16"/>
      <c r="U31" s="207"/>
      <c r="V31" s="17"/>
      <c r="W31" s="18"/>
      <c r="X31" s="96"/>
      <c r="Y31" s="182"/>
    </row>
    <row r="32" spans="1:25" ht="15" customHeight="1" x14ac:dyDescent="0.2">
      <c r="A32" s="94">
        <v>19</v>
      </c>
      <c r="B32" s="95" t="s">
        <v>181</v>
      </c>
      <c r="C32" s="1">
        <v>1006</v>
      </c>
      <c r="D32" s="1">
        <v>688</v>
      </c>
      <c r="E32" s="1">
        <v>645</v>
      </c>
      <c r="F32" s="1">
        <v>1333</v>
      </c>
      <c r="G32" s="1">
        <v>385</v>
      </c>
      <c r="H32" s="1">
        <v>674</v>
      </c>
      <c r="I32" s="1">
        <v>763</v>
      </c>
      <c r="J32" s="1">
        <v>1437</v>
      </c>
      <c r="K32" s="202">
        <v>-104</v>
      </c>
      <c r="L32" s="1" t="s">
        <v>115</v>
      </c>
      <c r="M32" s="1">
        <v>4</v>
      </c>
      <c r="N32" s="1">
        <v>0</v>
      </c>
      <c r="O32" s="1" t="s">
        <v>115</v>
      </c>
      <c r="P32" s="1" t="s">
        <v>115</v>
      </c>
      <c r="Q32" s="1">
        <v>5</v>
      </c>
      <c r="R32" s="16">
        <v>6.2578144925011978</v>
      </c>
      <c r="S32" s="16">
        <v>8.2919152271412493</v>
      </c>
      <c r="T32" s="16">
        <v>8.9388463476383908</v>
      </c>
      <c r="U32" s="207">
        <v>-0.64693112049714174</v>
      </c>
      <c r="V32" s="17">
        <v>288.82220555138787</v>
      </c>
      <c r="W32" s="18">
        <v>3.0007501875468869</v>
      </c>
      <c r="X32" s="96">
        <v>19</v>
      </c>
      <c r="Y32" s="182"/>
    </row>
    <row r="33" spans="1:25" ht="15" customHeight="1" x14ac:dyDescent="0.2">
      <c r="A33" s="94">
        <v>20</v>
      </c>
      <c r="B33" s="95" t="s">
        <v>182</v>
      </c>
      <c r="C33" s="1">
        <v>1009</v>
      </c>
      <c r="D33" s="1">
        <v>1535</v>
      </c>
      <c r="E33" s="1">
        <v>1449</v>
      </c>
      <c r="F33" s="1">
        <v>2984</v>
      </c>
      <c r="G33" s="1">
        <v>899</v>
      </c>
      <c r="H33" s="1">
        <v>1734</v>
      </c>
      <c r="I33" s="1">
        <v>1662</v>
      </c>
      <c r="J33" s="1">
        <v>3396</v>
      </c>
      <c r="K33" s="202">
        <v>-412</v>
      </c>
      <c r="L33" s="1">
        <v>8</v>
      </c>
      <c r="M33" s="1">
        <v>11</v>
      </c>
      <c r="N33" s="1">
        <v>6</v>
      </c>
      <c r="O33" s="1">
        <v>8</v>
      </c>
      <c r="P33" s="1">
        <v>9</v>
      </c>
      <c r="Q33" s="1">
        <v>15</v>
      </c>
      <c r="R33" s="16">
        <v>3.2165257377846141</v>
      </c>
      <c r="S33" s="16">
        <v>9.5125002988595515</v>
      </c>
      <c r="T33" s="16">
        <v>10.825888409828096</v>
      </c>
      <c r="U33" s="207">
        <v>-1.3133881109685441</v>
      </c>
      <c r="V33" s="17">
        <v>301.27345844504021</v>
      </c>
      <c r="W33" s="18">
        <v>3.6863270777479893</v>
      </c>
      <c r="X33" s="96">
        <v>20</v>
      </c>
      <c r="Y33" s="182"/>
    </row>
    <row r="34" spans="1:25" ht="19.5" customHeight="1" x14ac:dyDescent="0.2">
      <c r="A34" s="94"/>
      <c r="B34" s="156" t="s">
        <v>168</v>
      </c>
      <c r="C34" s="1"/>
      <c r="D34" s="1"/>
      <c r="E34" s="1"/>
      <c r="F34" s="1"/>
      <c r="G34" s="1"/>
      <c r="H34" s="1"/>
      <c r="I34" s="1"/>
      <c r="J34" s="1"/>
      <c r="K34" s="202"/>
      <c r="L34" s="1"/>
      <c r="M34" s="1"/>
      <c r="N34" s="1"/>
      <c r="O34" s="1"/>
      <c r="P34" s="1"/>
      <c r="Q34" s="1"/>
      <c r="R34" s="16"/>
      <c r="S34" s="16"/>
      <c r="T34" s="16"/>
      <c r="U34" s="207"/>
      <c r="V34" s="17"/>
      <c r="W34" s="18"/>
      <c r="X34" s="96"/>
      <c r="Y34" s="182"/>
    </row>
    <row r="35" spans="1:25" ht="15" customHeight="1" x14ac:dyDescent="0.2">
      <c r="A35" s="94">
        <v>21</v>
      </c>
      <c r="B35" s="95" t="s">
        <v>231</v>
      </c>
      <c r="C35" s="1">
        <v>690</v>
      </c>
      <c r="D35" s="1">
        <v>616</v>
      </c>
      <c r="E35" s="1">
        <v>597</v>
      </c>
      <c r="F35" s="1">
        <v>1213</v>
      </c>
      <c r="G35" s="1">
        <v>276</v>
      </c>
      <c r="H35" s="1">
        <v>971</v>
      </c>
      <c r="I35" s="1">
        <v>932</v>
      </c>
      <c r="J35" s="1">
        <v>1903</v>
      </c>
      <c r="K35" s="202">
        <v>-690</v>
      </c>
      <c r="L35" s="1" t="s">
        <v>115</v>
      </c>
      <c r="M35" s="1" t="s">
        <v>115</v>
      </c>
      <c r="N35" s="1" t="s">
        <v>115</v>
      </c>
      <c r="O35" s="1" t="s">
        <v>115</v>
      </c>
      <c r="P35" s="1">
        <v>5</v>
      </c>
      <c r="Q35" s="1">
        <v>5</v>
      </c>
      <c r="R35" s="16">
        <v>4.768124054149304</v>
      </c>
      <c r="S35" s="16">
        <v>8.3822238807001526</v>
      </c>
      <c r="T35" s="16">
        <v>13.150347934849458</v>
      </c>
      <c r="U35" s="207">
        <v>-4.768124054149304</v>
      </c>
      <c r="V35" s="17">
        <v>227.53503709810386</v>
      </c>
      <c r="W35" s="18">
        <v>1.6488046166529264</v>
      </c>
      <c r="X35" s="96">
        <v>21</v>
      </c>
      <c r="Y35" s="182"/>
    </row>
    <row r="36" spans="1:25" ht="15" customHeight="1" x14ac:dyDescent="0.2">
      <c r="A36" s="94">
        <v>22</v>
      </c>
      <c r="B36" s="95" t="s">
        <v>184</v>
      </c>
      <c r="C36" s="1">
        <v>2614</v>
      </c>
      <c r="D36" s="1">
        <v>2499</v>
      </c>
      <c r="E36" s="1">
        <v>2283</v>
      </c>
      <c r="F36" s="1">
        <v>4782</v>
      </c>
      <c r="G36" s="1">
        <v>1214</v>
      </c>
      <c r="H36" s="1">
        <v>3192</v>
      </c>
      <c r="I36" s="1">
        <v>3254</v>
      </c>
      <c r="J36" s="1">
        <v>6446</v>
      </c>
      <c r="K36" s="202">
        <v>-1664</v>
      </c>
      <c r="L36" s="1">
        <v>4</v>
      </c>
      <c r="M36" s="1">
        <v>8</v>
      </c>
      <c r="N36" s="1" t="s">
        <v>115</v>
      </c>
      <c r="O36" s="1" t="s">
        <v>115</v>
      </c>
      <c r="P36" s="1">
        <v>11</v>
      </c>
      <c r="Q36" s="1">
        <v>22</v>
      </c>
      <c r="R36" s="16">
        <v>4.7338692590063944</v>
      </c>
      <c r="S36" s="16">
        <v>8.6600469764990731</v>
      </c>
      <c r="T36" s="16">
        <v>11.673497032729616</v>
      </c>
      <c r="U36" s="207">
        <v>-3.0134500562305431</v>
      </c>
      <c r="V36" s="17">
        <v>253.86867419489752</v>
      </c>
      <c r="W36" s="18">
        <v>1.6729401923881222</v>
      </c>
      <c r="X36" s="96">
        <v>22</v>
      </c>
      <c r="Y36" s="182"/>
    </row>
    <row r="37" spans="1:25" s="99" customFormat="1" ht="19.5" customHeight="1" x14ac:dyDescent="0.2">
      <c r="A37" s="94"/>
      <c r="B37" s="156" t="s">
        <v>177</v>
      </c>
      <c r="C37" s="1"/>
      <c r="D37" s="1"/>
      <c r="E37" s="1"/>
      <c r="F37" s="1"/>
      <c r="G37" s="1"/>
      <c r="H37" s="1"/>
      <c r="I37" s="1"/>
      <c r="J37" s="1"/>
      <c r="K37" s="202"/>
      <c r="L37" s="1"/>
      <c r="M37" s="1"/>
      <c r="N37" s="1"/>
      <c r="O37" s="1"/>
      <c r="P37" s="1"/>
      <c r="Q37" s="1"/>
      <c r="R37" s="16"/>
      <c r="S37" s="16"/>
      <c r="T37" s="16"/>
      <c r="U37" s="207"/>
      <c r="V37" s="17"/>
      <c r="W37" s="18"/>
      <c r="X37" s="96"/>
      <c r="Y37" s="182"/>
    </row>
    <row r="38" spans="1:25" ht="15" customHeight="1" x14ac:dyDescent="0.2">
      <c r="A38" s="94">
        <v>23</v>
      </c>
      <c r="B38" s="95" t="s">
        <v>185</v>
      </c>
      <c r="C38" s="1">
        <v>385</v>
      </c>
      <c r="D38" s="1">
        <v>760</v>
      </c>
      <c r="E38" s="1">
        <v>713</v>
      </c>
      <c r="F38" s="1">
        <v>1473</v>
      </c>
      <c r="G38" s="1">
        <v>399</v>
      </c>
      <c r="H38" s="1">
        <v>754</v>
      </c>
      <c r="I38" s="1">
        <v>790</v>
      </c>
      <c r="J38" s="1">
        <v>1544</v>
      </c>
      <c r="K38" s="202">
        <v>-71</v>
      </c>
      <c r="L38" s="1" t="s">
        <v>115</v>
      </c>
      <c r="M38" s="1">
        <v>3</v>
      </c>
      <c r="N38" s="1" t="s">
        <v>115</v>
      </c>
      <c r="O38" s="1" t="s">
        <v>115</v>
      </c>
      <c r="P38" s="1">
        <v>4</v>
      </c>
      <c r="Q38" s="1">
        <v>6</v>
      </c>
      <c r="R38" s="16">
        <v>3.0389378714805551</v>
      </c>
      <c r="S38" s="16">
        <v>11.626897362833397</v>
      </c>
      <c r="T38" s="16">
        <v>12.187324866405135</v>
      </c>
      <c r="U38" s="207">
        <v>-0.56042750357173865</v>
      </c>
      <c r="V38" s="17">
        <v>270.87576374745419</v>
      </c>
      <c r="W38" s="18">
        <v>2.0366598778004072</v>
      </c>
      <c r="X38" s="96">
        <v>23</v>
      </c>
      <c r="Y38" s="182"/>
    </row>
    <row r="39" spans="1:25" ht="19.5" customHeight="1" x14ac:dyDescent="0.2">
      <c r="A39" s="94"/>
      <c r="B39" s="156" t="s">
        <v>168</v>
      </c>
      <c r="C39" s="1"/>
      <c r="D39" s="1"/>
      <c r="E39" s="1"/>
      <c r="F39" s="1"/>
      <c r="G39" s="1"/>
      <c r="H39" s="1"/>
      <c r="I39" s="1"/>
      <c r="J39" s="1"/>
      <c r="K39" s="202"/>
      <c r="L39" s="1"/>
      <c r="M39" s="1"/>
      <c r="N39" s="1"/>
      <c r="O39" s="1"/>
      <c r="P39" s="1"/>
      <c r="Q39" s="1"/>
      <c r="R39" s="16"/>
      <c r="S39" s="16"/>
      <c r="T39" s="16"/>
      <c r="U39" s="207"/>
      <c r="V39" s="17"/>
      <c r="W39" s="18"/>
      <c r="X39" s="96"/>
      <c r="Y39" s="182"/>
    </row>
    <row r="40" spans="1:25" ht="15" customHeight="1" x14ac:dyDescent="0.2">
      <c r="A40" s="94">
        <v>24</v>
      </c>
      <c r="B40" s="95" t="s">
        <v>186</v>
      </c>
      <c r="C40" s="1">
        <v>855</v>
      </c>
      <c r="D40" s="1">
        <v>800</v>
      </c>
      <c r="E40" s="1">
        <v>743</v>
      </c>
      <c r="F40" s="1">
        <v>1543</v>
      </c>
      <c r="G40" s="1">
        <v>304</v>
      </c>
      <c r="H40" s="1">
        <v>930</v>
      </c>
      <c r="I40" s="1">
        <v>952</v>
      </c>
      <c r="J40" s="1">
        <v>1882</v>
      </c>
      <c r="K40" s="202">
        <v>-339</v>
      </c>
      <c r="L40" s="1" t="s">
        <v>115</v>
      </c>
      <c r="M40" s="1">
        <v>5</v>
      </c>
      <c r="N40" s="1">
        <v>0</v>
      </c>
      <c r="O40" s="1">
        <v>0</v>
      </c>
      <c r="P40" s="1">
        <v>5</v>
      </c>
      <c r="Q40" s="1">
        <v>7</v>
      </c>
      <c r="R40" s="16">
        <v>5.2852979084438045</v>
      </c>
      <c r="S40" s="16">
        <v>9.5382627751213924</v>
      </c>
      <c r="T40" s="16">
        <v>11.633837033557006</v>
      </c>
      <c r="U40" s="207">
        <v>-2.0955742584356138</v>
      </c>
      <c r="V40" s="17">
        <v>197.01879455605965</v>
      </c>
      <c r="W40" s="18">
        <v>3.2404406999351911</v>
      </c>
      <c r="X40" s="96">
        <v>24</v>
      </c>
      <c r="Y40" s="182"/>
    </row>
    <row r="41" spans="1:25" ht="15" customHeight="1" x14ac:dyDescent="0.2">
      <c r="A41" s="94">
        <v>25</v>
      </c>
      <c r="B41" s="95" t="s">
        <v>187</v>
      </c>
      <c r="C41" s="1">
        <v>904</v>
      </c>
      <c r="D41" s="1">
        <v>1021</v>
      </c>
      <c r="E41" s="1">
        <v>894</v>
      </c>
      <c r="F41" s="1">
        <v>1915</v>
      </c>
      <c r="G41" s="1">
        <v>420</v>
      </c>
      <c r="H41" s="1">
        <v>1143</v>
      </c>
      <c r="I41" s="1">
        <v>1113</v>
      </c>
      <c r="J41" s="1">
        <v>2256</v>
      </c>
      <c r="K41" s="202">
        <v>-341</v>
      </c>
      <c r="L41" s="1">
        <v>3</v>
      </c>
      <c r="M41" s="1">
        <v>6</v>
      </c>
      <c r="N41" s="1" t="s">
        <v>115</v>
      </c>
      <c r="O41" s="1">
        <v>5</v>
      </c>
      <c r="P41" s="1">
        <v>3</v>
      </c>
      <c r="Q41" s="1">
        <v>9</v>
      </c>
      <c r="R41" s="16">
        <v>4.4888808336209225</v>
      </c>
      <c r="S41" s="16">
        <v>9.5090783145841442</v>
      </c>
      <c r="T41" s="16">
        <v>11.202339779478763</v>
      </c>
      <c r="U41" s="207">
        <v>-1.693261464894618</v>
      </c>
      <c r="V41" s="17">
        <v>219.32114882506528</v>
      </c>
      <c r="W41" s="18">
        <v>3.133159268929504</v>
      </c>
      <c r="X41" s="96">
        <v>25</v>
      </c>
      <c r="Y41" s="182"/>
    </row>
    <row r="42" spans="1:25" ht="15" customHeight="1" x14ac:dyDescent="0.2">
      <c r="A42" s="94">
        <v>26</v>
      </c>
      <c r="B42" s="95" t="s">
        <v>188</v>
      </c>
      <c r="C42" s="1">
        <v>589</v>
      </c>
      <c r="D42" s="1">
        <v>617</v>
      </c>
      <c r="E42" s="1">
        <v>522</v>
      </c>
      <c r="F42" s="1">
        <v>1139</v>
      </c>
      <c r="G42" s="1">
        <v>279</v>
      </c>
      <c r="H42" s="1">
        <v>708</v>
      </c>
      <c r="I42" s="1">
        <v>736</v>
      </c>
      <c r="J42" s="1">
        <v>1444</v>
      </c>
      <c r="K42" s="202">
        <v>-305</v>
      </c>
      <c r="L42" s="1" t="s">
        <v>115</v>
      </c>
      <c r="M42" s="1">
        <v>4</v>
      </c>
      <c r="N42" s="1">
        <v>0</v>
      </c>
      <c r="O42" s="1" t="s">
        <v>115</v>
      </c>
      <c r="P42" s="1">
        <v>4</v>
      </c>
      <c r="Q42" s="1">
        <v>5</v>
      </c>
      <c r="R42" s="16">
        <v>4.9012469471222859</v>
      </c>
      <c r="S42" s="16">
        <v>9.4779631116677141</v>
      </c>
      <c r="T42" s="16">
        <v>12.015960257461087</v>
      </c>
      <c r="U42" s="207">
        <v>-2.5379971457933737</v>
      </c>
      <c r="V42" s="17">
        <v>244.95171202809482</v>
      </c>
      <c r="W42" s="18">
        <v>3.5118525021949076</v>
      </c>
      <c r="X42" s="96">
        <v>26</v>
      </c>
      <c r="Y42" s="182"/>
    </row>
    <row r="43" spans="1:25" s="98" customFormat="1" ht="24.95" customHeight="1" x14ac:dyDescent="0.2">
      <c r="A43" s="94">
        <v>27</v>
      </c>
      <c r="B43" s="97" t="s">
        <v>27</v>
      </c>
      <c r="C43" s="3">
        <v>12945</v>
      </c>
      <c r="D43" s="3">
        <v>13238</v>
      </c>
      <c r="E43" s="3">
        <v>12213</v>
      </c>
      <c r="F43" s="3">
        <v>25451</v>
      </c>
      <c r="G43" s="3">
        <v>6603</v>
      </c>
      <c r="H43" s="3">
        <v>16036</v>
      </c>
      <c r="I43" s="3">
        <v>16428</v>
      </c>
      <c r="J43" s="3">
        <v>32464</v>
      </c>
      <c r="K43" s="203">
        <v>-7013</v>
      </c>
      <c r="L43" s="3">
        <v>34</v>
      </c>
      <c r="M43" s="3">
        <v>68</v>
      </c>
      <c r="N43" s="3">
        <v>18</v>
      </c>
      <c r="O43" s="3">
        <v>34</v>
      </c>
      <c r="P43" s="3">
        <v>61</v>
      </c>
      <c r="Q43" s="3">
        <v>104</v>
      </c>
      <c r="R43" s="21">
        <v>4.5734922579202326</v>
      </c>
      <c r="S43" s="21">
        <v>8.9918850101450634</v>
      </c>
      <c r="T43" s="21">
        <v>11.469590781083232</v>
      </c>
      <c r="U43" s="209">
        <v>-2.4777057709381687</v>
      </c>
      <c r="V43" s="19">
        <v>259.43970767356882</v>
      </c>
      <c r="W43" s="20">
        <v>2.6718007150996033</v>
      </c>
      <c r="X43" s="96">
        <v>27</v>
      </c>
      <c r="Y43" s="183"/>
    </row>
    <row r="44" spans="1:25" x14ac:dyDescent="0.2">
      <c r="W44" s="17"/>
    </row>
  </sheetData>
  <mergeCells count="26">
    <mergeCell ref="R6:U6"/>
    <mergeCell ref="V6:W6"/>
    <mergeCell ref="V3:V5"/>
    <mergeCell ref="W3:W5"/>
    <mergeCell ref="X3:X6"/>
    <mergeCell ref="S3:S5"/>
    <mergeCell ref="T3:T5"/>
    <mergeCell ref="U3:U5"/>
    <mergeCell ref="K3:K6"/>
    <mergeCell ref="D4:D6"/>
    <mergeCell ref="E4:E6"/>
    <mergeCell ref="F4:F6"/>
    <mergeCell ref="H4:H6"/>
    <mergeCell ref="I4:I6"/>
    <mergeCell ref="L4:M5"/>
    <mergeCell ref="L3:O3"/>
    <mergeCell ref="P3:Q5"/>
    <mergeCell ref="R3:R5"/>
    <mergeCell ref="N4:O5"/>
    <mergeCell ref="A3:A6"/>
    <mergeCell ref="B3:B6"/>
    <mergeCell ref="C3:C6"/>
    <mergeCell ref="D3:G3"/>
    <mergeCell ref="H3:J3"/>
    <mergeCell ref="G5:G6"/>
    <mergeCell ref="J4:J6"/>
  </mergeCells>
  <conditionalFormatting sqref="W44 C8:C23 C43:K43 C24:K25 F7:W7 C26:C36 R38:W38 C38 C40:C42 R8:W36 R40:W43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D8:K23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D40:K42 D38:J38 D26:K36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K38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D37:K37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D39:K39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C37 R37:W37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C39 R39:W39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L43:Q43 L24:Q25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L8:Q23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L40:Q42 L38:Q38 L26:Q36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L37:Q37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L39:Q39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3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 x14ac:dyDescent="0.2"/>
  <cols>
    <col min="1" max="1" width="4.25" style="100" customWidth="1"/>
    <col min="2" max="2" width="20.875" style="13" customWidth="1"/>
    <col min="3" max="6" width="6.375" style="13" customWidth="1"/>
    <col min="7" max="7" width="6.625" style="13" customWidth="1"/>
    <col min="8" max="10" width="6.375" style="13" customWidth="1"/>
    <col min="11" max="11" width="6.8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7" style="13" customWidth="1"/>
    <col min="26" max="16384" width="10" style="13"/>
  </cols>
  <sheetData>
    <row r="1" spans="1:25" ht="16.5" customHeight="1" x14ac:dyDescent="0.2">
      <c r="A1" s="2" t="s">
        <v>262</v>
      </c>
      <c r="B1" s="5"/>
      <c r="X1" s="87"/>
    </row>
    <row r="2" spans="1:25" s="14" customFormat="1" ht="14.85" customHeight="1" x14ac:dyDescent="0.2">
      <c r="A2" s="186" t="s">
        <v>208</v>
      </c>
      <c r="B2" s="89"/>
      <c r="P2" s="6"/>
      <c r="Q2" s="6"/>
      <c r="R2" s="15"/>
      <c r="S2" s="6"/>
      <c r="T2" s="6"/>
      <c r="X2" s="90"/>
    </row>
    <row r="3" spans="1:25" ht="24" customHeight="1" x14ac:dyDescent="0.2">
      <c r="A3" s="274" t="s">
        <v>128</v>
      </c>
      <c r="B3" s="277" t="s">
        <v>249</v>
      </c>
      <c r="C3" s="243" t="s">
        <v>239</v>
      </c>
      <c r="D3" s="246" t="s">
        <v>1</v>
      </c>
      <c r="E3" s="247"/>
      <c r="F3" s="247"/>
      <c r="G3" s="248"/>
      <c r="H3" s="246" t="s">
        <v>240</v>
      </c>
      <c r="I3" s="247"/>
      <c r="J3" s="248"/>
      <c r="K3" s="226" t="s">
        <v>117</v>
      </c>
      <c r="L3" s="247" t="s">
        <v>16</v>
      </c>
      <c r="M3" s="247"/>
      <c r="N3" s="247"/>
      <c r="O3" s="248"/>
      <c r="P3" s="226" t="s">
        <v>14</v>
      </c>
      <c r="Q3" s="249"/>
      <c r="R3" s="259" t="s">
        <v>0</v>
      </c>
      <c r="S3" s="259" t="s">
        <v>17</v>
      </c>
      <c r="T3" s="259" t="s">
        <v>18</v>
      </c>
      <c r="U3" s="259" t="s">
        <v>118</v>
      </c>
      <c r="V3" s="259" t="s">
        <v>19</v>
      </c>
      <c r="W3" s="268" t="s">
        <v>20</v>
      </c>
      <c r="X3" s="281" t="s">
        <v>128</v>
      </c>
    </row>
    <row r="4" spans="1:25" ht="23.1" customHeight="1" x14ac:dyDescent="0.2">
      <c r="A4" s="275"/>
      <c r="B4" s="278"/>
      <c r="C4" s="244"/>
      <c r="D4" s="235" t="s">
        <v>3</v>
      </c>
      <c r="E4" s="235" t="s">
        <v>4</v>
      </c>
      <c r="F4" s="235" t="s">
        <v>21</v>
      </c>
      <c r="G4" s="223" t="s">
        <v>22</v>
      </c>
      <c r="H4" s="235" t="s">
        <v>3</v>
      </c>
      <c r="I4" s="235" t="s">
        <v>4</v>
      </c>
      <c r="J4" s="235" t="s">
        <v>21</v>
      </c>
      <c r="K4" s="227"/>
      <c r="L4" s="255" t="s">
        <v>23</v>
      </c>
      <c r="M4" s="231"/>
      <c r="N4" s="262" t="s">
        <v>24</v>
      </c>
      <c r="O4" s="231"/>
      <c r="P4" s="227"/>
      <c r="Q4" s="250"/>
      <c r="R4" s="260"/>
      <c r="S4" s="260"/>
      <c r="T4" s="260"/>
      <c r="U4" s="260"/>
      <c r="V4" s="260"/>
      <c r="W4" s="269"/>
      <c r="X4" s="282"/>
    </row>
    <row r="5" spans="1:25" ht="24" customHeight="1" x14ac:dyDescent="0.2">
      <c r="A5" s="275"/>
      <c r="B5" s="279"/>
      <c r="C5" s="244"/>
      <c r="D5" s="253"/>
      <c r="E5" s="253"/>
      <c r="F5" s="253"/>
      <c r="G5" s="229" t="s">
        <v>25</v>
      </c>
      <c r="H5" s="253"/>
      <c r="I5" s="253"/>
      <c r="J5" s="253"/>
      <c r="K5" s="227"/>
      <c r="L5" s="256"/>
      <c r="M5" s="257"/>
      <c r="N5" s="258"/>
      <c r="O5" s="257"/>
      <c r="P5" s="258"/>
      <c r="Q5" s="257"/>
      <c r="R5" s="261"/>
      <c r="S5" s="261"/>
      <c r="T5" s="261"/>
      <c r="U5" s="261"/>
      <c r="V5" s="261"/>
      <c r="W5" s="270"/>
      <c r="X5" s="282"/>
    </row>
    <row r="6" spans="1:25" ht="22.5" customHeight="1" x14ac:dyDescent="0.2">
      <c r="A6" s="276"/>
      <c r="B6" s="280"/>
      <c r="C6" s="245"/>
      <c r="D6" s="254"/>
      <c r="E6" s="254"/>
      <c r="F6" s="254"/>
      <c r="G6" s="252"/>
      <c r="H6" s="254"/>
      <c r="I6" s="254"/>
      <c r="J6" s="254"/>
      <c r="K6" s="228"/>
      <c r="L6" s="215" t="s">
        <v>3</v>
      </c>
      <c r="M6" s="4" t="s">
        <v>21</v>
      </c>
      <c r="N6" s="215" t="s">
        <v>3</v>
      </c>
      <c r="O6" s="4" t="s">
        <v>21</v>
      </c>
      <c r="P6" s="215" t="s">
        <v>3</v>
      </c>
      <c r="Q6" s="4" t="s">
        <v>21</v>
      </c>
      <c r="R6" s="263" t="s">
        <v>31</v>
      </c>
      <c r="S6" s="264"/>
      <c r="T6" s="264"/>
      <c r="U6" s="265"/>
      <c r="V6" s="266" t="s">
        <v>241</v>
      </c>
      <c r="W6" s="267"/>
      <c r="X6" s="283"/>
      <c r="Y6" s="98"/>
    </row>
    <row r="7" spans="1:25" ht="21" customHeight="1" x14ac:dyDescent="0.2">
      <c r="A7" s="219"/>
      <c r="B7" s="159" t="s">
        <v>167</v>
      </c>
      <c r="C7" s="224"/>
      <c r="D7" s="222"/>
      <c r="E7" s="222"/>
      <c r="F7" s="222"/>
      <c r="G7" s="224"/>
      <c r="H7" s="222"/>
      <c r="I7" s="222"/>
      <c r="J7" s="222"/>
      <c r="K7" s="224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4"/>
      <c r="W7" s="212"/>
      <c r="X7" s="158"/>
      <c r="Y7" s="98"/>
    </row>
    <row r="8" spans="1:25" ht="15" customHeight="1" x14ac:dyDescent="0.2">
      <c r="A8" s="101">
        <v>28</v>
      </c>
      <c r="B8" s="95" t="s">
        <v>189</v>
      </c>
      <c r="C8" s="1">
        <v>1199</v>
      </c>
      <c r="D8" s="1">
        <v>1217</v>
      </c>
      <c r="E8" s="1">
        <v>1120</v>
      </c>
      <c r="F8" s="1">
        <v>2337</v>
      </c>
      <c r="G8" s="1">
        <v>786</v>
      </c>
      <c r="H8" s="1">
        <v>959</v>
      </c>
      <c r="I8" s="1">
        <v>1099</v>
      </c>
      <c r="J8" s="1">
        <v>2058</v>
      </c>
      <c r="K8" s="202">
        <v>279</v>
      </c>
      <c r="L8" s="1" t="s">
        <v>115</v>
      </c>
      <c r="M8" s="1">
        <v>3</v>
      </c>
      <c r="N8" s="1" t="s">
        <v>115</v>
      </c>
      <c r="O8" s="1">
        <v>3</v>
      </c>
      <c r="P8" s="1">
        <v>5</v>
      </c>
      <c r="Q8" s="1">
        <v>13</v>
      </c>
      <c r="R8" s="17">
        <v>5.1240630101626534</v>
      </c>
      <c r="S8" s="17">
        <v>9.9874355752711601</v>
      </c>
      <c r="T8" s="17">
        <v>8.7950973101874403</v>
      </c>
      <c r="U8" s="206">
        <v>1.1923382650837202</v>
      </c>
      <c r="V8" s="17">
        <v>336.32862644415917</v>
      </c>
      <c r="W8" s="18">
        <v>1.2836970474967906</v>
      </c>
      <c r="X8" s="102">
        <v>28</v>
      </c>
      <c r="Y8" s="185"/>
    </row>
    <row r="9" spans="1:25" ht="20.100000000000001" customHeight="1" x14ac:dyDescent="0.2">
      <c r="A9" s="101"/>
      <c r="B9" s="156" t="s">
        <v>168</v>
      </c>
      <c r="C9" s="1"/>
      <c r="D9" s="1"/>
      <c r="E9" s="1"/>
      <c r="F9" s="1"/>
      <c r="G9" s="1"/>
      <c r="H9" s="1"/>
      <c r="I9" s="1"/>
      <c r="J9" s="1"/>
      <c r="K9" s="202"/>
      <c r="L9" s="1"/>
      <c r="M9" s="1"/>
      <c r="N9" s="1"/>
      <c r="O9" s="1"/>
      <c r="P9" s="1"/>
      <c r="Q9" s="1"/>
      <c r="R9" s="17"/>
      <c r="S9" s="17"/>
      <c r="T9" s="17"/>
      <c r="U9" s="206"/>
      <c r="V9" s="17"/>
      <c r="W9" s="18"/>
      <c r="X9" s="102"/>
    </row>
    <row r="10" spans="1:25" ht="15" customHeight="1" x14ac:dyDescent="0.2">
      <c r="A10" s="101">
        <v>29</v>
      </c>
      <c r="B10" s="95" t="s">
        <v>190</v>
      </c>
      <c r="C10" s="1">
        <v>1420</v>
      </c>
      <c r="D10" s="1">
        <v>1295</v>
      </c>
      <c r="E10" s="1">
        <v>1166</v>
      </c>
      <c r="F10" s="1">
        <v>2461</v>
      </c>
      <c r="G10" s="1">
        <v>700</v>
      </c>
      <c r="H10" s="1">
        <v>1464</v>
      </c>
      <c r="I10" s="1">
        <v>1511</v>
      </c>
      <c r="J10" s="1">
        <v>2975</v>
      </c>
      <c r="K10" s="202">
        <v>-514</v>
      </c>
      <c r="L10" s="1" t="s">
        <v>115</v>
      </c>
      <c r="M10" s="1">
        <v>6</v>
      </c>
      <c r="N10" s="1">
        <v>0</v>
      </c>
      <c r="O10" s="1" t="s">
        <v>115</v>
      </c>
      <c r="P10" s="1">
        <v>3</v>
      </c>
      <c r="Q10" s="1">
        <v>9</v>
      </c>
      <c r="R10" s="17">
        <v>5.3010788815470189</v>
      </c>
      <c r="S10" s="17">
        <v>9.1872923433008555</v>
      </c>
      <c r="T10" s="17">
        <v>11.106133572255198</v>
      </c>
      <c r="U10" s="206">
        <v>-1.9188412289543435</v>
      </c>
      <c r="V10" s="17">
        <v>284.43722064201546</v>
      </c>
      <c r="W10" s="18">
        <v>2.4380333197887039</v>
      </c>
      <c r="X10" s="102">
        <v>29</v>
      </c>
      <c r="Y10" s="185"/>
    </row>
    <row r="11" spans="1:25" ht="15" customHeight="1" x14ac:dyDescent="0.2">
      <c r="A11" s="101">
        <v>30</v>
      </c>
      <c r="B11" s="95" t="s">
        <v>191</v>
      </c>
      <c r="C11" s="1">
        <v>832</v>
      </c>
      <c r="D11" s="1">
        <v>846</v>
      </c>
      <c r="E11" s="1">
        <v>857</v>
      </c>
      <c r="F11" s="1">
        <v>1703</v>
      </c>
      <c r="G11" s="1">
        <v>465</v>
      </c>
      <c r="H11" s="1">
        <v>935</v>
      </c>
      <c r="I11" s="1">
        <v>938</v>
      </c>
      <c r="J11" s="1">
        <v>1873</v>
      </c>
      <c r="K11" s="202">
        <v>-170</v>
      </c>
      <c r="L11" s="1">
        <v>0</v>
      </c>
      <c r="M11" s="1">
        <v>0</v>
      </c>
      <c r="N11" s="1">
        <v>0</v>
      </c>
      <c r="O11" s="1">
        <v>0</v>
      </c>
      <c r="P11" s="1">
        <v>6</v>
      </c>
      <c r="Q11" s="1">
        <v>8</v>
      </c>
      <c r="R11" s="17">
        <v>4.9094090121879619</v>
      </c>
      <c r="S11" s="17">
        <v>10.048946571822235</v>
      </c>
      <c r="T11" s="17">
        <v>11.052071009408717</v>
      </c>
      <c r="U11" s="206">
        <v>-1.0031244375864827</v>
      </c>
      <c r="V11" s="17">
        <v>273.04756312389901</v>
      </c>
      <c r="W11" s="18">
        <v>0</v>
      </c>
      <c r="X11" s="102">
        <v>30</v>
      </c>
      <c r="Y11" s="185"/>
    </row>
    <row r="12" spans="1:25" ht="15" customHeight="1" x14ac:dyDescent="0.2">
      <c r="A12" s="101">
        <v>31</v>
      </c>
      <c r="B12" s="95" t="s">
        <v>192</v>
      </c>
      <c r="C12" s="1">
        <v>2164</v>
      </c>
      <c r="D12" s="1">
        <v>2178</v>
      </c>
      <c r="E12" s="1">
        <v>1950</v>
      </c>
      <c r="F12" s="1">
        <v>4128</v>
      </c>
      <c r="G12" s="1">
        <v>1186</v>
      </c>
      <c r="H12" s="1">
        <v>2716</v>
      </c>
      <c r="I12" s="1">
        <v>2570</v>
      </c>
      <c r="J12" s="1">
        <v>5286</v>
      </c>
      <c r="K12" s="202">
        <v>-1158</v>
      </c>
      <c r="L12" s="1">
        <v>7</v>
      </c>
      <c r="M12" s="1">
        <v>16</v>
      </c>
      <c r="N12" s="1">
        <v>6</v>
      </c>
      <c r="O12" s="1">
        <v>12</v>
      </c>
      <c r="P12" s="1">
        <v>11</v>
      </c>
      <c r="Q12" s="1">
        <v>18</v>
      </c>
      <c r="R12" s="17">
        <v>4.9382716049382722</v>
      </c>
      <c r="S12" s="17">
        <v>9.4201410282741147</v>
      </c>
      <c r="T12" s="17">
        <v>12.062709659752175</v>
      </c>
      <c r="U12" s="206">
        <v>-2.6425686314780585</v>
      </c>
      <c r="V12" s="17">
        <v>287.30620155038758</v>
      </c>
      <c r="W12" s="18">
        <v>3.8759689922480618</v>
      </c>
      <c r="X12" s="102">
        <v>31</v>
      </c>
      <c r="Y12" s="185"/>
    </row>
    <row r="13" spans="1:25" ht="20.100000000000001" customHeight="1" x14ac:dyDescent="0.2">
      <c r="A13" s="94"/>
      <c r="B13" s="156" t="s">
        <v>168</v>
      </c>
      <c r="C13" s="1"/>
      <c r="D13" s="1"/>
      <c r="E13" s="1"/>
      <c r="F13" s="1"/>
      <c r="G13" s="1"/>
      <c r="H13" s="1"/>
      <c r="I13" s="1"/>
      <c r="J13" s="1"/>
      <c r="K13" s="202"/>
      <c r="L13" s="1"/>
      <c r="M13" s="1"/>
      <c r="N13" s="1"/>
      <c r="O13" s="1"/>
      <c r="P13" s="1"/>
      <c r="Q13" s="1"/>
      <c r="R13" s="16"/>
      <c r="S13" s="16"/>
      <c r="T13" s="16"/>
      <c r="U13" s="207"/>
      <c r="V13" s="17"/>
      <c r="W13" s="18"/>
      <c r="X13" s="96"/>
      <c r="Y13" s="182"/>
    </row>
    <row r="14" spans="1:25" ht="15" customHeight="1" x14ac:dyDescent="0.2">
      <c r="A14" s="101">
        <v>32</v>
      </c>
      <c r="B14" s="95" t="s">
        <v>193</v>
      </c>
      <c r="C14" s="1">
        <v>687</v>
      </c>
      <c r="D14" s="1">
        <v>758</v>
      </c>
      <c r="E14" s="1">
        <v>655</v>
      </c>
      <c r="F14" s="1">
        <v>1413</v>
      </c>
      <c r="G14" s="1">
        <v>297</v>
      </c>
      <c r="H14" s="1">
        <v>872</v>
      </c>
      <c r="I14" s="1">
        <v>800</v>
      </c>
      <c r="J14" s="1">
        <v>1672</v>
      </c>
      <c r="K14" s="202">
        <v>-259</v>
      </c>
      <c r="L14" s="1">
        <v>6</v>
      </c>
      <c r="M14" s="1">
        <v>6</v>
      </c>
      <c r="N14" s="1">
        <v>4</v>
      </c>
      <c r="O14" s="1">
        <v>4</v>
      </c>
      <c r="P14" s="1" t="s">
        <v>115</v>
      </c>
      <c r="Q14" s="1">
        <v>4</v>
      </c>
      <c r="R14" s="17">
        <v>4.8544546864566369</v>
      </c>
      <c r="S14" s="17">
        <v>9.98448976996103</v>
      </c>
      <c r="T14" s="17">
        <v>11.81462625291921</v>
      </c>
      <c r="U14" s="206">
        <v>-1.830136482958179</v>
      </c>
      <c r="V14" s="17">
        <v>210.19108280254775</v>
      </c>
      <c r="W14" s="18">
        <v>4.2462845010615711</v>
      </c>
      <c r="X14" s="102">
        <v>32</v>
      </c>
      <c r="Y14" s="185"/>
    </row>
    <row r="15" spans="1:25" ht="15" customHeight="1" x14ac:dyDescent="0.2">
      <c r="A15" s="101">
        <v>33</v>
      </c>
      <c r="B15" s="95" t="s">
        <v>194</v>
      </c>
      <c r="C15" s="1">
        <v>921</v>
      </c>
      <c r="D15" s="1">
        <v>1043</v>
      </c>
      <c r="E15" s="1">
        <v>979</v>
      </c>
      <c r="F15" s="1">
        <v>2022</v>
      </c>
      <c r="G15" s="1">
        <v>467</v>
      </c>
      <c r="H15" s="1">
        <v>1265</v>
      </c>
      <c r="I15" s="1">
        <v>1286</v>
      </c>
      <c r="J15" s="1">
        <v>2551</v>
      </c>
      <c r="K15" s="202">
        <v>-529</v>
      </c>
      <c r="L15" s="1">
        <v>3</v>
      </c>
      <c r="M15" s="1">
        <v>6</v>
      </c>
      <c r="N15" s="1" t="s">
        <v>115</v>
      </c>
      <c r="O15" s="1">
        <v>3</v>
      </c>
      <c r="P15" s="1">
        <v>5</v>
      </c>
      <c r="Q15" s="1">
        <v>9</v>
      </c>
      <c r="R15" s="17">
        <v>4.2780897702094451</v>
      </c>
      <c r="S15" s="17">
        <v>9.3922882902969587</v>
      </c>
      <c r="T15" s="17">
        <v>11.84951900521639</v>
      </c>
      <c r="U15" s="206">
        <v>-2.4572307149194317</v>
      </c>
      <c r="V15" s="17">
        <v>230.95944609297726</v>
      </c>
      <c r="W15" s="18">
        <v>2.9673590504451042</v>
      </c>
      <c r="X15" s="102">
        <v>33</v>
      </c>
      <c r="Y15" s="185"/>
    </row>
    <row r="16" spans="1:25" ht="15" customHeight="1" x14ac:dyDescent="0.2">
      <c r="A16" s="101">
        <v>34</v>
      </c>
      <c r="B16" s="95" t="s">
        <v>195</v>
      </c>
      <c r="C16" s="1">
        <v>577</v>
      </c>
      <c r="D16" s="1">
        <v>788</v>
      </c>
      <c r="E16" s="1">
        <v>714</v>
      </c>
      <c r="F16" s="1">
        <v>1502</v>
      </c>
      <c r="G16" s="1">
        <v>336</v>
      </c>
      <c r="H16" s="1">
        <v>783</v>
      </c>
      <c r="I16" s="1">
        <v>736</v>
      </c>
      <c r="J16" s="1">
        <v>1519</v>
      </c>
      <c r="K16" s="202">
        <v>-17</v>
      </c>
      <c r="L16" s="1">
        <v>5</v>
      </c>
      <c r="M16" s="1">
        <v>7</v>
      </c>
      <c r="N16" s="1" t="s">
        <v>115</v>
      </c>
      <c r="O16" s="1">
        <v>3</v>
      </c>
      <c r="P16" s="1">
        <v>8</v>
      </c>
      <c r="Q16" s="1">
        <v>8</v>
      </c>
      <c r="R16" s="17">
        <v>4.0166373714345385</v>
      </c>
      <c r="S16" s="17">
        <v>10.455787403630287</v>
      </c>
      <c r="T16" s="17">
        <v>10.57412853935713</v>
      </c>
      <c r="U16" s="206">
        <v>-0.11834113572684081</v>
      </c>
      <c r="V16" s="17">
        <v>223.70173102529961</v>
      </c>
      <c r="W16" s="18">
        <v>4.6604527296937412</v>
      </c>
      <c r="X16" s="102">
        <v>34</v>
      </c>
      <c r="Y16" s="185"/>
    </row>
    <row r="17" spans="1:25" ht="20.100000000000001" customHeight="1" x14ac:dyDescent="0.2">
      <c r="A17" s="94"/>
      <c r="B17" s="156" t="s">
        <v>168</v>
      </c>
      <c r="C17" s="1"/>
      <c r="D17" s="1"/>
      <c r="E17" s="1"/>
      <c r="F17" s="1"/>
      <c r="G17" s="1"/>
      <c r="H17" s="1"/>
      <c r="I17" s="1"/>
      <c r="J17" s="1"/>
      <c r="K17" s="202"/>
      <c r="L17" s="1"/>
      <c r="M17" s="1"/>
      <c r="N17" s="1"/>
      <c r="O17" s="1"/>
      <c r="P17" s="1"/>
      <c r="Q17" s="1"/>
      <c r="R17" s="16"/>
      <c r="S17" s="16"/>
      <c r="T17" s="16"/>
      <c r="U17" s="207"/>
      <c r="V17" s="17"/>
      <c r="W17" s="18"/>
      <c r="X17" s="96"/>
      <c r="Y17" s="182"/>
    </row>
    <row r="18" spans="1:25" ht="15" customHeight="1" x14ac:dyDescent="0.2">
      <c r="A18" s="101">
        <v>35</v>
      </c>
      <c r="B18" s="95" t="s">
        <v>196</v>
      </c>
      <c r="C18" s="1">
        <v>1542</v>
      </c>
      <c r="D18" s="1">
        <v>1223</v>
      </c>
      <c r="E18" s="1">
        <v>1198</v>
      </c>
      <c r="F18" s="1">
        <v>2421</v>
      </c>
      <c r="G18" s="1">
        <v>711</v>
      </c>
      <c r="H18" s="1">
        <v>1700</v>
      </c>
      <c r="I18" s="1">
        <v>1726</v>
      </c>
      <c r="J18" s="1">
        <v>3426</v>
      </c>
      <c r="K18" s="202">
        <v>-1005</v>
      </c>
      <c r="L18" s="1">
        <v>3</v>
      </c>
      <c r="M18" s="1">
        <v>7</v>
      </c>
      <c r="N18" s="1">
        <v>0</v>
      </c>
      <c r="O18" s="1">
        <v>4</v>
      </c>
      <c r="P18" s="1" t="s">
        <v>115</v>
      </c>
      <c r="Q18" s="1">
        <v>6</v>
      </c>
      <c r="R18" s="17">
        <v>5.3111518689778103</v>
      </c>
      <c r="S18" s="17">
        <v>8.3387150939009587</v>
      </c>
      <c r="T18" s="17">
        <v>11.800263490997391</v>
      </c>
      <c r="U18" s="206">
        <v>-3.4615483970964327</v>
      </c>
      <c r="V18" s="17">
        <v>293.68029739776955</v>
      </c>
      <c r="W18" s="18">
        <v>2.8913672036348617</v>
      </c>
      <c r="X18" s="102">
        <v>35</v>
      </c>
      <c r="Y18" s="184"/>
    </row>
    <row r="19" spans="1:25" ht="15" customHeight="1" x14ac:dyDescent="0.2">
      <c r="A19" s="101">
        <v>36</v>
      </c>
      <c r="B19" s="95" t="s">
        <v>197</v>
      </c>
      <c r="C19" s="1">
        <v>1072</v>
      </c>
      <c r="D19" s="1">
        <v>989</v>
      </c>
      <c r="E19" s="1">
        <v>939</v>
      </c>
      <c r="F19" s="1">
        <v>1928</v>
      </c>
      <c r="G19" s="1">
        <v>560</v>
      </c>
      <c r="H19" s="1">
        <v>1227</v>
      </c>
      <c r="I19" s="1">
        <v>1329</v>
      </c>
      <c r="J19" s="1">
        <v>2556</v>
      </c>
      <c r="K19" s="202">
        <v>-628</v>
      </c>
      <c r="L19" s="1" t="s">
        <v>115</v>
      </c>
      <c r="M19" s="1">
        <v>6</v>
      </c>
      <c r="N19" s="1" t="s">
        <v>115</v>
      </c>
      <c r="O19" s="1" t="s">
        <v>115</v>
      </c>
      <c r="P19" s="1" t="s">
        <v>115</v>
      </c>
      <c r="Q19" s="1" t="s">
        <v>115</v>
      </c>
      <c r="R19" s="17">
        <v>4.6359563389783602</v>
      </c>
      <c r="S19" s="17">
        <v>8.3378020723416775</v>
      </c>
      <c r="T19" s="17">
        <v>11.053642166444671</v>
      </c>
      <c r="U19" s="206">
        <v>-2.7158400941029943</v>
      </c>
      <c r="V19" s="17">
        <v>290.4564315352697</v>
      </c>
      <c r="W19" s="18">
        <v>3.1120331950207469</v>
      </c>
      <c r="X19" s="102">
        <v>36</v>
      </c>
      <c r="Y19" s="184"/>
    </row>
    <row r="20" spans="1:25" ht="15" customHeight="1" x14ac:dyDescent="0.2">
      <c r="A20" s="101">
        <v>37</v>
      </c>
      <c r="B20" s="95" t="s">
        <v>198</v>
      </c>
      <c r="C20" s="1">
        <v>853</v>
      </c>
      <c r="D20" s="1">
        <v>611</v>
      </c>
      <c r="E20" s="1">
        <v>648</v>
      </c>
      <c r="F20" s="1">
        <v>1259</v>
      </c>
      <c r="G20" s="1">
        <v>344</v>
      </c>
      <c r="H20" s="1">
        <v>1079</v>
      </c>
      <c r="I20" s="1">
        <v>1023</v>
      </c>
      <c r="J20" s="1">
        <v>2102</v>
      </c>
      <c r="K20" s="202">
        <v>-843</v>
      </c>
      <c r="L20" s="1" t="s">
        <v>115</v>
      </c>
      <c r="M20" s="1">
        <v>6</v>
      </c>
      <c r="N20" s="1">
        <v>0</v>
      </c>
      <c r="O20" s="1" t="s">
        <v>115</v>
      </c>
      <c r="P20" s="1">
        <v>3</v>
      </c>
      <c r="Q20" s="1">
        <v>7</v>
      </c>
      <c r="R20" s="17">
        <v>4.9491019961764851</v>
      </c>
      <c r="S20" s="17">
        <v>7.3047120904879188</v>
      </c>
      <c r="T20" s="17">
        <v>12.195794133602545</v>
      </c>
      <c r="U20" s="206">
        <v>-4.8910820431146274</v>
      </c>
      <c r="V20" s="17">
        <v>273.23272438443212</v>
      </c>
      <c r="W20" s="18">
        <v>4.7656870532168387</v>
      </c>
      <c r="X20" s="102">
        <v>37</v>
      </c>
      <c r="Y20" s="184"/>
    </row>
    <row r="21" spans="1:25" s="98" customFormat="1" ht="35.1" customHeight="1" x14ac:dyDescent="0.2">
      <c r="A21" s="101">
        <v>38</v>
      </c>
      <c r="B21" s="97" t="s">
        <v>28</v>
      </c>
      <c r="C21" s="3">
        <v>11267</v>
      </c>
      <c r="D21" s="3">
        <v>10948</v>
      </c>
      <c r="E21" s="3">
        <v>10226</v>
      </c>
      <c r="F21" s="3">
        <v>21174</v>
      </c>
      <c r="G21" s="3">
        <v>5852</v>
      </c>
      <c r="H21" s="3">
        <v>13000</v>
      </c>
      <c r="I21" s="3">
        <v>13018</v>
      </c>
      <c r="J21" s="3">
        <v>26018</v>
      </c>
      <c r="K21" s="203">
        <v>-4844</v>
      </c>
      <c r="L21" s="3">
        <v>30</v>
      </c>
      <c r="M21" s="3">
        <v>63</v>
      </c>
      <c r="N21" s="3">
        <v>14</v>
      </c>
      <c r="O21" s="3">
        <v>34</v>
      </c>
      <c r="P21" s="3">
        <v>47</v>
      </c>
      <c r="Q21" s="3">
        <v>84</v>
      </c>
      <c r="R21" s="19">
        <v>4.8903544085457717</v>
      </c>
      <c r="S21" s="19">
        <v>9.190411311489143</v>
      </c>
      <c r="T21" s="19">
        <v>11.292912132914166</v>
      </c>
      <c r="U21" s="208">
        <v>-2.1025008214250218</v>
      </c>
      <c r="V21" s="19">
        <v>276.37668839142344</v>
      </c>
      <c r="W21" s="20">
        <v>2.9753471238311135</v>
      </c>
      <c r="X21" s="102">
        <v>38</v>
      </c>
      <c r="Y21" s="184"/>
    </row>
    <row r="22" spans="1:25" s="98" customFormat="1" ht="23.25" customHeight="1" x14ac:dyDescent="0.2">
      <c r="A22" s="101"/>
      <c r="B22" s="157" t="s">
        <v>168</v>
      </c>
      <c r="C22" s="3"/>
      <c r="D22" s="3"/>
      <c r="E22" s="3"/>
      <c r="F22" s="3"/>
      <c r="G22" s="3"/>
      <c r="H22" s="3"/>
      <c r="I22" s="3"/>
      <c r="J22" s="3"/>
      <c r="K22" s="203"/>
      <c r="L22" s="3"/>
      <c r="M22" s="3"/>
      <c r="N22" s="3"/>
      <c r="O22" s="3"/>
      <c r="P22" s="3"/>
      <c r="Q22" s="3"/>
      <c r="R22" s="19"/>
      <c r="S22" s="19"/>
      <c r="T22" s="19"/>
      <c r="U22" s="208"/>
      <c r="V22" s="19"/>
      <c r="W22" s="20"/>
      <c r="X22" s="102"/>
    </row>
    <row r="23" spans="1:25" ht="15" customHeight="1" x14ac:dyDescent="0.2">
      <c r="A23" s="101">
        <v>39</v>
      </c>
      <c r="B23" s="95" t="s">
        <v>199</v>
      </c>
      <c r="C23" s="1">
        <v>1300</v>
      </c>
      <c r="D23" s="1">
        <v>1399</v>
      </c>
      <c r="E23" s="1">
        <v>1372</v>
      </c>
      <c r="F23" s="1">
        <v>2771</v>
      </c>
      <c r="G23" s="1">
        <v>607</v>
      </c>
      <c r="H23" s="1">
        <v>1603</v>
      </c>
      <c r="I23" s="1">
        <v>1603</v>
      </c>
      <c r="J23" s="1">
        <v>3206</v>
      </c>
      <c r="K23" s="202">
        <v>-435</v>
      </c>
      <c r="L23" s="1">
        <v>3</v>
      </c>
      <c r="M23" s="1">
        <v>10</v>
      </c>
      <c r="N23" s="1" t="s">
        <v>115</v>
      </c>
      <c r="O23" s="1">
        <v>5</v>
      </c>
      <c r="P23" s="1">
        <v>11</v>
      </c>
      <c r="Q23" s="1">
        <v>14</v>
      </c>
      <c r="R23" s="17">
        <v>4.4838873233607073</v>
      </c>
      <c r="S23" s="17">
        <v>9.5575782869480932</v>
      </c>
      <c r="T23" s="17">
        <v>11.057955968226484</v>
      </c>
      <c r="U23" s="206">
        <v>-1.5003776812783907</v>
      </c>
      <c r="V23" s="17">
        <v>219.0544929628293</v>
      </c>
      <c r="W23" s="18">
        <v>3.6088054853843379</v>
      </c>
      <c r="X23" s="102">
        <v>39</v>
      </c>
      <c r="Y23" s="184"/>
    </row>
    <row r="24" spans="1:25" ht="15" customHeight="1" x14ac:dyDescent="0.2">
      <c r="A24" s="101">
        <v>40</v>
      </c>
      <c r="B24" s="95" t="s">
        <v>200</v>
      </c>
      <c r="C24" s="1">
        <v>1114</v>
      </c>
      <c r="D24" s="1">
        <v>1088</v>
      </c>
      <c r="E24" s="1">
        <v>1046</v>
      </c>
      <c r="F24" s="1">
        <v>2134</v>
      </c>
      <c r="G24" s="1">
        <v>498</v>
      </c>
      <c r="H24" s="1">
        <v>1014</v>
      </c>
      <c r="I24" s="1">
        <v>1029</v>
      </c>
      <c r="J24" s="1">
        <v>2043</v>
      </c>
      <c r="K24" s="202">
        <v>91</v>
      </c>
      <c r="L24" s="1">
        <v>5</v>
      </c>
      <c r="M24" s="1">
        <v>10</v>
      </c>
      <c r="N24" s="1">
        <v>5</v>
      </c>
      <c r="O24" s="1">
        <v>9</v>
      </c>
      <c r="P24" s="1">
        <v>3</v>
      </c>
      <c r="Q24" s="1">
        <v>8</v>
      </c>
      <c r="R24" s="17">
        <v>4.8161622450060424</v>
      </c>
      <c r="S24" s="17">
        <v>9.2259337799307843</v>
      </c>
      <c r="T24" s="17">
        <v>8.8325129861286751</v>
      </c>
      <c r="U24" s="206">
        <v>0.39342079380210937</v>
      </c>
      <c r="V24" s="17">
        <v>233.36457357075915</v>
      </c>
      <c r="W24" s="18">
        <v>4.6860356138706658</v>
      </c>
      <c r="X24" s="102">
        <v>40</v>
      </c>
      <c r="Y24" s="184"/>
    </row>
    <row r="25" spans="1:25" s="99" customFormat="1" ht="15" customHeight="1" x14ac:dyDescent="0.2">
      <c r="A25" s="101">
        <v>41</v>
      </c>
      <c r="B25" s="95" t="s">
        <v>201</v>
      </c>
      <c r="C25" s="1">
        <v>916</v>
      </c>
      <c r="D25" s="1">
        <v>893</v>
      </c>
      <c r="E25" s="1">
        <v>854</v>
      </c>
      <c r="F25" s="1">
        <v>1747</v>
      </c>
      <c r="G25" s="1">
        <v>401</v>
      </c>
      <c r="H25" s="1">
        <v>1205</v>
      </c>
      <c r="I25" s="1">
        <v>1290</v>
      </c>
      <c r="J25" s="1">
        <v>2495</v>
      </c>
      <c r="K25" s="202">
        <v>-748</v>
      </c>
      <c r="L25" s="1">
        <v>5</v>
      </c>
      <c r="M25" s="1">
        <v>8</v>
      </c>
      <c r="N25" s="1">
        <v>5</v>
      </c>
      <c r="O25" s="1">
        <v>8</v>
      </c>
      <c r="P25" s="1">
        <v>5</v>
      </c>
      <c r="Q25" s="1">
        <v>9</v>
      </c>
      <c r="R25" s="17">
        <v>4.7735681901089171</v>
      </c>
      <c r="S25" s="17">
        <v>9.1041742665068544</v>
      </c>
      <c r="T25" s="17">
        <v>13.002240867163479</v>
      </c>
      <c r="U25" s="206">
        <v>-3.8980666006566267</v>
      </c>
      <c r="V25" s="17">
        <v>229.53634802518602</v>
      </c>
      <c r="W25" s="18">
        <v>4.5792787635947336</v>
      </c>
      <c r="X25" s="102">
        <v>41</v>
      </c>
      <c r="Y25" s="184"/>
    </row>
    <row r="26" spans="1:25" s="99" customFormat="1" ht="20.100000000000001" customHeight="1" x14ac:dyDescent="0.2">
      <c r="A26" s="101"/>
      <c r="B26" s="156" t="s">
        <v>167</v>
      </c>
      <c r="C26" s="1"/>
      <c r="D26" s="1"/>
      <c r="E26" s="1"/>
      <c r="F26" s="1"/>
      <c r="G26" s="1"/>
      <c r="H26" s="1"/>
      <c r="I26" s="1"/>
      <c r="J26" s="1"/>
      <c r="K26" s="202"/>
      <c r="L26" s="1"/>
      <c r="M26" s="1"/>
      <c r="N26" s="1"/>
      <c r="O26" s="1"/>
      <c r="P26" s="1"/>
      <c r="Q26" s="1"/>
      <c r="R26" s="17"/>
      <c r="S26" s="17"/>
      <c r="T26" s="17"/>
      <c r="U26" s="206"/>
      <c r="V26" s="17"/>
      <c r="W26" s="18"/>
      <c r="X26" s="102"/>
    </row>
    <row r="27" spans="1:25" ht="15" customHeight="1" x14ac:dyDescent="0.2">
      <c r="A27" s="101">
        <v>42</v>
      </c>
      <c r="B27" s="95" t="s">
        <v>202</v>
      </c>
      <c r="C27" s="1">
        <v>787</v>
      </c>
      <c r="D27" s="1">
        <v>653</v>
      </c>
      <c r="E27" s="1">
        <v>596</v>
      </c>
      <c r="F27" s="1">
        <v>1249</v>
      </c>
      <c r="G27" s="1">
        <v>282</v>
      </c>
      <c r="H27" s="1">
        <v>636</v>
      </c>
      <c r="I27" s="1">
        <v>687</v>
      </c>
      <c r="J27" s="1">
        <v>1323</v>
      </c>
      <c r="K27" s="202">
        <v>-74</v>
      </c>
      <c r="L27" s="1">
        <v>0</v>
      </c>
      <c r="M27" s="1" t="s">
        <v>115</v>
      </c>
      <c r="N27" s="1">
        <v>0</v>
      </c>
      <c r="O27" s="1">
        <v>0</v>
      </c>
      <c r="P27" s="1" t="s">
        <v>115</v>
      </c>
      <c r="Q27" s="1">
        <v>6</v>
      </c>
      <c r="R27" s="17">
        <v>6.1513930521305156</v>
      </c>
      <c r="S27" s="17">
        <v>9.7625030776505888</v>
      </c>
      <c r="T27" s="17">
        <v>10.340905982171121</v>
      </c>
      <c r="U27" s="206">
        <v>-0.57840290452053134</v>
      </c>
      <c r="V27" s="17">
        <v>225.78062449959967</v>
      </c>
      <c r="W27" s="18">
        <v>1.6012810248198557</v>
      </c>
      <c r="X27" s="102">
        <v>42</v>
      </c>
      <c r="Y27" s="184"/>
    </row>
    <row r="28" spans="1:25" ht="20.100000000000001" customHeight="1" x14ac:dyDescent="0.2">
      <c r="A28" s="101"/>
      <c r="B28" s="156" t="s">
        <v>168</v>
      </c>
      <c r="C28" s="1"/>
      <c r="D28" s="1"/>
      <c r="E28" s="1"/>
      <c r="F28" s="1"/>
      <c r="G28" s="1"/>
      <c r="H28" s="1"/>
      <c r="I28" s="1"/>
      <c r="J28" s="1"/>
      <c r="K28" s="202"/>
      <c r="L28" s="1"/>
      <c r="M28" s="1"/>
      <c r="N28" s="1"/>
      <c r="O28" s="1"/>
      <c r="P28" s="1"/>
      <c r="Q28" s="1"/>
      <c r="R28" s="17"/>
      <c r="S28" s="17"/>
      <c r="T28" s="17"/>
      <c r="U28" s="206"/>
      <c r="V28" s="17"/>
      <c r="W28" s="18"/>
      <c r="X28" s="102"/>
    </row>
    <row r="29" spans="1:25" ht="15" customHeight="1" x14ac:dyDescent="0.2">
      <c r="A29" s="101">
        <v>43</v>
      </c>
      <c r="B29" s="95" t="s">
        <v>203</v>
      </c>
      <c r="C29" s="1">
        <v>930</v>
      </c>
      <c r="D29" s="1">
        <v>1021</v>
      </c>
      <c r="E29" s="1">
        <v>1037</v>
      </c>
      <c r="F29" s="1">
        <v>2058</v>
      </c>
      <c r="G29" s="1">
        <v>423</v>
      </c>
      <c r="H29" s="1">
        <v>1068</v>
      </c>
      <c r="I29" s="1">
        <v>1080</v>
      </c>
      <c r="J29" s="1">
        <v>2148</v>
      </c>
      <c r="K29" s="202">
        <v>-90</v>
      </c>
      <c r="L29" s="1" t="s">
        <v>115</v>
      </c>
      <c r="M29" s="1">
        <v>4</v>
      </c>
      <c r="N29" s="1">
        <v>0</v>
      </c>
      <c r="O29" s="1">
        <v>0</v>
      </c>
      <c r="P29" s="1" t="s">
        <v>115</v>
      </c>
      <c r="Q29" s="1">
        <v>4</v>
      </c>
      <c r="R29" s="17">
        <v>4.6244729095393424</v>
      </c>
      <c r="S29" s="17">
        <v>10.233511019174157</v>
      </c>
      <c r="T29" s="17">
        <v>10.681040655581191</v>
      </c>
      <c r="U29" s="206">
        <v>-0.44752963640703314</v>
      </c>
      <c r="V29" s="17">
        <v>205.53935860058311</v>
      </c>
      <c r="W29" s="18">
        <v>1.9436345966958213</v>
      </c>
      <c r="X29" s="102">
        <v>43</v>
      </c>
      <c r="Y29" s="184"/>
    </row>
    <row r="30" spans="1:25" ht="15" customHeight="1" x14ac:dyDescent="0.2">
      <c r="A30" s="101">
        <v>44</v>
      </c>
      <c r="B30" s="95" t="s">
        <v>204</v>
      </c>
      <c r="C30" s="1">
        <v>952</v>
      </c>
      <c r="D30" s="1">
        <v>1059</v>
      </c>
      <c r="E30" s="1">
        <v>1023</v>
      </c>
      <c r="F30" s="1">
        <v>2082</v>
      </c>
      <c r="G30" s="1">
        <v>474</v>
      </c>
      <c r="H30" s="1">
        <v>1069</v>
      </c>
      <c r="I30" s="1">
        <v>1007</v>
      </c>
      <c r="J30" s="1">
        <v>2076</v>
      </c>
      <c r="K30" s="202">
        <v>6</v>
      </c>
      <c r="L30" s="1">
        <v>4</v>
      </c>
      <c r="M30" s="1">
        <v>5</v>
      </c>
      <c r="N30" s="1">
        <v>3</v>
      </c>
      <c r="O30" s="1">
        <v>3</v>
      </c>
      <c r="P30" s="1">
        <v>9</v>
      </c>
      <c r="Q30" s="1">
        <v>10</v>
      </c>
      <c r="R30" s="17">
        <v>4.6466564329590465</v>
      </c>
      <c r="S30" s="17">
        <v>10.162120476282285</v>
      </c>
      <c r="T30" s="17">
        <v>10.132834826494728</v>
      </c>
      <c r="U30" s="206">
        <v>2.9285649787557017E-2</v>
      </c>
      <c r="V30" s="17">
        <v>227.6657060518732</v>
      </c>
      <c r="W30" s="18">
        <v>2.4015369836695486</v>
      </c>
      <c r="X30" s="102">
        <v>44</v>
      </c>
      <c r="Y30" s="184"/>
    </row>
    <row r="31" spans="1:25" ht="20.100000000000001" customHeight="1" x14ac:dyDescent="0.2">
      <c r="A31" s="94"/>
      <c r="B31" s="156" t="s">
        <v>168</v>
      </c>
      <c r="C31" s="1"/>
      <c r="D31" s="1"/>
      <c r="E31" s="1"/>
      <c r="F31" s="1"/>
      <c r="G31" s="1"/>
      <c r="H31" s="1"/>
      <c r="I31" s="1"/>
      <c r="J31" s="1"/>
      <c r="K31" s="202"/>
      <c r="L31" s="1"/>
      <c r="M31" s="1"/>
      <c r="N31" s="1"/>
      <c r="O31" s="1"/>
      <c r="P31" s="1"/>
      <c r="Q31" s="1"/>
      <c r="R31" s="16"/>
      <c r="S31" s="16"/>
      <c r="T31" s="16"/>
      <c r="U31" s="207"/>
      <c r="V31" s="17"/>
      <c r="W31" s="18"/>
      <c r="X31" s="96"/>
      <c r="Y31" s="182"/>
    </row>
    <row r="32" spans="1:25" ht="15" customHeight="1" x14ac:dyDescent="0.2">
      <c r="A32" s="101">
        <v>45</v>
      </c>
      <c r="B32" s="95" t="s">
        <v>205</v>
      </c>
      <c r="C32" s="1">
        <v>1282</v>
      </c>
      <c r="D32" s="1">
        <v>1038</v>
      </c>
      <c r="E32" s="1">
        <v>971</v>
      </c>
      <c r="F32" s="1">
        <v>2009</v>
      </c>
      <c r="G32" s="1">
        <v>550</v>
      </c>
      <c r="H32" s="1">
        <v>1303</v>
      </c>
      <c r="I32" s="1">
        <v>1177</v>
      </c>
      <c r="J32" s="1">
        <v>2480</v>
      </c>
      <c r="K32" s="202">
        <v>-471</v>
      </c>
      <c r="L32" s="1" t="s">
        <v>115</v>
      </c>
      <c r="M32" s="1" t="s">
        <v>115</v>
      </c>
      <c r="N32" s="1" t="s">
        <v>115</v>
      </c>
      <c r="O32" s="1" t="s">
        <v>115</v>
      </c>
      <c r="P32" s="1" t="s">
        <v>115</v>
      </c>
      <c r="Q32" s="1">
        <v>8</v>
      </c>
      <c r="R32" s="17">
        <v>5.8061988645756202</v>
      </c>
      <c r="S32" s="17">
        <v>9.0987936965151484</v>
      </c>
      <c r="T32" s="17">
        <v>11.231960362049561</v>
      </c>
      <c r="U32" s="206">
        <v>-2.1331666655344126</v>
      </c>
      <c r="V32" s="17">
        <v>273.76804380288701</v>
      </c>
      <c r="W32" s="18">
        <v>0.99552015928322557</v>
      </c>
      <c r="X32" s="102">
        <v>45</v>
      </c>
      <c r="Y32" s="184"/>
    </row>
    <row r="33" spans="1:25" ht="15" customHeight="1" x14ac:dyDescent="0.2">
      <c r="A33" s="101">
        <v>46</v>
      </c>
      <c r="B33" s="95" t="s">
        <v>206</v>
      </c>
      <c r="C33" s="1">
        <v>1529</v>
      </c>
      <c r="D33" s="1">
        <v>1347</v>
      </c>
      <c r="E33" s="1">
        <v>1406</v>
      </c>
      <c r="F33" s="1">
        <v>2753</v>
      </c>
      <c r="G33" s="1">
        <v>737</v>
      </c>
      <c r="H33" s="1">
        <v>1542</v>
      </c>
      <c r="I33" s="1">
        <v>1511</v>
      </c>
      <c r="J33" s="1">
        <v>3053</v>
      </c>
      <c r="K33" s="202">
        <v>-300</v>
      </c>
      <c r="L33" s="1">
        <v>4</v>
      </c>
      <c r="M33" s="1">
        <v>9</v>
      </c>
      <c r="N33" s="1" t="s">
        <v>115</v>
      </c>
      <c r="O33" s="1">
        <v>4</v>
      </c>
      <c r="P33" s="1">
        <v>5</v>
      </c>
      <c r="Q33" s="1">
        <v>10</v>
      </c>
      <c r="R33" s="17">
        <v>5.291371499960202</v>
      </c>
      <c r="S33" s="17">
        <v>9.5272372396274925</v>
      </c>
      <c r="T33" s="17">
        <v>10.565439626800847</v>
      </c>
      <c r="U33" s="206">
        <v>-1.0382023871733554</v>
      </c>
      <c r="V33" s="17">
        <v>267.70795495822739</v>
      </c>
      <c r="W33" s="18">
        <v>3.269160915365056</v>
      </c>
      <c r="X33" s="102">
        <v>46</v>
      </c>
      <c r="Y33" s="184"/>
    </row>
    <row r="34" spans="1:25" ht="15" customHeight="1" x14ac:dyDescent="0.2">
      <c r="A34" s="101">
        <v>47</v>
      </c>
      <c r="B34" s="95" t="s">
        <v>207</v>
      </c>
      <c r="C34" s="1">
        <v>647</v>
      </c>
      <c r="D34" s="1">
        <v>613</v>
      </c>
      <c r="E34" s="1">
        <v>587</v>
      </c>
      <c r="F34" s="1">
        <v>1200</v>
      </c>
      <c r="G34" s="1">
        <v>321</v>
      </c>
      <c r="H34" s="1">
        <v>744</v>
      </c>
      <c r="I34" s="1">
        <v>753</v>
      </c>
      <c r="J34" s="1">
        <v>1497</v>
      </c>
      <c r="K34" s="202">
        <v>-297</v>
      </c>
      <c r="L34" s="1" t="s">
        <v>115</v>
      </c>
      <c r="M34" s="1">
        <v>3</v>
      </c>
      <c r="N34" s="1" t="s">
        <v>115</v>
      </c>
      <c r="O34" s="1" t="s">
        <v>115</v>
      </c>
      <c r="P34" s="1" t="s">
        <v>115</v>
      </c>
      <c r="Q34" s="1" t="s">
        <v>115</v>
      </c>
      <c r="R34" s="17">
        <v>4.8688715806900706</v>
      </c>
      <c r="S34" s="17">
        <v>9.0303646009707652</v>
      </c>
      <c r="T34" s="17">
        <v>11.265379839711029</v>
      </c>
      <c r="U34" s="206">
        <v>-2.2350152387402642</v>
      </c>
      <c r="V34" s="17">
        <v>267.5</v>
      </c>
      <c r="W34" s="18">
        <v>2.5</v>
      </c>
      <c r="X34" s="102">
        <v>47</v>
      </c>
      <c r="Y34" s="184"/>
    </row>
    <row r="35" spans="1:25" s="98" customFormat="1" ht="35.1" customHeight="1" x14ac:dyDescent="0.2">
      <c r="A35" s="101">
        <v>48</v>
      </c>
      <c r="B35" s="97" t="s">
        <v>29</v>
      </c>
      <c r="C35" s="3">
        <v>9457</v>
      </c>
      <c r="D35" s="3">
        <v>9111</v>
      </c>
      <c r="E35" s="3">
        <v>8892</v>
      </c>
      <c r="F35" s="3">
        <v>18003</v>
      </c>
      <c r="G35" s="3">
        <v>4293</v>
      </c>
      <c r="H35" s="3">
        <v>10184</v>
      </c>
      <c r="I35" s="3">
        <v>10137</v>
      </c>
      <c r="J35" s="3">
        <v>20321</v>
      </c>
      <c r="K35" s="203">
        <v>-2318</v>
      </c>
      <c r="L35" s="3">
        <v>25</v>
      </c>
      <c r="M35" s="3">
        <v>53</v>
      </c>
      <c r="N35" s="3">
        <v>18</v>
      </c>
      <c r="O35" s="3">
        <v>32</v>
      </c>
      <c r="P35" s="3">
        <v>40</v>
      </c>
      <c r="Q35" s="3">
        <v>71</v>
      </c>
      <c r="R35" s="19">
        <v>5.0045324966515619</v>
      </c>
      <c r="S35" s="19">
        <v>9.5269745730377569</v>
      </c>
      <c r="T35" s="19">
        <v>10.753632744470382</v>
      </c>
      <c r="U35" s="208">
        <v>-1.2266581714326235</v>
      </c>
      <c r="V35" s="19">
        <v>238.46025662389602</v>
      </c>
      <c r="W35" s="20">
        <v>2.9439537854801978</v>
      </c>
      <c r="X35" s="102">
        <v>48</v>
      </c>
      <c r="Y35" s="184"/>
    </row>
    <row r="36" spans="1:25" s="98" customFormat="1" ht="35.1" customHeight="1" x14ac:dyDescent="0.2">
      <c r="A36" s="101">
        <v>49</v>
      </c>
      <c r="B36" s="103" t="s">
        <v>30</v>
      </c>
      <c r="C36" s="3">
        <v>52375</v>
      </c>
      <c r="D36" s="3">
        <v>53708</v>
      </c>
      <c r="E36" s="3">
        <v>50841</v>
      </c>
      <c r="F36" s="3">
        <v>104549</v>
      </c>
      <c r="G36" s="3">
        <v>25646</v>
      </c>
      <c r="H36" s="3">
        <v>62073</v>
      </c>
      <c r="I36" s="3">
        <v>62600</v>
      </c>
      <c r="J36" s="3">
        <v>124673</v>
      </c>
      <c r="K36" s="203">
        <v>-20124</v>
      </c>
      <c r="L36" s="3">
        <v>149</v>
      </c>
      <c r="M36" s="3">
        <v>306</v>
      </c>
      <c r="N36" s="3">
        <v>91</v>
      </c>
      <c r="O36" s="3">
        <v>181</v>
      </c>
      <c r="P36" s="3">
        <v>228</v>
      </c>
      <c r="Q36" s="3">
        <v>421</v>
      </c>
      <c r="R36" s="19">
        <v>4.675316768890589</v>
      </c>
      <c r="S36" s="19">
        <v>9.332691033331594</v>
      </c>
      <c r="T36" s="19">
        <v>11.129083866881077</v>
      </c>
      <c r="U36" s="208">
        <v>-1.7963928335494839</v>
      </c>
      <c r="V36" s="19">
        <v>245.30124630556006</v>
      </c>
      <c r="W36" s="20">
        <v>2.9268572631015122</v>
      </c>
      <c r="X36" s="102">
        <v>49</v>
      </c>
      <c r="Y36" s="184"/>
    </row>
    <row r="37" spans="1:25" ht="72.75" customHeight="1" x14ac:dyDescent="0.2">
      <c r="A37" s="168" t="s">
        <v>252</v>
      </c>
      <c r="B37" s="167"/>
      <c r="C37" s="167"/>
      <c r="D37" s="167"/>
      <c r="E37" s="167"/>
      <c r="F37" s="167"/>
      <c r="G37" s="167"/>
      <c r="H37" s="167"/>
      <c r="I37" s="167"/>
      <c r="J37" s="167"/>
      <c r="K37" s="204"/>
      <c r="L37" s="168" t="s">
        <v>253</v>
      </c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</row>
    <row r="38" spans="1:25" x14ac:dyDescent="0.2">
      <c r="K38" s="205"/>
      <c r="R38" s="19"/>
      <c r="S38" s="19"/>
      <c r="T38" s="19"/>
      <c r="U38" s="22"/>
      <c r="V38" s="19"/>
      <c r="W38" s="19"/>
    </row>
    <row r="39" spans="1:25" x14ac:dyDescent="0.2">
      <c r="K39" s="205"/>
    </row>
    <row r="40" spans="1:25" x14ac:dyDescent="0.2">
      <c r="K40" s="205"/>
    </row>
    <row r="41" spans="1:25" x14ac:dyDescent="0.2">
      <c r="K41" s="205"/>
    </row>
    <row r="42" spans="1:25" x14ac:dyDescent="0.2">
      <c r="K42" s="205"/>
    </row>
    <row r="43" spans="1:25" x14ac:dyDescent="0.2">
      <c r="K43" s="205"/>
    </row>
  </sheetData>
  <mergeCells count="26">
    <mergeCell ref="X3:X6"/>
    <mergeCell ref="C3:C6"/>
    <mergeCell ref="D3:G3"/>
    <mergeCell ref="H3:J3"/>
    <mergeCell ref="K3:K6"/>
    <mergeCell ref="L3:O3"/>
    <mergeCell ref="P3:Q5"/>
    <mergeCell ref="D4:D6"/>
    <mergeCell ref="J4:J6"/>
    <mergeCell ref="L4:M5"/>
    <mergeCell ref="G5:G6"/>
    <mergeCell ref="R6:U6"/>
    <mergeCell ref="V6:W6"/>
    <mergeCell ref="V3:V5"/>
    <mergeCell ref="E4:E6"/>
    <mergeCell ref="F4:F6"/>
    <mergeCell ref="W3:W5"/>
    <mergeCell ref="S3:S5"/>
    <mergeCell ref="T3:T5"/>
    <mergeCell ref="U3:U5"/>
    <mergeCell ref="A3:A6"/>
    <mergeCell ref="B3:B6"/>
    <mergeCell ref="N4:O5"/>
    <mergeCell ref="R3:R5"/>
    <mergeCell ref="H4:H6"/>
    <mergeCell ref="I4:I6"/>
  </mergeCells>
  <conditionalFormatting sqref="C8:W12 C30:M30 P30:W30 C14:W16 C32:W36 C18:W29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R38:W38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N30:O30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C13 R13:W13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D13:Q13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C17 R17:W17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D17:Q17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C31 R31:W31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D31:Q31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K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375" style="110" customWidth="1"/>
    <col min="2" max="2" width="6.875" style="110" customWidth="1"/>
    <col min="3" max="5" width="5.625" style="110" customWidth="1"/>
    <col min="6" max="6" width="5.75" style="110" customWidth="1"/>
    <col min="7" max="8" width="5.625" style="110" customWidth="1"/>
    <col min="9" max="9" width="5.25" style="110" customWidth="1"/>
    <col min="10" max="11" width="7.375" style="110" customWidth="1"/>
    <col min="12" max="16384" width="10" style="110"/>
  </cols>
  <sheetData>
    <row r="1" spans="1:11" ht="16.5" customHeight="1" x14ac:dyDescent="0.2">
      <c r="A1" s="28" t="s">
        <v>32</v>
      </c>
    </row>
    <row r="2" spans="1:11" s="111" customFormat="1" ht="14.85" customHeight="1" x14ac:dyDescent="0.2">
      <c r="A2" s="104" t="s">
        <v>263</v>
      </c>
      <c r="F2" s="7"/>
      <c r="G2" s="7"/>
    </row>
    <row r="3" spans="1:11" ht="28.5" customHeight="1" x14ac:dyDescent="0.2">
      <c r="A3" s="284" t="s">
        <v>15</v>
      </c>
      <c r="B3" s="287" t="s">
        <v>1</v>
      </c>
      <c r="C3" s="288"/>
      <c r="D3" s="288"/>
      <c r="E3" s="288"/>
      <c r="F3" s="288"/>
      <c r="G3" s="288"/>
      <c r="H3" s="288"/>
      <c r="I3" s="289"/>
      <c r="J3" s="226" t="s">
        <v>33</v>
      </c>
      <c r="K3" s="290"/>
    </row>
    <row r="4" spans="1:11" ht="19.5" customHeight="1" x14ac:dyDescent="0.2">
      <c r="A4" s="285"/>
      <c r="B4" s="291" t="s">
        <v>21</v>
      </c>
      <c r="C4" s="292" t="s">
        <v>34</v>
      </c>
      <c r="D4" s="293"/>
      <c r="E4" s="293"/>
      <c r="F4" s="293"/>
      <c r="G4" s="293"/>
      <c r="H4" s="293"/>
      <c r="I4" s="294"/>
      <c r="J4" s="229" t="s">
        <v>245</v>
      </c>
      <c r="K4" s="197" t="s">
        <v>22</v>
      </c>
    </row>
    <row r="5" spans="1:11" ht="30.75" customHeight="1" x14ac:dyDescent="0.2">
      <c r="A5" s="286"/>
      <c r="B5" s="244"/>
      <c r="C5" s="198" t="s">
        <v>35</v>
      </c>
      <c r="D5" s="198" t="s">
        <v>36</v>
      </c>
      <c r="E5" s="198" t="s">
        <v>37</v>
      </c>
      <c r="F5" s="198" t="s">
        <v>38</v>
      </c>
      <c r="G5" s="198" t="s">
        <v>39</v>
      </c>
      <c r="H5" s="8" t="s">
        <v>40</v>
      </c>
      <c r="I5" s="9" t="s">
        <v>41</v>
      </c>
      <c r="J5" s="230"/>
      <c r="K5" s="189" t="s">
        <v>255</v>
      </c>
    </row>
    <row r="6" spans="1:11" ht="27" customHeight="1" x14ac:dyDescent="0.2">
      <c r="A6" s="105" t="s">
        <v>167</v>
      </c>
      <c r="B6" s="10"/>
      <c r="C6" s="11"/>
      <c r="D6" s="11"/>
      <c r="E6" s="11"/>
      <c r="F6" s="11"/>
      <c r="G6" s="11"/>
    </row>
    <row r="7" spans="1:11" ht="14.25" customHeight="1" x14ac:dyDescent="0.2">
      <c r="A7" s="106" t="s">
        <v>209</v>
      </c>
      <c r="B7" s="1">
        <v>5919</v>
      </c>
      <c r="C7" s="1">
        <v>45</v>
      </c>
      <c r="D7" s="1">
        <v>324</v>
      </c>
      <c r="E7" s="1">
        <v>1118</v>
      </c>
      <c r="F7" s="1">
        <v>2400</v>
      </c>
      <c r="G7" s="1">
        <v>1646</v>
      </c>
      <c r="H7" s="1">
        <v>355</v>
      </c>
      <c r="I7" s="1">
        <v>31</v>
      </c>
      <c r="J7" s="1">
        <v>380</v>
      </c>
      <c r="K7" s="1">
        <v>181</v>
      </c>
    </row>
    <row r="8" spans="1:11" ht="19.5" customHeight="1" x14ac:dyDescent="0.2">
      <c r="A8" s="107" t="s">
        <v>168</v>
      </c>
      <c r="B8" s="1"/>
    </row>
    <row r="9" spans="1:11" ht="14.25" customHeight="1" x14ac:dyDescent="0.2">
      <c r="A9" s="106" t="s">
        <v>210</v>
      </c>
      <c r="B9" s="1">
        <v>3976</v>
      </c>
      <c r="C9" s="1">
        <v>20</v>
      </c>
      <c r="D9" s="1">
        <v>245</v>
      </c>
      <c r="E9" s="1">
        <v>896</v>
      </c>
      <c r="F9" s="1">
        <v>1699</v>
      </c>
      <c r="G9" s="1">
        <v>918</v>
      </c>
      <c r="H9" s="1">
        <v>184</v>
      </c>
      <c r="I9" s="1">
        <v>14</v>
      </c>
      <c r="J9" s="1">
        <v>243</v>
      </c>
      <c r="K9" s="1">
        <v>117</v>
      </c>
    </row>
    <row r="10" spans="1:11" ht="14.25" customHeight="1" x14ac:dyDescent="0.2">
      <c r="A10" s="106" t="s">
        <v>169</v>
      </c>
      <c r="B10" s="1">
        <v>4941</v>
      </c>
      <c r="C10" s="1">
        <v>26</v>
      </c>
      <c r="D10" s="1">
        <v>289</v>
      </c>
      <c r="E10" s="1">
        <v>1150</v>
      </c>
      <c r="F10" s="1">
        <v>2110</v>
      </c>
      <c r="G10" s="1">
        <v>1110</v>
      </c>
      <c r="H10" s="1">
        <v>236</v>
      </c>
      <c r="I10" s="1">
        <v>20</v>
      </c>
      <c r="J10" s="1">
        <v>308</v>
      </c>
      <c r="K10" s="1">
        <v>145</v>
      </c>
    </row>
    <row r="11" spans="1:11" ht="14.25" customHeight="1" x14ac:dyDescent="0.2">
      <c r="A11" s="106" t="s">
        <v>170</v>
      </c>
      <c r="B11" s="1">
        <v>2343</v>
      </c>
      <c r="C11" s="1">
        <v>19</v>
      </c>
      <c r="D11" s="1">
        <v>184</v>
      </c>
      <c r="E11" s="1">
        <v>653</v>
      </c>
      <c r="F11" s="1">
        <v>904</v>
      </c>
      <c r="G11" s="1">
        <v>461</v>
      </c>
      <c r="H11" s="1">
        <v>109</v>
      </c>
      <c r="I11" s="1">
        <v>13</v>
      </c>
      <c r="J11" s="1">
        <v>132</v>
      </c>
      <c r="K11" s="1">
        <v>66</v>
      </c>
    </row>
    <row r="12" spans="1:11" ht="14.25" customHeight="1" x14ac:dyDescent="0.2">
      <c r="A12" s="106" t="s">
        <v>171</v>
      </c>
      <c r="B12" s="1">
        <v>5416</v>
      </c>
      <c r="C12" s="1">
        <v>40</v>
      </c>
      <c r="D12" s="1">
        <v>331</v>
      </c>
      <c r="E12" s="1">
        <v>1295</v>
      </c>
      <c r="F12" s="1">
        <v>2217</v>
      </c>
      <c r="G12" s="1">
        <v>1253</v>
      </c>
      <c r="H12" s="1">
        <v>256</v>
      </c>
      <c r="I12" s="1">
        <v>24</v>
      </c>
      <c r="J12" s="1">
        <v>391</v>
      </c>
      <c r="K12" s="1">
        <v>191</v>
      </c>
    </row>
    <row r="13" spans="1:11" ht="14.25" customHeight="1" x14ac:dyDescent="0.2">
      <c r="A13" s="106" t="s">
        <v>172</v>
      </c>
      <c r="B13" s="1">
        <v>4055</v>
      </c>
      <c r="C13" s="1">
        <v>28</v>
      </c>
      <c r="D13" s="1">
        <v>283</v>
      </c>
      <c r="E13" s="1">
        <v>996</v>
      </c>
      <c r="F13" s="1">
        <v>1668</v>
      </c>
      <c r="G13" s="1">
        <v>892</v>
      </c>
      <c r="H13" s="1">
        <v>177</v>
      </c>
      <c r="I13" s="1">
        <v>11</v>
      </c>
      <c r="J13" s="1">
        <v>277</v>
      </c>
      <c r="K13" s="1">
        <v>134</v>
      </c>
    </row>
    <row r="14" spans="1:11" ht="19.5" customHeight="1" x14ac:dyDescent="0.2">
      <c r="A14" s="108" t="s">
        <v>167</v>
      </c>
      <c r="B14" s="1"/>
    </row>
    <row r="15" spans="1:11" ht="14.25" customHeight="1" x14ac:dyDescent="0.2">
      <c r="A15" s="106" t="s">
        <v>211</v>
      </c>
      <c r="B15" s="1">
        <v>1282</v>
      </c>
      <c r="C15" s="1">
        <v>16</v>
      </c>
      <c r="D15" s="1">
        <v>125</v>
      </c>
      <c r="E15" s="1">
        <v>362</v>
      </c>
      <c r="F15" s="1">
        <v>479</v>
      </c>
      <c r="G15" s="1">
        <v>244</v>
      </c>
      <c r="H15" s="1">
        <v>52</v>
      </c>
      <c r="I15" s="1">
        <v>4</v>
      </c>
      <c r="J15" s="1">
        <v>96</v>
      </c>
      <c r="K15" s="1">
        <v>48</v>
      </c>
    </row>
    <row r="16" spans="1:11" ht="19.5" customHeight="1" x14ac:dyDescent="0.2">
      <c r="A16" s="107" t="s">
        <v>168</v>
      </c>
      <c r="B16" s="1"/>
    </row>
    <row r="17" spans="1:11" ht="14.25" customHeight="1" x14ac:dyDescent="0.2">
      <c r="A17" s="106" t="s">
        <v>211</v>
      </c>
      <c r="B17" s="1">
        <v>3538</v>
      </c>
      <c r="C17" s="1">
        <v>33</v>
      </c>
      <c r="D17" s="1">
        <v>260</v>
      </c>
      <c r="E17" s="1">
        <v>917</v>
      </c>
      <c r="F17" s="1">
        <v>1427</v>
      </c>
      <c r="G17" s="1">
        <v>743</v>
      </c>
      <c r="H17" s="1">
        <v>147</v>
      </c>
      <c r="I17" s="1">
        <v>11</v>
      </c>
      <c r="J17" s="1">
        <v>248</v>
      </c>
      <c r="K17" s="1">
        <v>124</v>
      </c>
    </row>
    <row r="18" spans="1:11" ht="14.25" customHeight="1" x14ac:dyDescent="0.2">
      <c r="A18" s="106" t="s">
        <v>173</v>
      </c>
      <c r="B18" s="1">
        <v>1105</v>
      </c>
      <c r="C18" s="1">
        <v>9</v>
      </c>
      <c r="D18" s="1">
        <v>106</v>
      </c>
      <c r="E18" s="1">
        <v>284</v>
      </c>
      <c r="F18" s="1">
        <v>449</v>
      </c>
      <c r="G18" s="1">
        <v>213</v>
      </c>
      <c r="H18" s="1">
        <v>41</v>
      </c>
      <c r="I18" s="1">
        <v>3</v>
      </c>
      <c r="J18" s="1">
        <v>100</v>
      </c>
      <c r="K18" s="1">
        <v>50</v>
      </c>
    </row>
    <row r="19" spans="1:11" ht="14.25" customHeight="1" x14ac:dyDescent="0.2">
      <c r="A19" s="106" t="s">
        <v>174</v>
      </c>
      <c r="B19" s="1">
        <v>1990</v>
      </c>
      <c r="C19" s="1">
        <v>24</v>
      </c>
      <c r="D19" s="1">
        <v>155</v>
      </c>
      <c r="E19" s="1">
        <v>514</v>
      </c>
      <c r="F19" s="1">
        <v>808</v>
      </c>
      <c r="G19" s="1">
        <v>403</v>
      </c>
      <c r="H19" s="1">
        <v>80</v>
      </c>
      <c r="I19" s="1">
        <v>6</v>
      </c>
      <c r="J19" s="1">
        <v>158</v>
      </c>
      <c r="K19" s="1">
        <v>79</v>
      </c>
    </row>
    <row r="20" spans="1:11" ht="14.25" customHeight="1" x14ac:dyDescent="0.2">
      <c r="A20" s="106" t="s">
        <v>175</v>
      </c>
      <c r="B20" s="1">
        <v>1138</v>
      </c>
      <c r="C20" s="1">
        <v>20</v>
      </c>
      <c r="D20" s="1">
        <v>97</v>
      </c>
      <c r="E20" s="1">
        <v>301</v>
      </c>
      <c r="F20" s="1">
        <v>451</v>
      </c>
      <c r="G20" s="1">
        <v>218</v>
      </c>
      <c r="H20" s="1">
        <v>50</v>
      </c>
      <c r="I20" s="1">
        <v>1</v>
      </c>
      <c r="J20" s="1">
        <v>56</v>
      </c>
      <c r="K20" s="1">
        <v>28</v>
      </c>
    </row>
    <row r="21" spans="1:11" ht="19.5" customHeight="1" x14ac:dyDescent="0.2">
      <c r="A21" s="107" t="s">
        <v>168</v>
      </c>
      <c r="B21" s="1"/>
    </row>
    <row r="22" spans="1:11" ht="14.25" customHeight="1" x14ac:dyDescent="0.2">
      <c r="A22" s="106" t="s">
        <v>212</v>
      </c>
      <c r="B22" s="1">
        <v>1229</v>
      </c>
      <c r="C22" s="1">
        <v>15</v>
      </c>
      <c r="D22" s="1">
        <v>117</v>
      </c>
      <c r="E22" s="1">
        <v>322</v>
      </c>
      <c r="F22" s="1">
        <v>486</v>
      </c>
      <c r="G22" s="1">
        <v>254</v>
      </c>
      <c r="H22" s="1">
        <v>33</v>
      </c>
      <c r="I22" s="1">
        <v>2</v>
      </c>
      <c r="J22" s="1">
        <v>110</v>
      </c>
      <c r="K22" s="1">
        <v>46</v>
      </c>
    </row>
    <row r="23" spans="1:11" ht="14.25" customHeight="1" x14ac:dyDescent="0.2">
      <c r="A23" s="106" t="s">
        <v>176</v>
      </c>
      <c r="B23" s="1">
        <v>2989</v>
      </c>
      <c r="C23" s="1">
        <v>31</v>
      </c>
      <c r="D23" s="1">
        <v>225</v>
      </c>
      <c r="E23" s="1">
        <v>742</v>
      </c>
      <c r="F23" s="1">
        <v>1242</v>
      </c>
      <c r="G23" s="1">
        <v>612</v>
      </c>
      <c r="H23" s="1">
        <v>132</v>
      </c>
      <c r="I23" s="1">
        <v>5</v>
      </c>
      <c r="J23" s="1">
        <v>224</v>
      </c>
      <c r="K23" s="1">
        <v>112</v>
      </c>
    </row>
    <row r="24" spans="1:11" ht="25.5" customHeight="1" x14ac:dyDescent="0.2">
      <c r="A24" s="109" t="s">
        <v>26</v>
      </c>
      <c r="B24" s="3">
        <v>39921</v>
      </c>
      <c r="C24" s="3">
        <v>326</v>
      </c>
      <c r="D24" s="3">
        <v>2741</v>
      </c>
      <c r="E24" s="3">
        <v>9550</v>
      </c>
      <c r="F24" s="3">
        <v>16340</v>
      </c>
      <c r="G24" s="3">
        <v>8967</v>
      </c>
      <c r="H24" s="3">
        <v>1852</v>
      </c>
      <c r="I24" s="3">
        <v>145</v>
      </c>
      <c r="J24" s="3">
        <v>2723</v>
      </c>
      <c r="K24" s="3">
        <v>1321</v>
      </c>
    </row>
    <row r="25" spans="1:11" ht="27" customHeight="1" x14ac:dyDescent="0.2">
      <c r="A25" s="108" t="s">
        <v>177</v>
      </c>
      <c r="B25" s="1"/>
    </row>
    <row r="26" spans="1:11" ht="14.25" customHeight="1" x14ac:dyDescent="0.2">
      <c r="A26" s="106" t="s">
        <v>178</v>
      </c>
      <c r="B26" s="1">
        <v>418</v>
      </c>
      <c r="C26" s="1">
        <v>9</v>
      </c>
      <c r="D26" s="1">
        <v>29</v>
      </c>
      <c r="E26" s="1">
        <v>92</v>
      </c>
      <c r="F26" s="1">
        <v>171</v>
      </c>
      <c r="G26" s="1">
        <v>92</v>
      </c>
      <c r="H26" s="1">
        <v>23</v>
      </c>
      <c r="I26" s="1">
        <v>2</v>
      </c>
      <c r="J26" s="1">
        <v>32</v>
      </c>
      <c r="K26" s="1">
        <v>16</v>
      </c>
    </row>
    <row r="27" spans="1:11" ht="14.25" customHeight="1" x14ac:dyDescent="0.2">
      <c r="A27" s="106" t="s">
        <v>179</v>
      </c>
      <c r="B27" s="1">
        <v>2549</v>
      </c>
      <c r="C27" s="1">
        <v>30</v>
      </c>
      <c r="D27" s="1">
        <v>169</v>
      </c>
      <c r="E27" s="1">
        <v>537</v>
      </c>
      <c r="F27" s="1">
        <v>1033</v>
      </c>
      <c r="G27" s="1">
        <v>601</v>
      </c>
      <c r="H27" s="1">
        <v>171</v>
      </c>
      <c r="I27" s="1">
        <v>8</v>
      </c>
      <c r="J27" s="1">
        <v>137</v>
      </c>
      <c r="K27" s="1">
        <v>64</v>
      </c>
    </row>
    <row r="28" spans="1:11" ht="19.5" customHeight="1" x14ac:dyDescent="0.2">
      <c r="A28" s="107" t="s">
        <v>168</v>
      </c>
      <c r="B28" s="1"/>
    </row>
    <row r="29" spans="1:11" ht="14.25" customHeight="1" x14ac:dyDescent="0.2">
      <c r="A29" s="106" t="s">
        <v>179</v>
      </c>
      <c r="B29" s="1">
        <v>4035</v>
      </c>
      <c r="C29" s="1">
        <v>28</v>
      </c>
      <c r="D29" s="1">
        <v>256</v>
      </c>
      <c r="E29" s="1">
        <v>1001</v>
      </c>
      <c r="F29" s="1">
        <v>1654</v>
      </c>
      <c r="G29" s="1">
        <v>906</v>
      </c>
      <c r="H29" s="1">
        <v>178</v>
      </c>
      <c r="I29" s="1">
        <v>12</v>
      </c>
      <c r="J29" s="1">
        <v>271</v>
      </c>
      <c r="K29" s="1">
        <v>131</v>
      </c>
    </row>
    <row r="30" spans="1:11" ht="14.25" customHeight="1" x14ac:dyDescent="0.2">
      <c r="A30" s="106" t="s">
        <v>180</v>
      </c>
      <c r="B30" s="1">
        <v>2067</v>
      </c>
      <c r="C30" s="1">
        <v>18</v>
      </c>
      <c r="D30" s="1">
        <v>168</v>
      </c>
      <c r="E30" s="1">
        <v>551</v>
      </c>
      <c r="F30" s="1">
        <v>817</v>
      </c>
      <c r="G30" s="1">
        <v>409</v>
      </c>
      <c r="H30" s="1">
        <v>93</v>
      </c>
      <c r="I30" s="1">
        <v>11</v>
      </c>
      <c r="J30" s="1">
        <v>88</v>
      </c>
      <c r="K30" s="1">
        <v>44</v>
      </c>
    </row>
    <row r="31" spans="1:11" ht="19.5" customHeight="1" x14ac:dyDescent="0.2">
      <c r="A31" s="108" t="s">
        <v>177</v>
      </c>
      <c r="B31" s="1"/>
    </row>
    <row r="32" spans="1:11" ht="14.25" customHeight="1" x14ac:dyDescent="0.2">
      <c r="A32" s="106" t="s">
        <v>181</v>
      </c>
      <c r="B32" s="1">
        <v>1333</v>
      </c>
      <c r="C32" s="1">
        <v>16</v>
      </c>
      <c r="D32" s="1">
        <v>68</v>
      </c>
      <c r="E32" s="1">
        <v>233</v>
      </c>
      <c r="F32" s="1">
        <v>564</v>
      </c>
      <c r="G32" s="1">
        <v>371</v>
      </c>
      <c r="H32" s="1">
        <v>78</v>
      </c>
      <c r="I32" s="1">
        <v>3</v>
      </c>
      <c r="J32" s="1">
        <v>54</v>
      </c>
      <c r="K32" s="1">
        <v>27</v>
      </c>
    </row>
    <row r="33" spans="1:11" ht="14.25" customHeight="1" x14ac:dyDescent="0.2">
      <c r="A33" s="106" t="s">
        <v>182</v>
      </c>
      <c r="B33" s="1">
        <v>2984</v>
      </c>
      <c r="C33" s="1">
        <v>62</v>
      </c>
      <c r="D33" s="1">
        <v>314</v>
      </c>
      <c r="E33" s="1">
        <v>690</v>
      </c>
      <c r="F33" s="1">
        <v>1120</v>
      </c>
      <c r="G33" s="1">
        <v>647</v>
      </c>
      <c r="H33" s="1">
        <v>136</v>
      </c>
      <c r="I33" s="1">
        <v>15</v>
      </c>
      <c r="J33" s="1">
        <v>207</v>
      </c>
      <c r="K33" s="1">
        <v>99</v>
      </c>
    </row>
    <row r="34" spans="1:11" ht="19.5" customHeight="1" x14ac:dyDescent="0.2">
      <c r="A34" s="107" t="s">
        <v>168</v>
      </c>
      <c r="B34" s="1"/>
    </row>
    <row r="35" spans="1:11" ht="14.25" customHeight="1" x14ac:dyDescent="0.2">
      <c r="A35" s="106" t="s">
        <v>183</v>
      </c>
      <c r="B35" s="1">
        <v>1213</v>
      </c>
      <c r="C35" s="1">
        <v>12</v>
      </c>
      <c r="D35" s="1">
        <v>97</v>
      </c>
      <c r="E35" s="1">
        <v>308</v>
      </c>
      <c r="F35" s="1">
        <v>490</v>
      </c>
      <c r="G35" s="1">
        <v>247</v>
      </c>
      <c r="H35" s="1">
        <v>53</v>
      </c>
      <c r="I35" s="1">
        <v>6</v>
      </c>
      <c r="J35" s="1">
        <v>64</v>
      </c>
      <c r="K35" s="1">
        <v>32</v>
      </c>
    </row>
    <row r="36" spans="1:11" ht="14.25" customHeight="1" x14ac:dyDescent="0.2">
      <c r="A36" s="106" t="s">
        <v>184</v>
      </c>
      <c r="B36" s="1">
        <v>4782</v>
      </c>
      <c r="C36" s="1">
        <v>38</v>
      </c>
      <c r="D36" s="1">
        <v>344</v>
      </c>
      <c r="E36" s="1">
        <v>1145</v>
      </c>
      <c r="F36" s="1">
        <v>1871</v>
      </c>
      <c r="G36" s="1">
        <v>1120</v>
      </c>
      <c r="H36" s="1">
        <v>244</v>
      </c>
      <c r="I36" s="1">
        <v>20</v>
      </c>
      <c r="J36" s="1">
        <v>354</v>
      </c>
      <c r="K36" s="1">
        <v>177</v>
      </c>
    </row>
    <row r="37" spans="1:11" ht="19.5" customHeight="1" x14ac:dyDescent="0.2">
      <c r="A37" s="108" t="s">
        <v>167</v>
      </c>
      <c r="B37" s="1"/>
    </row>
    <row r="38" spans="1:11" ht="14.25" customHeight="1" x14ac:dyDescent="0.2">
      <c r="A38" s="106" t="s">
        <v>185</v>
      </c>
      <c r="B38" s="1">
        <v>1473</v>
      </c>
      <c r="C38" s="1">
        <v>24</v>
      </c>
      <c r="D38" s="1">
        <v>218</v>
      </c>
      <c r="E38" s="1">
        <v>441</v>
      </c>
      <c r="F38" s="1">
        <v>457</v>
      </c>
      <c r="G38" s="1">
        <v>259</v>
      </c>
      <c r="H38" s="1">
        <v>70</v>
      </c>
      <c r="I38" s="1">
        <v>4</v>
      </c>
      <c r="J38" s="1">
        <v>88</v>
      </c>
      <c r="K38" s="1">
        <v>44</v>
      </c>
    </row>
    <row r="39" spans="1:11" ht="19.5" customHeight="1" x14ac:dyDescent="0.2">
      <c r="A39" s="107" t="s">
        <v>168</v>
      </c>
      <c r="B39" s="1"/>
    </row>
    <row r="40" spans="1:11" ht="14.25" customHeight="1" x14ac:dyDescent="0.2">
      <c r="A40" s="106" t="s">
        <v>186</v>
      </c>
      <c r="B40" s="1">
        <v>1543</v>
      </c>
      <c r="C40" s="1">
        <v>9</v>
      </c>
      <c r="D40" s="1">
        <v>133</v>
      </c>
      <c r="E40" s="1">
        <v>426</v>
      </c>
      <c r="F40" s="1">
        <v>619</v>
      </c>
      <c r="G40" s="1">
        <v>293</v>
      </c>
      <c r="H40" s="1">
        <v>61</v>
      </c>
      <c r="I40" s="1">
        <v>2</v>
      </c>
      <c r="J40" s="1">
        <v>86</v>
      </c>
      <c r="K40" s="1">
        <v>43</v>
      </c>
    </row>
    <row r="41" spans="1:11" ht="14.25" customHeight="1" x14ac:dyDescent="0.2">
      <c r="A41" s="106" t="s">
        <v>187</v>
      </c>
      <c r="B41" s="1">
        <v>1915</v>
      </c>
      <c r="C41" s="1">
        <v>10</v>
      </c>
      <c r="D41" s="1">
        <v>128</v>
      </c>
      <c r="E41" s="1">
        <v>473</v>
      </c>
      <c r="F41" s="1">
        <v>773</v>
      </c>
      <c r="G41" s="1">
        <v>422</v>
      </c>
      <c r="H41" s="1">
        <v>100</v>
      </c>
      <c r="I41" s="1">
        <v>9</v>
      </c>
      <c r="J41" s="1">
        <v>92</v>
      </c>
      <c r="K41" s="1">
        <v>46</v>
      </c>
    </row>
    <row r="42" spans="1:11" ht="14.25" customHeight="1" x14ac:dyDescent="0.2">
      <c r="A42" s="106" t="s">
        <v>188</v>
      </c>
      <c r="B42" s="1">
        <v>1139</v>
      </c>
      <c r="C42" s="1">
        <v>10</v>
      </c>
      <c r="D42" s="1">
        <v>111</v>
      </c>
      <c r="E42" s="1">
        <v>302</v>
      </c>
      <c r="F42" s="1">
        <v>440</v>
      </c>
      <c r="G42" s="1">
        <v>221</v>
      </c>
      <c r="H42" s="1">
        <v>51</v>
      </c>
      <c r="I42" s="1">
        <v>4</v>
      </c>
      <c r="J42" s="1">
        <v>58</v>
      </c>
      <c r="K42" s="1">
        <v>29</v>
      </c>
    </row>
    <row r="43" spans="1:11" ht="25.5" customHeight="1" x14ac:dyDescent="0.2">
      <c r="A43" s="109" t="s">
        <v>27</v>
      </c>
      <c r="B43" s="3">
        <v>25451</v>
      </c>
      <c r="C43" s="3">
        <v>266</v>
      </c>
      <c r="D43" s="3">
        <v>2035</v>
      </c>
      <c r="E43" s="3">
        <v>6199</v>
      </c>
      <c r="F43" s="3">
        <v>10009</v>
      </c>
      <c r="G43" s="3">
        <v>5588</v>
      </c>
      <c r="H43" s="3">
        <v>1258</v>
      </c>
      <c r="I43" s="3">
        <v>96</v>
      </c>
      <c r="J43" s="3">
        <v>1531</v>
      </c>
      <c r="K43" s="3">
        <v>752</v>
      </c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C40:K43 C22:K24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J15:K15 J26:K27 J32:K33 J38:K38 J7:K7 J9:K13 J17:K20 J29:K30 J35:K36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C9:I13 C15:I15 C17:I20 C26:I27 C29:I30 C32:I33 C35:I36 C38:I38 B7:I7 B8:B43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U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375" style="110" customWidth="1"/>
    <col min="2" max="2" width="6.875" style="110" customWidth="1"/>
    <col min="3" max="5" width="5.625" style="110" customWidth="1"/>
    <col min="6" max="6" width="5.75" style="110" customWidth="1"/>
    <col min="7" max="8" width="5.625" style="110" customWidth="1"/>
    <col min="9" max="9" width="5.25" style="110" customWidth="1"/>
    <col min="10" max="11" width="7.375" style="110" customWidth="1"/>
    <col min="12" max="16384" width="10" style="110"/>
  </cols>
  <sheetData>
    <row r="1" spans="1:21" ht="16.5" customHeight="1" x14ac:dyDescent="0.2">
      <c r="A1" s="2" t="s">
        <v>42</v>
      </c>
    </row>
    <row r="2" spans="1:21" s="111" customFormat="1" ht="14.85" customHeight="1" x14ac:dyDescent="0.2">
      <c r="A2" s="112" t="s">
        <v>264</v>
      </c>
      <c r="F2" s="7"/>
      <c r="G2" s="7"/>
    </row>
    <row r="3" spans="1:21" ht="28.5" customHeight="1" x14ac:dyDescent="0.2">
      <c r="A3" s="284" t="s">
        <v>15</v>
      </c>
      <c r="B3" s="287" t="s">
        <v>1</v>
      </c>
      <c r="C3" s="288"/>
      <c r="D3" s="288"/>
      <c r="E3" s="288"/>
      <c r="F3" s="288"/>
      <c r="G3" s="288"/>
      <c r="H3" s="288"/>
      <c r="I3" s="289"/>
      <c r="J3" s="226" t="s">
        <v>33</v>
      </c>
      <c r="K3" s="290"/>
      <c r="R3" s="33"/>
    </row>
    <row r="4" spans="1:21" ht="19.5" customHeight="1" x14ac:dyDescent="0.2">
      <c r="A4" s="285"/>
      <c r="B4" s="291" t="s">
        <v>21</v>
      </c>
      <c r="C4" s="292" t="s">
        <v>34</v>
      </c>
      <c r="D4" s="293"/>
      <c r="E4" s="293"/>
      <c r="F4" s="293"/>
      <c r="G4" s="293"/>
      <c r="H4" s="293"/>
      <c r="I4" s="294"/>
      <c r="J4" s="229" t="s">
        <v>245</v>
      </c>
      <c r="K4" s="220" t="s">
        <v>22</v>
      </c>
      <c r="R4" s="33"/>
    </row>
    <row r="5" spans="1:21" ht="30.75" customHeight="1" x14ac:dyDescent="0.2">
      <c r="A5" s="286"/>
      <c r="B5" s="244"/>
      <c r="C5" s="221" t="s">
        <v>35</v>
      </c>
      <c r="D5" s="221" t="s">
        <v>36</v>
      </c>
      <c r="E5" s="221" t="s">
        <v>37</v>
      </c>
      <c r="F5" s="221" t="s">
        <v>38</v>
      </c>
      <c r="G5" s="221" t="s">
        <v>39</v>
      </c>
      <c r="H5" s="8" t="s">
        <v>40</v>
      </c>
      <c r="I5" s="9" t="s">
        <v>41</v>
      </c>
      <c r="J5" s="230"/>
      <c r="K5" s="213" t="s">
        <v>255</v>
      </c>
      <c r="R5" s="33"/>
    </row>
    <row r="6" spans="1:21" ht="27" customHeight="1" x14ac:dyDescent="0.2">
      <c r="A6" s="113" t="s">
        <v>167</v>
      </c>
      <c r="B6" s="10"/>
      <c r="C6" s="11"/>
      <c r="D6" s="11"/>
      <c r="E6" s="11"/>
      <c r="F6" s="11"/>
      <c r="G6" s="11"/>
    </row>
    <row r="7" spans="1:21" ht="14.25" customHeight="1" x14ac:dyDescent="0.2">
      <c r="A7" s="106" t="s">
        <v>189</v>
      </c>
      <c r="B7" s="1">
        <v>2337</v>
      </c>
      <c r="C7" s="1">
        <v>21</v>
      </c>
      <c r="D7" s="1">
        <v>148</v>
      </c>
      <c r="E7" s="1">
        <v>468</v>
      </c>
      <c r="F7" s="1">
        <v>912</v>
      </c>
      <c r="G7" s="1">
        <v>640</v>
      </c>
      <c r="H7" s="1">
        <v>136</v>
      </c>
      <c r="I7" s="1">
        <v>12</v>
      </c>
      <c r="J7" s="1">
        <v>174</v>
      </c>
      <c r="K7" s="1">
        <v>79</v>
      </c>
      <c r="N7" s="187"/>
      <c r="O7" s="187"/>
      <c r="P7" s="187"/>
      <c r="Q7" s="187"/>
      <c r="R7" s="164"/>
      <c r="S7" s="187"/>
      <c r="T7" s="187"/>
      <c r="U7" s="187"/>
    </row>
    <row r="8" spans="1:21" ht="19.5" customHeight="1" x14ac:dyDescent="0.2">
      <c r="A8" s="107" t="s">
        <v>168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21" ht="14.25" customHeight="1" x14ac:dyDescent="0.2">
      <c r="A9" s="106" t="s">
        <v>190</v>
      </c>
      <c r="B9" s="1">
        <v>2461</v>
      </c>
      <c r="C9" s="1">
        <v>19</v>
      </c>
      <c r="D9" s="1">
        <v>162</v>
      </c>
      <c r="E9" s="1">
        <v>633</v>
      </c>
      <c r="F9" s="1">
        <v>976</v>
      </c>
      <c r="G9" s="1">
        <v>536</v>
      </c>
      <c r="H9" s="1">
        <v>123</v>
      </c>
      <c r="I9" s="1">
        <v>12</v>
      </c>
      <c r="J9" s="1">
        <v>173</v>
      </c>
      <c r="K9" s="1">
        <v>82</v>
      </c>
      <c r="N9" s="187"/>
      <c r="O9" s="187"/>
      <c r="P9" s="187"/>
      <c r="Q9" s="187"/>
      <c r="R9" s="164"/>
      <c r="S9" s="187"/>
      <c r="T9" s="187"/>
      <c r="U9" s="187"/>
    </row>
    <row r="10" spans="1:21" ht="14.25" customHeight="1" x14ac:dyDescent="0.2">
      <c r="A10" s="106" t="s">
        <v>191</v>
      </c>
      <c r="B10" s="1">
        <v>1703</v>
      </c>
      <c r="C10" s="1">
        <v>11</v>
      </c>
      <c r="D10" s="1">
        <v>115</v>
      </c>
      <c r="E10" s="1">
        <v>425</v>
      </c>
      <c r="F10" s="1">
        <v>703</v>
      </c>
      <c r="G10" s="1">
        <v>353</v>
      </c>
      <c r="H10" s="1">
        <v>89</v>
      </c>
      <c r="I10" s="1">
        <v>7</v>
      </c>
      <c r="J10" s="1">
        <v>117</v>
      </c>
      <c r="K10" s="1">
        <v>54</v>
      </c>
      <c r="N10" s="187"/>
      <c r="O10" s="187"/>
      <c r="P10" s="187"/>
      <c r="Q10" s="187"/>
      <c r="R10" s="164"/>
      <c r="S10" s="187"/>
      <c r="T10" s="187"/>
      <c r="U10" s="187"/>
    </row>
    <row r="11" spans="1:21" ht="14.25" customHeight="1" x14ac:dyDescent="0.2">
      <c r="A11" s="106" t="s">
        <v>192</v>
      </c>
      <c r="B11" s="1">
        <v>4128</v>
      </c>
      <c r="C11" s="1">
        <v>49</v>
      </c>
      <c r="D11" s="1">
        <v>326</v>
      </c>
      <c r="E11" s="1">
        <v>1157</v>
      </c>
      <c r="F11" s="1">
        <v>1637</v>
      </c>
      <c r="G11" s="1">
        <v>792</v>
      </c>
      <c r="H11" s="1">
        <v>161</v>
      </c>
      <c r="I11" s="1">
        <v>6</v>
      </c>
      <c r="J11" s="1">
        <v>238</v>
      </c>
      <c r="K11" s="1">
        <v>119</v>
      </c>
      <c r="N11" s="187"/>
      <c r="O11" s="187"/>
      <c r="P11" s="187"/>
      <c r="Q11" s="187"/>
      <c r="R11" s="164"/>
      <c r="S11" s="187"/>
      <c r="T11" s="187"/>
      <c r="U11" s="187"/>
    </row>
    <row r="12" spans="1:21" ht="19.5" customHeight="1" x14ac:dyDescent="0.2">
      <c r="A12" s="108" t="s">
        <v>168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21" ht="14.25" customHeight="1" x14ac:dyDescent="0.2">
      <c r="A13" s="106" t="s">
        <v>193</v>
      </c>
      <c r="B13" s="1">
        <v>1413</v>
      </c>
      <c r="C13" s="1">
        <v>13</v>
      </c>
      <c r="D13" s="1">
        <v>127</v>
      </c>
      <c r="E13" s="1">
        <v>337</v>
      </c>
      <c r="F13" s="1">
        <v>566</v>
      </c>
      <c r="G13" s="1">
        <v>305</v>
      </c>
      <c r="H13" s="1">
        <v>62</v>
      </c>
      <c r="I13" s="1">
        <v>3</v>
      </c>
      <c r="J13" s="1">
        <v>133</v>
      </c>
      <c r="K13" s="1">
        <v>62</v>
      </c>
      <c r="N13" s="187"/>
      <c r="O13" s="187"/>
      <c r="P13" s="187"/>
      <c r="Q13" s="187"/>
      <c r="R13" s="164"/>
      <c r="S13" s="187"/>
      <c r="T13" s="187"/>
      <c r="U13" s="187"/>
    </row>
    <row r="14" spans="1:21" ht="14.25" customHeight="1" x14ac:dyDescent="0.2">
      <c r="A14" s="106" t="s">
        <v>194</v>
      </c>
      <c r="B14" s="1">
        <v>2022</v>
      </c>
      <c r="C14" s="1">
        <v>28</v>
      </c>
      <c r="D14" s="1">
        <v>200</v>
      </c>
      <c r="E14" s="1">
        <v>548</v>
      </c>
      <c r="F14" s="1">
        <v>779</v>
      </c>
      <c r="G14" s="1">
        <v>394</v>
      </c>
      <c r="H14" s="1">
        <v>66</v>
      </c>
      <c r="I14" s="1">
        <v>7</v>
      </c>
      <c r="J14" s="1">
        <v>129</v>
      </c>
      <c r="K14" s="1">
        <v>60</v>
      </c>
      <c r="N14" s="187"/>
      <c r="O14" s="187"/>
      <c r="P14" s="187"/>
      <c r="Q14" s="187"/>
      <c r="R14" s="164"/>
      <c r="S14" s="187"/>
      <c r="T14" s="187"/>
      <c r="U14" s="187"/>
    </row>
    <row r="15" spans="1:21" ht="14.25" customHeight="1" x14ac:dyDescent="0.2">
      <c r="A15" s="106" t="s">
        <v>195</v>
      </c>
      <c r="B15" s="1">
        <v>1502</v>
      </c>
      <c r="C15" s="1">
        <v>18</v>
      </c>
      <c r="D15" s="1">
        <v>157</v>
      </c>
      <c r="E15" s="1">
        <v>433</v>
      </c>
      <c r="F15" s="1">
        <v>560</v>
      </c>
      <c r="G15" s="1">
        <v>272</v>
      </c>
      <c r="H15" s="1">
        <v>58</v>
      </c>
      <c r="I15" s="1">
        <v>4</v>
      </c>
      <c r="J15" s="1">
        <v>136</v>
      </c>
      <c r="K15" s="1">
        <v>68</v>
      </c>
      <c r="N15" s="187"/>
      <c r="O15" s="187"/>
      <c r="P15" s="187"/>
      <c r="Q15" s="187"/>
      <c r="R15" s="164"/>
      <c r="S15" s="187"/>
      <c r="T15" s="187"/>
      <c r="U15" s="187"/>
    </row>
    <row r="16" spans="1:21" ht="19.5" customHeight="1" x14ac:dyDescent="0.2">
      <c r="A16" s="108" t="s">
        <v>168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21" ht="14.25" customHeight="1" x14ac:dyDescent="0.2">
      <c r="A17" s="106" t="s">
        <v>196</v>
      </c>
      <c r="B17" s="1">
        <v>2421</v>
      </c>
      <c r="C17" s="1">
        <v>15</v>
      </c>
      <c r="D17" s="1">
        <v>224</v>
      </c>
      <c r="E17" s="1">
        <v>592</v>
      </c>
      <c r="F17" s="1">
        <v>925</v>
      </c>
      <c r="G17" s="1">
        <v>557</v>
      </c>
      <c r="H17" s="1">
        <v>98</v>
      </c>
      <c r="I17" s="1">
        <v>10</v>
      </c>
      <c r="J17" s="1">
        <v>216</v>
      </c>
      <c r="K17" s="1">
        <v>90</v>
      </c>
      <c r="N17" s="187"/>
      <c r="O17" s="187"/>
      <c r="P17" s="187"/>
      <c r="Q17" s="187"/>
      <c r="R17" s="164"/>
      <c r="S17" s="187"/>
      <c r="T17" s="187"/>
      <c r="U17" s="187"/>
    </row>
    <row r="18" spans="1:21" ht="14.25" customHeight="1" x14ac:dyDescent="0.2">
      <c r="A18" s="106" t="s">
        <v>197</v>
      </c>
      <c r="B18" s="1">
        <v>1928</v>
      </c>
      <c r="C18" s="1">
        <v>19</v>
      </c>
      <c r="D18" s="1">
        <v>152</v>
      </c>
      <c r="E18" s="1">
        <v>528</v>
      </c>
      <c r="F18" s="1">
        <v>764</v>
      </c>
      <c r="G18" s="1">
        <v>372</v>
      </c>
      <c r="H18" s="1">
        <v>88</v>
      </c>
      <c r="I18" s="1">
        <v>5</v>
      </c>
      <c r="J18" s="1">
        <v>112</v>
      </c>
      <c r="K18" s="1">
        <v>56</v>
      </c>
      <c r="N18" s="187"/>
      <c r="O18" s="187"/>
      <c r="P18" s="187"/>
      <c r="Q18" s="187"/>
      <c r="R18" s="164"/>
      <c r="S18" s="187"/>
      <c r="T18" s="187"/>
      <c r="U18" s="187"/>
    </row>
    <row r="19" spans="1:21" ht="14.25" customHeight="1" x14ac:dyDescent="0.2">
      <c r="A19" s="106" t="s">
        <v>198</v>
      </c>
      <c r="B19" s="1">
        <v>1259</v>
      </c>
      <c r="C19" s="1">
        <v>18</v>
      </c>
      <c r="D19" s="1">
        <v>121</v>
      </c>
      <c r="E19" s="1">
        <v>351</v>
      </c>
      <c r="F19" s="1">
        <v>459</v>
      </c>
      <c r="G19" s="1">
        <v>253</v>
      </c>
      <c r="H19" s="1">
        <v>56</v>
      </c>
      <c r="I19" s="1">
        <v>1</v>
      </c>
      <c r="J19" s="1">
        <v>122</v>
      </c>
      <c r="K19" s="1">
        <v>52</v>
      </c>
      <c r="N19" s="187"/>
      <c r="O19" s="187"/>
      <c r="P19" s="187"/>
      <c r="Q19" s="187"/>
      <c r="R19" s="164"/>
      <c r="S19" s="187"/>
      <c r="T19" s="187"/>
      <c r="U19" s="187"/>
    </row>
    <row r="20" spans="1:21" ht="25.5" customHeight="1" x14ac:dyDescent="0.2">
      <c r="A20" s="109" t="s">
        <v>28</v>
      </c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21" ht="27" customHeight="1" x14ac:dyDescent="0.2">
      <c r="A21" s="108" t="s">
        <v>168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21" ht="14.25" customHeight="1" x14ac:dyDescent="0.2">
      <c r="A22" s="106" t="s">
        <v>199</v>
      </c>
      <c r="B22" s="1">
        <v>2771</v>
      </c>
      <c r="C22" s="1">
        <v>17</v>
      </c>
      <c r="D22" s="1">
        <v>225</v>
      </c>
      <c r="E22" s="1">
        <v>647</v>
      </c>
      <c r="F22" s="1">
        <v>1158</v>
      </c>
      <c r="G22" s="1">
        <v>593</v>
      </c>
      <c r="H22" s="1">
        <v>121</v>
      </c>
      <c r="I22" s="1">
        <v>10</v>
      </c>
      <c r="J22" s="1">
        <v>195</v>
      </c>
      <c r="K22" s="1">
        <v>93</v>
      </c>
      <c r="N22" s="187"/>
      <c r="O22" s="187"/>
      <c r="P22" s="187"/>
      <c r="Q22" s="187"/>
      <c r="R22" s="164"/>
      <c r="S22" s="187"/>
      <c r="T22" s="187"/>
      <c r="U22" s="187"/>
    </row>
    <row r="23" spans="1:21" ht="14.25" customHeight="1" x14ac:dyDescent="0.2">
      <c r="A23" s="106" t="s">
        <v>200</v>
      </c>
      <c r="B23" s="1">
        <v>2134</v>
      </c>
      <c r="C23" s="1">
        <v>9</v>
      </c>
      <c r="D23" s="1">
        <v>102</v>
      </c>
      <c r="E23" s="1">
        <v>451</v>
      </c>
      <c r="F23" s="1">
        <v>875</v>
      </c>
      <c r="G23" s="1">
        <v>536</v>
      </c>
      <c r="H23" s="1">
        <v>152</v>
      </c>
      <c r="I23" s="1">
        <v>9</v>
      </c>
      <c r="J23" s="1">
        <v>90</v>
      </c>
      <c r="K23" s="1">
        <v>45</v>
      </c>
      <c r="N23" s="187"/>
      <c r="O23" s="187"/>
      <c r="P23" s="187"/>
      <c r="Q23" s="187"/>
      <c r="R23" s="164"/>
      <c r="S23" s="187"/>
      <c r="T23" s="187"/>
      <c r="U23" s="187"/>
    </row>
    <row r="24" spans="1:21" ht="14.25" customHeight="1" x14ac:dyDescent="0.2">
      <c r="A24" s="106" t="s">
        <v>201</v>
      </c>
      <c r="B24" s="1">
        <v>1747</v>
      </c>
      <c r="C24" s="1">
        <v>23</v>
      </c>
      <c r="D24" s="1">
        <v>148</v>
      </c>
      <c r="E24" s="1">
        <v>502</v>
      </c>
      <c r="F24" s="1">
        <v>667</v>
      </c>
      <c r="G24" s="1">
        <v>352</v>
      </c>
      <c r="H24" s="1">
        <v>53</v>
      </c>
      <c r="I24" s="1">
        <v>2</v>
      </c>
      <c r="J24" s="1">
        <v>52</v>
      </c>
      <c r="K24" s="1">
        <v>26</v>
      </c>
      <c r="N24" s="187"/>
      <c r="O24" s="187"/>
      <c r="P24" s="187"/>
      <c r="Q24" s="187"/>
      <c r="R24" s="164"/>
      <c r="S24" s="187"/>
      <c r="T24" s="187"/>
      <c r="U24" s="187"/>
    </row>
    <row r="25" spans="1:21" ht="19.5" customHeight="1" x14ac:dyDescent="0.2">
      <c r="A25" s="108" t="s">
        <v>167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21" ht="14.25" customHeight="1" x14ac:dyDescent="0.2">
      <c r="A26" s="106" t="s">
        <v>202</v>
      </c>
      <c r="B26" s="1">
        <v>1249</v>
      </c>
      <c r="C26" s="1">
        <v>7</v>
      </c>
      <c r="D26" s="1">
        <v>94</v>
      </c>
      <c r="E26" s="1">
        <v>279</v>
      </c>
      <c r="F26" s="1">
        <v>493</v>
      </c>
      <c r="G26" s="1">
        <v>308</v>
      </c>
      <c r="H26" s="1">
        <v>64</v>
      </c>
      <c r="I26" s="1">
        <v>4</v>
      </c>
      <c r="J26" s="1">
        <v>86</v>
      </c>
      <c r="K26" s="1">
        <v>43</v>
      </c>
      <c r="N26" s="187"/>
      <c r="O26" s="187"/>
      <c r="P26" s="187"/>
      <c r="Q26" s="187"/>
      <c r="R26" s="164"/>
      <c r="S26" s="187"/>
      <c r="T26" s="187"/>
      <c r="U26" s="187"/>
    </row>
    <row r="27" spans="1:21" ht="19.5" customHeight="1" x14ac:dyDescent="0.2">
      <c r="A27" s="108" t="s">
        <v>168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21" ht="14.25" customHeight="1" x14ac:dyDescent="0.2">
      <c r="A28" s="106" t="s">
        <v>203</v>
      </c>
      <c r="B28" s="1">
        <v>2058</v>
      </c>
      <c r="C28" s="1">
        <v>25</v>
      </c>
      <c r="D28" s="1">
        <v>113</v>
      </c>
      <c r="E28" s="1">
        <v>544</v>
      </c>
      <c r="F28" s="1">
        <v>903</v>
      </c>
      <c r="G28" s="1">
        <v>397</v>
      </c>
      <c r="H28" s="1">
        <v>73</v>
      </c>
      <c r="I28" s="1">
        <v>3</v>
      </c>
      <c r="J28" s="1">
        <v>108</v>
      </c>
      <c r="K28" s="1">
        <v>54</v>
      </c>
      <c r="N28" s="187"/>
      <c r="O28" s="187"/>
      <c r="P28" s="187"/>
      <c r="Q28" s="187"/>
      <c r="R28" s="164"/>
      <c r="S28" s="187"/>
      <c r="T28" s="187"/>
      <c r="U28" s="187"/>
    </row>
    <row r="29" spans="1:21" ht="14.25" customHeight="1" x14ac:dyDescent="0.2">
      <c r="A29" s="106" t="s">
        <v>204</v>
      </c>
      <c r="B29" s="1">
        <v>2082</v>
      </c>
      <c r="C29" s="1">
        <v>16</v>
      </c>
      <c r="D29" s="1">
        <v>141</v>
      </c>
      <c r="E29" s="1">
        <v>482</v>
      </c>
      <c r="F29" s="1">
        <v>903</v>
      </c>
      <c r="G29" s="1">
        <v>440</v>
      </c>
      <c r="H29" s="1">
        <v>98</v>
      </c>
      <c r="I29" s="1">
        <v>2</v>
      </c>
      <c r="J29" s="1">
        <v>152</v>
      </c>
      <c r="K29" s="1">
        <v>76</v>
      </c>
      <c r="N29" s="187"/>
      <c r="O29" s="187"/>
      <c r="P29" s="187"/>
      <c r="Q29" s="187"/>
      <c r="R29" s="164"/>
      <c r="S29" s="187"/>
      <c r="T29" s="187"/>
      <c r="U29" s="187"/>
    </row>
    <row r="30" spans="1:21" ht="19.5" customHeight="1" x14ac:dyDescent="0.2">
      <c r="A30" s="108" t="s">
        <v>168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21" ht="14.25" customHeight="1" x14ac:dyDescent="0.2">
      <c r="A31" s="106" t="s">
        <v>205</v>
      </c>
      <c r="B31" s="1">
        <v>2009</v>
      </c>
      <c r="C31" s="1">
        <v>15</v>
      </c>
      <c r="D31" s="1">
        <v>131</v>
      </c>
      <c r="E31" s="1">
        <v>476</v>
      </c>
      <c r="F31" s="1">
        <v>858</v>
      </c>
      <c r="G31" s="1">
        <v>440</v>
      </c>
      <c r="H31" s="1">
        <v>85</v>
      </c>
      <c r="I31" s="1">
        <v>4</v>
      </c>
      <c r="J31" s="1">
        <v>96</v>
      </c>
      <c r="K31" s="1">
        <v>39</v>
      </c>
      <c r="N31" s="187"/>
      <c r="O31" s="187"/>
      <c r="P31" s="187"/>
      <c r="Q31" s="187"/>
      <c r="R31" s="164"/>
      <c r="S31" s="187"/>
      <c r="T31" s="187"/>
      <c r="U31" s="187"/>
    </row>
    <row r="32" spans="1:21" ht="14.25" customHeight="1" x14ac:dyDescent="0.2">
      <c r="A32" s="106" t="s">
        <v>206</v>
      </c>
      <c r="B32" s="1">
        <v>2753</v>
      </c>
      <c r="C32" s="1">
        <v>21</v>
      </c>
      <c r="D32" s="1">
        <v>174</v>
      </c>
      <c r="E32" s="1">
        <v>672</v>
      </c>
      <c r="F32" s="1">
        <v>1170</v>
      </c>
      <c r="G32" s="1">
        <v>600</v>
      </c>
      <c r="H32" s="1">
        <v>114</v>
      </c>
      <c r="I32" s="1">
        <v>2</v>
      </c>
      <c r="J32" s="1">
        <v>186</v>
      </c>
      <c r="K32" s="1">
        <v>93</v>
      </c>
      <c r="N32" s="187"/>
      <c r="O32" s="187"/>
      <c r="P32" s="187"/>
      <c r="Q32" s="187"/>
      <c r="R32" s="164"/>
      <c r="S32" s="187"/>
      <c r="T32" s="187"/>
      <c r="U32" s="187"/>
    </row>
    <row r="33" spans="1:21" ht="14.25" customHeight="1" x14ac:dyDescent="0.2">
      <c r="A33" s="106" t="s">
        <v>207</v>
      </c>
      <c r="B33" s="1">
        <v>1200</v>
      </c>
      <c r="C33" s="1">
        <v>12</v>
      </c>
      <c r="D33" s="1">
        <v>97</v>
      </c>
      <c r="E33" s="1">
        <v>314</v>
      </c>
      <c r="F33" s="1">
        <v>499</v>
      </c>
      <c r="G33" s="1">
        <v>238</v>
      </c>
      <c r="H33" s="1">
        <v>39</v>
      </c>
      <c r="I33" s="1">
        <v>1</v>
      </c>
      <c r="J33" s="1">
        <v>82</v>
      </c>
      <c r="K33" s="1">
        <v>32</v>
      </c>
      <c r="N33" s="187"/>
      <c r="O33" s="187"/>
      <c r="P33" s="187"/>
      <c r="Q33" s="187"/>
      <c r="R33" s="164"/>
      <c r="S33" s="187"/>
      <c r="T33" s="187"/>
      <c r="U33" s="187"/>
    </row>
    <row r="34" spans="1:21" ht="25.5" customHeight="1" x14ac:dyDescent="0.2">
      <c r="A34" s="109" t="s">
        <v>29</v>
      </c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21" ht="51.75" customHeight="1" x14ac:dyDescent="0.2">
      <c r="A35" s="114" t="s">
        <v>30</v>
      </c>
      <c r="B35" s="3">
        <v>104549</v>
      </c>
      <c r="C35" s="3">
        <v>948</v>
      </c>
      <c r="D35" s="3">
        <v>7733</v>
      </c>
      <c r="E35" s="3">
        <v>25588</v>
      </c>
      <c r="F35" s="3">
        <v>42156</v>
      </c>
      <c r="G35" s="3">
        <v>22933</v>
      </c>
      <c r="H35" s="3">
        <v>4846</v>
      </c>
      <c r="I35" s="3">
        <v>345</v>
      </c>
      <c r="J35" s="3">
        <v>6851</v>
      </c>
      <c r="K35" s="3">
        <v>3296</v>
      </c>
      <c r="N35" s="187"/>
      <c r="O35" s="187"/>
      <c r="P35" s="187"/>
      <c r="Q35" s="187"/>
      <c r="R35" s="164"/>
      <c r="S35" s="187"/>
      <c r="T35" s="187"/>
      <c r="U35" s="187"/>
    </row>
    <row r="36" spans="1:21" x14ac:dyDescent="0.2">
      <c r="A36" s="115"/>
      <c r="B36" s="116"/>
      <c r="C36" s="116"/>
      <c r="D36" s="116"/>
      <c r="E36" s="116"/>
      <c r="F36" s="116"/>
      <c r="G36" s="116"/>
    </row>
    <row r="37" spans="1:21" x14ac:dyDescent="0.2">
      <c r="A37" s="115"/>
      <c r="B37" s="116"/>
      <c r="C37" s="116"/>
      <c r="D37" s="116"/>
      <c r="E37" s="116"/>
      <c r="F37" s="116"/>
      <c r="G37" s="116"/>
    </row>
    <row r="38" spans="1:21" x14ac:dyDescent="0.2">
      <c r="A38" s="115"/>
      <c r="B38" s="116"/>
      <c r="C38" s="116"/>
      <c r="D38" s="116"/>
      <c r="E38" s="116"/>
      <c r="F38" s="116"/>
      <c r="G38" s="116"/>
    </row>
    <row r="39" spans="1:21" x14ac:dyDescent="0.2">
      <c r="A39" s="115"/>
      <c r="B39" s="116"/>
      <c r="C39" s="116"/>
      <c r="D39" s="116"/>
      <c r="E39" s="116"/>
      <c r="F39" s="116"/>
      <c r="G39" s="116"/>
    </row>
    <row r="40" spans="1:21" x14ac:dyDescent="0.2">
      <c r="A40" s="117"/>
      <c r="B40" s="116"/>
      <c r="C40" s="116"/>
      <c r="D40" s="116"/>
      <c r="E40" s="116"/>
      <c r="F40" s="116"/>
      <c r="G40" s="116"/>
    </row>
    <row r="41" spans="1:21" x14ac:dyDescent="0.2">
      <c r="A41" s="117"/>
      <c r="B41" s="116"/>
      <c r="C41" s="116"/>
      <c r="D41" s="116"/>
      <c r="E41" s="116"/>
      <c r="F41" s="116"/>
      <c r="G41" s="116"/>
    </row>
    <row r="42" spans="1:21" x14ac:dyDescent="0.2">
      <c r="A42" s="117"/>
      <c r="B42" s="116"/>
      <c r="C42" s="116"/>
      <c r="D42" s="116"/>
      <c r="E42" s="116"/>
      <c r="F42" s="116"/>
      <c r="G42" s="116"/>
    </row>
    <row r="43" spans="1:21" x14ac:dyDescent="0.2">
      <c r="B43" s="116"/>
      <c r="C43" s="116"/>
      <c r="D43" s="116"/>
      <c r="E43" s="116"/>
      <c r="F43" s="116"/>
      <c r="G43" s="116"/>
    </row>
    <row r="44" spans="1:21" x14ac:dyDescent="0.2">
      <c r="B44" s="116"/>
      <c r="C44" s="116"/>
      <c r="D44" s="116"/>
      <c r="E44" s="116"/>
      <c r="F44" s="116"/>
      <c r="G44" s="116"/>
    </row>
    <row r="45" spans="1:21" x14ac:dyDescent="0.2">
      <c r="B45" s="116"/>
      <c r="C45" s="116"/>
      <c r="D45" s="116"/>
      <c r="E45" s="116"/>
      <c r="F45" s="116"/>
      <c r="G45" s="116"/>
    </row>
    <row r="46" spans="1:21" x14ac:dyDescent="0.2">
      <c r="B46" s="116"/>
      <c r="C46" s="116"/>
      <c r="D46" s="116"/>
      <c r="E46" s="116"/>
      <c r="F46" s="116"/>
      <c r="G46" s="116"/>
    </row>
    <row r="47" spans="1:21" x14ac:dyDescent="0.2">
      <c r="B47" s="116"/>
      <c r="C47" s="116"/>
      <c r="D47" s="116"/>
      <c r="E47" s="116"/>
      <c r="F47" s="116"/>
      <c r="G47" s="116"/>
    </row>
    <row r="48" spans="1:21" x14ac:dyDescent="0.2">
      <c r="B48" s="116"/>
      <c r="C48" s="116"/>
      <c r="D48" s="116"/>
      <c r="E48" s="116"/>
      <c r="F48" s="116"/>
      <c r="G48" s="116"/>
    </row>
    <row r="49" spans="2:7" x14ac:dyDescent="0.2">
      <c r="B49" s="116"/>
      <c r="C49" s="116"/>
      <c r="D49" s="116"/>
      <c r="E49" s="116"/>
      <c r="F49" s="116"/>
      <c r="G49" s="116"/>
    </row>
    <row r="50" spans="2:7" x14ac:dyDescent="0.2">
      <c r="B50" s="116"/>
      <c r="C50" s="116"/>
      <c r="D50" s="116"/>
      <c r="E50" s="116"/>
      <c r="F50" s="116"/>
      <c r="G50" s="116"/>
    </row>
    <row r="51" spans="2:7" x14ac:dyDescent="0.2">
      <c r="B51" s="116"/>
      <c r="C51" s="116"/>
      <c r="D51" s="116"/>
      <c r="E51" s="116"/>
      <c r="F51" s="116"/>
      <c r="G51" s="116"/>
    </row>
    <row r="52" spans="2:7" x14ac:dyDescent="0.2">
      <c r="B52" s="116"/>
      <c r="C52" s="116"/>
      <c r="D52" s="116"/>
      <c r="E52" s="116"/>
      <c r="F52" s="116"/>
      <c r="G52" s="116"/>
    </row>
    <row r="53" spans="2:7" x14ac:dyDescent="0.2">
      <c r="B53" s="116"/>
      <c r="C53" s="116"/>
      <c r="D53" s="116"/>
      <c r="E53" s="116"/>
      <c r="F53" s="116"/>
      <c r="G53" s="116"/>
    </row>
    <row r="54" spans="2:7" x14ac:dyDescent="0.2">
      <c r="B54" s="116"/>
      <c r="C54" s="116"/>
      <c r="D54" s="116"/>
      <c r="E54" s="116"/>
      <c r="F54" s="116"/>
      <c r="G54" s="116"/>
    </row>
    <row r="55" spans="2:7" x14ac:dyDescent="0.2">
      <c r="B55" s="116"/>
      <c r="C55" s="116"/>
      <c r="D55" s="116"/>
      <c r="E55" s="116"/>
      <c r="F55" s="116"/>
      <c r="G55" s="116"/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B7:K35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N2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 x14ac:dyDescent="0.2"/>
  <cols>
    <col min="1" max="1" width="4.625" style="33" customWidth="1"/>
    <col min="2" max="2" width="14.375" style="33" customWidth="1"/>
    <col min="3" max="3" width="11.625" style="33" customWidth="1"/>
    <col min="4" max="7" width="13.125" style="33" customWidth="1"/>
    <col min="8" max="8" width="12.875" style="33" customWidth="1"/>
    <col min="9" max="13" width="13.125" style="33" customWidth="1"/>
    <col min="14" max="14" width="4.625" style="33" customWidth="1"/>
    <col min="15" max="16384" width="10" style="33"/>
  </cols>
  <sheetData>
    <row r="1" spans="1:14" ht="16.5" customHeight="1" x14ac:dyDescent="0.2">
      <c r="E1" s="27"/>
      <c r="F1" s="27"/>
      <c r="G1" s="27"/>
    </row>
    <row r="2" spans="1:14" ht="14.85" customHeight="1" x14ac:dyDescent="0.2">
      <c r="A2" s="29" t="s">
        <v>265</v>
      </c>
      <c r="B2" s="118"/>
      <c r="C2" s="43"/>
      <c r="D2" s="43"/>
      <c r="E2" s="43"/>
      <c r="F2" s="43"/>
      <c r="G2" s="43"/>
      <c r="H2" s="163"/>
      <c r="I2" s="163"/>
      <c r="J2" s="163"/>
      <c r="K2" s="163"/>
    </row>
    <row r="3" spans="1:14" ht="16.5" customHeight="1" x14ac:dyDescent="0.2">
      <c r="A3" s="249" t="s">
        <v>128</v>
      </c>
      <c r="B3" s="240" t="s">
        <v>126</v>
      </c>
      <c r="C3" s="243" t="s">
        <v>242</v>
      </c>
      <c r="D3" s="246" t="s">
        <v>1</v>
      </c>
      <c r="E3" s="247"/>
      <c r="F3" s="247"/>
      <c r="G3" s="295"/>
      <c r="H3" s="249" t="s">
        <v>14</v>
      </c>
      <c r="I3" s="246" t="s">
        <v>2</v>
      </c>
      <c r="J3" s="247"/>
      <c r="K3" s="247"/>
      <c r="L3" s="247"/>
      <c r="M3" s="247"/>
      <c r="N3" s="297" t="s">
        <v>129</v>
      </c>
    </row>
    <row r="4" spans="1:14" ht="13.5" customHeight="1" x14ac:dyDescent="0.2">
      <c r="A4" s="250"/>
      <c r="B4" s="241"/>
      <c r="C4" s="244"/>
      <c r="D4" s="260" t="s">
        <v>3</v>
      </c>
      <c r="E4" s="260" t="s">
        <v>4</v>
      </c>
      <c r="F4" s="260" t="s">
        <v>21</v>
      </c>
      <c r="G4" s="262" t="s">
        <v>127</v>
      </c>
      <c r="H4" s="250"/>
      <c r="I4" s="260" t="s">
        <v>3</v>
      </c>
      <c r="J4" s="260" t="s">
        <v>4</v>
      </c>
      <c r="K4" s="260" t="s">
        <v>21</v>
      </c>
      <c r="L4" s="238" t="s">
        <v>10</v>
      </c>
      <c r="M4" s="300"/>
      <c r="N4" s="298"/>
    </row>
    <row r="5" spans="1:14" ht="24.75" customHeight="1" x14ac:dyDescent="0.2">
      <c r="A5" s="251"/>
      <c r="B5" s="242"/>
      <c r="C5" s="245"/>
      <c r="D5" s="230"/>
      <c r="E5" s="230"/>
      <c r="F5" s="230"/>
      <c r="G5" s="296"/>
      <c r="H5" s="251"/>
      <c r="I5" s="230"/>
      <c r="J5" s="252"/>
      <c r="K5" s="230"/>
      <c r="L5" s="218" t="s">
        <v>23</v>
      </c>
      <c r="M5" s="213" t="s">
        <v>165</v>
      </c>
      <c r="N5" s="299"/>
    </row>
    <row r="6" spans="1:14" ht="18.75" customHeight="1" x14ac:dyDescent="0.2">
      <c r="A6" s="121">
        <v>1</v>
      </c>
      <c r="B6" s="176" t="s">
        <v>43</v>
      </c>
      <c r="C6" s="1">
        <v>1103</v>
      </c>
      <c r="D6" s="1">
        <v>4200</v>
      </c>
      <c r="E6" s="1">
        <v>4006</v>
      </c>
      <c r="F6" s="1">
        <v>8206</v>
      </c>
      <c r="G6" s="1">
        <v>2049</v>
      </c>
      <c r="H6" s="1">
        <v>34</v>
      </c>
      <c r="I6" s="1">
        <v>5166</v>
      </c>
      <c r="J6" s="1">
        <v>5203</v>
      </c>
      <c r="K6" s="1">
        <v>10369</v>
      </c>
      <c r="L6" s="1">
        <v>22</v>
      </c>
      <c r="M6" s="119">
        <v>15</v>
      </c>
      <c r="N6" s="123">
        <v>1</v>
      </c>
    </row>
    <row r="7" spans="1:14" ht="12.75" customHeight="1" x14ac:dyDescent="0.2">
      <c r="A7" s="124">
        <v>2</v>
      </c>
      <c r="B7" s="176" t="s">
        <v>44</v>
      </c>
      <c r="C7" s="1">
        <v>3088</v>
      </c>
      <c r="D7" s="1">
        <v>3849</v>
      </c>
      <c r="E7" s="1">
        <v>3662</v>
      </c>
      <c r="F7" s="1">
        <v>7511</v>
      </c>
      <c r="G7" s="1">
        <v>1868</v>
      </c>
      <c r="H7" s="1">
        <v>36</v>
      </c>
      <c r="I7" s="1">
        <v>4875</v>
      </c>
      <c r="J7" s="1">
        <v>4767</v>
      </c>
      <c r="K7" s="1">
        <v>9642</v>
      </c>
      <c r="L7" s="1">
        <v>17</v>
      </c>
      <c r="M7" s="120">
        <v>11</v>
      </c>
      <c r="N7" s="125">
        <v>2</v>
      </c>
    </row>
    <row r="8" spans="1:14" ht="12.75" customHeight="1" x14ac:dyDescent="0.2">
      <c r="A8" s="124">
        <v>3</v>
      </c>
      <c r="B8" s="176" t="s">
        <v>45</v>
      </c>
      <c r="C8" s="1">
        <v>2254</v>
      </c>
      <c r="D8" s="1">
        <v>4162</v>
      </c>
      <c r="E8" s="1">
        <v>3890</v>
      </c>
      <c r="F8" s="1">
        <v>8052</v>
      </c>
      <c r="G8" s="1">
        <v>1968</v>
      </c>
      <c r="H8" s="1">
        <v>34</v>
      </c>
      <c r="I8" s="1">
        <v>5504</v>
      </c>
      <c r="J8" s="1">
        <v>5488</v>
      </c>
      <c r="K8" s="1">
        <v>10992</v>
      </c>
      <c r="L8" s="1">
        <v>14</v>
      </c>
      <c r="M8" s="120">
        <v>8</v>
      </c>
      <c r="N8" s="125">
        <v>3</v>
      </c>
    </row>
    <row r="9" spans="1:14" ht="15" customHeight="1" x14ac:dyDescent="0.2">
      <c r="A9" s="124">
        <v>4</v>
      </c>
      <c r="B9" s="122" t="s">
        <v>122</v>
      </c>
      <c r="C9" s="1">
        <v>6445</v>
      </c>
      <c r="D9" s="1">
        <v>12211</v>
      </c>
      <c r="E9" s="1">
        <v>11558</v>
      </c>
      <c r="F9" s="1">
        <v>23769</v>
      </c>
      <c r="G9" s="1">
        <v>5885</v>
      </c>
      <c r="H9" s="1">
        <v>104</v>
      </c>
      <c r="I9" s="1">
        <v>15545</v>
      </c>
      <c r="J9" s="1">
        <v>15458</v>
      </c>
      <c r="K9" s="1">
        <v>31003</v>
      </c>
      <c r="L9" s="1">
        <v>53</v>
      </c>
      <c r="M9" s="1">
        <v>34</v>
      </c>
      <c r="N9" s="125">
        <v>4</v>
      </c>
    </row>
    <row r="10" spans="1:14" ht="12.75" customHeight="1" x14ac:dyDescent="0.2">
      <c r="A10" s="124">
        <v>5</v>
      </c>
      <c r="B10" s="176" t="s">
        <v>46</v>
      </c>
      <c r="C10" s="1">
        <v>3750</v>
      </c>
      <c r="D10" s="1">
        <v>4099</v>
      </c>
      <c r="E10" s="1">
        <v>3938</v>
      </c>
      <c r="F10" s="1">
        <v>8037</v>
      </c>
      <c r="G10" s="1">
        <v>2032</v>
      </c>
      <c r="H10" s="1">
        <v>30</v>
      </c>
      <c r="I10" s="1">
        <v>5055</v>
      </c>
      <c r="J10" s="1">
        <v>5034</v>
      </c>
      <c r="K10" s="1">
        <v>10089</v>
      </c>
      <c r="L10" s="1">
        <v>28</v>
      </c>
      <c r="M10" s="120">
        <v>19</v>
      </c>
      <c r="N10" s="125">
        <v>5</v>
      </c>
    </row>
    <row r="11" spans="1:14" ht="12.75" customHeight="1" x14ac:dyDescent="0.2">
      <c r="A11" s="124">
        <v>6</v>
      </c>
      <c r="B11" s="176" t="s">
        <v>47</v>
      </c>
      <c r="C11" s="1">
        <v>5690</v>
      </c>
      <c r="D11" s="1">
        <v>4648</v>
      </c>
      <c r="E11" s="1">
        <v>4552</v>
      </c>
      <c r="F11" s="1">
        <v>9200</v>
      </c>
      <c r="G11" s="1">
        <v>2209</v>
      </c>
      <c r="H11" s="1">
        <v>33</v>
      </c>
      <c r="I11" s="1">
        <v>4760</v>
      </c>
      <c r="J11" s="1">
        <v>4790</v>
      </c>
      <c r="K11" s="1">
        <v>9550</v>
      </c>
      <c r="L11" s="1">
        <v>30</v>
      </c>
      <c r="M11" s="120">
        <v>17</v>
      </c>
      <c r="N11" s="125">
        <v>6</v>
      </c>
    </row>
    <row r="12" spans="1:14" ht="12.75" customHeight="1" x14ac:dyDescent="0.2">
      <c r="A12" s="124">
        <v>7</v>
      </c>
      <c r="B12" s="176" t="s">
        <v>48</v>
      </c>
      <c r="C12" s="1">
        <v>5849</v>
      </c>
      <c r="D12" s="1">
        <v>4607</v>
      </c>
      <c r="E12" s="1">
        <v>4471</v>
      </c>
      <c r="F12" s="1">
        <v>9078</v>
      </c>
      <c r="G12" s="1">
        <v>2157</v>
      </c>
      <c r="H12" s="1">
        <v>45</v>
      </c>
      <c r="I12" s="1">
        <v>4676</v>
      </c>
      <c r="J12" s="1">
        <v>4757</v>
      </c>
      <c r="K12" s="1">
        <v>9433</v>
      </c>
      <c r="L12" s="1">
        <v>32</v>
      </c>
      <c r="M12" s="120">
        <v>17</v>
      </c>
      <c r="N12" s="125">
        <v>7</v>
      </c>
    </row>
    <row r="13" spans="1:14" ht="15" customHeight="1" x14ac:dyDescent="0.2">
      <c r="A13" s="124">
        <v>8</v>
      </c>
      <c r="B13" s="122" t="s">
        <v>123</v>
      </c>
      <c r="C13" s="1">
        <v>15289</v>
      </c>
      <c r="D13" s="1">
        <v>13354</v>
      </c>
      <c r="E13" s="1">
        <v>12961</v>
      </c>
      <c r="F13" s="1">
        <v>26315</v>
      </c>
      <c r="G13" s="1">
        <v>6398</v>
      </c>
      <c r="H13" s="1">
        <v>108</v>
      </c>
      <c r="I13" s="1">
        <v>14491</v>
      </c>
      <c r="J13" s="1">
        <v>14581</v>
      </c>
      <c r="K13" s="1">
        <v>29072</v>
      </c>
      <c r="L13" s="1">
        <v>90</v>
      </c>
      <c r="M13" s="1">
        <v>53</v>
      </c>
      <c r="N13" s="125">
        <v>8</v>
      </c>
    </row>
    <row r="14" spans="1:14" ht="12.75" customHeight="1" x14ac:dyDescent="0.2">
      <c r="A14" s="124">
        <v>9</v>
      </c>
      <c r="B14" s="176" t="s">
        <v>49</v>
      </c>
      <c r="C14" s="1">
        <v>6805</v>
      </c>
      <c r="D14" s="1">
        <v>5169</v>
      </c>
      <c r="E14" s="1">
        <v>4762</v>
      </c>
      <c r="F14" s="1">
        <v>9931</v>
      </c>
      <c r="G14" s="1">
        <v>2442</v>
      </c>
      <c r="H14" s="1">
        <v>29</v>
      </c>
      <c r="I14" s="1">
        <v>5182</v>
      </c>
      <c r="J14" s="1">
        <v>5208</v>
      </c>
      <c r="K14" s="1">
        <v>10390</v>
      </c>
      <c r="L14" s="1">
        <v>30</v>
      </c>
      <c r="M14" s="120">
        <v>23</v>
      </c>
      <c r="N14" s="125">
        <v>9</v>
      </c>
    </row>
    <row r="15" spans="1:14" ht="12.75" customHeight="1" x14ac:dyDescent="0.2">
      <c r="A15" s="124">
        <v>10</v>
      </c>
      <c r="B15" s="176" t="s">
        <v>50</v>
      </c>
      <c r="C15" s="1">
        <v>5052</v>
      </c>
      <c r="D15" s="1">
        <v>4908</v>
      </c>
      <c r="E15" s="1">
        <v>4573</v>
      </c>
      <c r="F15" s="1">
        <v>9481</v>
      </c>
      <c r="G15" s="1">
        <v>2329</v>
      </c>
      <c r="H15" s="1">
        <v>45</v>
      </c>
      <c r="I15" s="1">
        <v>4978</v>
      </c>
      <c r="J15" s="1">
        <v>5170</v>
      </c>
      <c r="K15" s="1">
        <v>10148</v>
      </c>
      <c r="L15" s="1">
        <v>21</v>
      </c>
      <c r="M15" s="120">
        <v>9</v>
      </c>
      <c r="N15" s="125">
        <v>10</v>
      </c>
    </row>
    <row r="16" spans="1:14" ht="12.75" customHeight="1" x14ac:dyDescent="0.2">
      <c r="A16" s="124">
        <v>11</v>
      </c>
      <c r="B16" s="176" t="s">
        <v>51</v>
      </c>
      <c r="C16" s="1">
        <v>6541</v>
      </c>
      <c r="D16" s="1">
        <v>4907</v>
      </c>
      <c r="E16" s="1">
        <v>4709</v>
      </c>
      <c r="F16" s="1">
        <v>9616</v>
      </c>
      <c r="G16" s="1">
        <v>2391</v>
      </c>
      <c r="H16" s="1">
        <v>38</v>
      </c>
      <c r="I16" s="1">
        <v>4662</v>
      </c>
      <c r="J16" s="1">
        <v>4680</v>
      </c>
      <c r="K16" s="1">
        <v>9342</v>
      </c>
      <c r="L16" s="1">
        <v>29</v>
      </c>
      <c r="M16" s="120">
        <v>17</v>
      </c>
      <c r="N16" s="125">
        <v>11</v>
      </c>
    </row>
    <row r="17" spans="1:14" ht="15" customHeight="1" x14ac:dyDescent="0.2">
      <c r="A17" s="124">
        <v>12</v>
      </c>
      <c r="B17" s="122" t="s">
        <v>124</v>
      </c>
      <c r="C17" s="1">
        <v>18398</v>
      </c>
      <c r="D17" s="1">
        <v>14984</v>
      </c>
      <c r="E17" s="1">
        <v>14044</v>
      </c>
      <c r="F17" s="1">
        <v>29028</v>
      </c>
      <c r="G17" s="1">
        <v>7162</v>
      </c>
      <c r="H17" s="1">
        <v>112</v>
      </c>
      <c r="I17" s="1">
        <v>14822</v>
      </c>
      <c r="J17" s="1">
        <v>15058</v>
      </c>
      <c r="K17" s="1">
        <v>29880</v>
      </c>
      <c r="L17" s="1">
        <v>80</v>
      </c>
      <c r="M17" s="1">
        <v>49</v>
      </c>
      <c r="N17" s="125">
        <v>12</v>
      </c>
    </row>
    <row r="18" spans="1:14" ht="12.75" customHeight="1" x14ac:dyDescent="0.2">
      <c r="A18" s="124">
        <v>13</v>
      </c>
      <c r="B18" s="176" t="s">
        <v>52</v>
      </c>
      <c r="C18" s="1">
        <v>4486</v>
      </c>
      <c r="D18" s="1">
        <v>4710</v>
      </c>
      <c r="E18" s="1">
        <v>4344</v>
      </c>
      <c r="F18" s="1">
        <v>9054</v>
      </c>
      <c r="G18" s="1">
        <v>2146</v>
      </c>
      <c r="H18" s="1">
        <v>35</v>
      </c>
      <c r="I18" s="1">
        <v>5594</v>
      </c>
      <c r="J18" s="1">
        <v>5517</v>
      </c>
      <c r="K18" s="1">
        <v>11111</v>
      </c>
      <c r="L18" s="1">
        <v>22</v>
      </c>
      <c r="M18" s="120">
        <v>9</v>
      </c>
      <c r="N18" s="125">
        <v>13</v>
      </c>
    </row>
    <row r="19" spans="1:14" ht="12.75" customHeight="1" x14ac:dyDescent="0.2">
      <c r="A19" s="124">
        <v>14</v>
      </c>
      <c r="B19" s="176" t="s">
        <v>53</v>
      </c>
      <c r="C19" s="1">
        <v>3077</v>
      </c>
      <c r="D19" s="1">
        <v>4180</v>
      </c>
      <c r="E19" s="1">
        <v>3997</v>
      </c>
      <c r="F19" s="1">
        <v>8177</v>
      </c>
      <c r="G19" s="1">
        <v>2023</v>
      </c>
      <c r="H19" s="1">
        <v>31</v>
      </c>
      <c r="I19" s="1">
        <v>5081</v>
      </c>
      <c r="J19" s="1">
        <v>5180</v>
      </c>
      <c r="K19" s="1">
        <v>10261</v>
      </c>
      <c r="L19" s="1">
        <v>31</v>
      </c>
      <c r="M19" s="120">
        <v>17</v>
      </c>
      <c r="N19" s="125">
        <v>14</v>
      </c>
    </row>
    <row r="20" spans="1:14" ht="12.75" customHeight="1" x14ac:dyDescent="0.2">
      <c r="A20" s="124">
        <v>15</v>
      </c>
      <c r="B20" s="176" t="s">
        <v>54</v>
      </c>
      <c r="C20" s="1">
        <v>4680</v>
      </c>
      <c r="D20" s="1">
        <v>4269</v>
      </c>
      <c r="E20" s="1">
        <v>3937</v>
      </c>
      <c r="F20" s="1">
        <v>8206</v>
      </c>
      <c r="G20" s="1">
        <v>2032</v>
      </c>
      <c r="H20" s="1">
        <v>31</v>
      </c>
      <c r="I20" s="1">
        <v>6540</v>
      </c>
      <c r="J20" s="1">
        <v>6806</v>
      </c>
      <c r="K20" s="1">
        <v>13346</v>
      </c>
      <c r="L20" s="1">
        <v>30</v>
      </c>
      <c r="M20" s="120">
        <v>19</v>
      </c>
      <c r="N20" s="125">
        <v>15</v>
      </c>
    </row>
    <row r="21" spans="1:14" ht="15" customHeight="1" x14ac:dyDescent="0.2">
      <c r="A21" s="124">
        <v>16</v>
      </c>
      <c r="B21" s="122" t="s">
        <v>125</v>
      </c>
      <c r="C21" s="1">
        <v>12243</v>
      </c>
      <c r="D21" s="1">
        <v>13159</v>
      </c>
      <c r="E21" s="1">
        <v>12278</v>
      </c>
      <c r="F21" s="1">
        <v>25437</v>
      </c>
      <c r="G21" s="1">
        <v>6201</v>
      </c>
      <c r="H21" s="1">
        <v>97</v>
      </c>
      <c r="I21" s="1">
        <v>17215</v>
      </c>
      <c r="J21" s="1">
        <v>17503</v>
      </c>
      <c r="K21" s="1">
        <v>34718</v>
      </c>
      <c r="L21" s="1">
        <v>83</v>
      </c>
      <c r="M21" s="1">
        <v>45</v>
      </c>
      <c r="N21" s="125">
        <v>16</v>
      </c>
    </row>
    <row r="22" spans="1:14" ht="16.5" customHeight="1" x14ac:dyDescent="0.2">
      <c r="A22" s="124">
        <v>17</v>
      </c>
      <c r="B22" s="151" t="s">
        <v>64</v>
      </c>
      <c r="C22" s="3">
        <v>52375</v>
      </c>
      <c r="D22" s="3">
        <v>53708</v>
      </c>
      <c r="E22" s="3">
        <v>50841</v>
      </c>
      <c r="F22" s="3">
        <v>104549</v>
      </c>
      <c r="G22" s="3">
        <v>25646</v>
      </c>
      <c r="H22" s="3">
        <v>421</v>
      </c>
      <c r="I22" s="3">
        <v>62073</v>
      </c>
      <c r="J22" s="3">
        <v>62600</v>
      </c>
      <c r="K22" s="3">
        <v>124673</v>
      </c>
      <c r="L22" s="3">
        <v>306</v>
      </c>
      <c r="M22" s="3">
        <v>181</v>
      </c>
      <c r="N22" s="125">
        <v>17</v>
      </c>
    </row>
    <row r="23" spans="1:14" ht="21" customHeight="1" x14ac:dyDescent="0.2">
      <c r="A23" s="39" t="s">
        <v>238</v>
      </c>
      <c r="C23" s="138"/>
      <c r="D23" s="138"/>
      <c r="E23" s="138"/>
      <c r="F23" s="138"/>
      <c r="G23" s="138"/>
      <c r="H23" s="138"/>
      <c r="J23" s="138"/>
      <c r="K23" s="138"/>
      <c r="L23" s="138"/>
      <c r="M23" s="138"/>
    </row>
  </sheetData>
  <mergeCells count="15">
    <mergeCell ref="H3:H5"/>
    <mergeCell ref="I3:M3"/>
    <mergeCell ref="N3:N5"/>
    <mergeCell ref="I4:I5"/>
    <mergeCell ref="J4:J5"/>
    <mergeCell ref="K4:K5"/>
    <mergeCell ref="L4:M4"/>
    <mergeCell ref="B3:B5"/>
    <mergeCell ref="A3:A5"/>
    <mergeCell ref="F4:F5"/>
    <mergeCell ref="E4:E5"/>
    <mergeCell ref="D4:D5"/>
    <mergeCell ref="D3:G3"/>
    <mergeCell ref="G4:G5"/>
    <mergeCell ref="C3:C5"/>
  </mergeCells>
  <phoneticPr fontId="6" type="noConversion"/>
  <conditionalFormatting sqref="C6:M2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O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 x14ac:dyDescent="0.2"/>
  <cols>
    <col min="1" max="1" width="4.625" style="33" customWidth="1"/>
    <col min="2" max="2" width="15" style="33" customWidth="1"/>
    <col min="3" max="3" width="12.625" style="33" customWidth="1"/>
    <col min="4" max="4" width="13" style="33" customWidth="1"/>
    <col min="5" max="7" width="12.625" style="33" customWidth="1"/>
    <col min="8" max="8" width="16" style="33" customWidth="1"/>
    <col min="9" max="12" width="15.625" style="33" customWidth="1"/>
    <col min="13" max="13" width="4.625" style="33" customWidth="1"/>
    <col min="14" max="16384" width="10" style="33"/>
  </cols>
  <sheetData>
    <row r="1" spans="1:15" ht="16.5" customHeight="1" x14ac:dyDescent="0.2">
      <c r="A1" s="48"/>
      <c r="B1" s="47"/>
      <c r="C1" s="48"/>
      <c r="D1" s="48"/>
      <c r="E1" s="48"/>
      <c r="F1" s="48"/>
      <c r="G1" s="48"/>
    </row>
    <row r="2" spans="1:15" ht="14.85" customHeight="1" x14ac:dyDescent="0.2">
      <c r="A2" s="30" t="s">
        <v>266</v>
      </c>
      <c r="B2" s="29"/>
      <c r="C2" s="88"/>
      <c r="D2" s="72"/>
      <c r="E2" s="43"/>
      <c r="F2" s="43"/>
      <c r="G2" s="43"/>
      <c r="H2" s="126"/>
    </row>
    <row r="3" spans="1:15" ht="16.5" customHeight="1" x14ac:dyDescent="0.2">
      <c r="A3" s="249" t="s">
        <v>128</v>
      </c>
      <c r="B3" s="240" t="s">
        <v>56</v>
      </c>
      <c r="C3" s="305" t="s">
        <v>57</v>
      </c>
      <c r="D3" s="247"/>
      <c r="E3" s="247"/>
      <c r="F3" s="247"/>
      <c r="G3" s="247"/>
      <c r="H3" s="247" t="s">
        <v>58</v>
      </c>
      <c r="I3" s="247"/>
      <c r="J3" s="247"/>
      <c r="K3" s="247"/>
      <c r="L3" s="307"/>
      <c r="M3" s="290" t="s">
        <v>128</v>
      </c>
    </row>
    <row r="4" spans="1:15" ht="13.5" customHeight="1" x14ac:dyDescent="0.2">
      <c r="A4" s="250"/>
      <c r="B4" s="241"/>
      <c r="C4" s="306" t="s">
        <v>237</v>
      </c>
      <c r="D4" s="294"/>
      <c r="E4" s="238" t="s">
        <v>59</v>
      </c>
      <c r="F4" s="300"/>
      <c r="G4" s="300"/>
      <c r="H4" s="293" t="s">
        <v>237</v>
      </c>
      <c r="I4" s="294"/>
      <c r="J4" s="303" t="s">
        <v>59</v>
      </c>
      <c r="K4" s="303"/>
      <c r="L4" s="304"/>
      <c r="M4" s="301"/>
    </row>
    <row r="5" spans="1:15" ht="13.5" customHeight="1" x14ac:dyDescent="0.2">
      <c r="A5" s="251"/>
      <c r="B5" s="242"/>
      <c r="C5" s="44" t="s">
        <v>60</v>
      </c>
      <c r="D5" s="215" t="s">
        <v>55</v>
      </c>
      <c r="E5" s="45" t="s">
        <v>61</v>
      </c>
      <c r="F5" s="217" t="s">
        <v>62</v>
      </c>
      <c r="G5" s="214" t="s">
        <v>63</v>
      </c>
      <c r="H5" s="215" t="s">
        <v>60</v>
      </c>
      <c r="I5" s="215" t="s">
        <v>55</v>
      </c>
      <c r="J5" s="4" t="s">
        <v>61</v>
      </c>
      <c r="K5" s="4" t="s">
        <v>62</v>
      </c>
      <c r="L5" s="127" t="s">
        <v>63</v>
      </c>
      <c r="M5" s="302"/>
    </row>
    <row r="6" spans="1:15" ht="18.75" customHeight="1" x14ac:dyDescent="0.2">
      <c r="A6" s="124">
        <v>1</v>
      </c>
      <c r="B6" s="122" t="s">
        <v>35</v>
      </c>
      <c r="C6" s="23">
        <v>55</v>
      </c>
      <c r="D6" s="128">
        <v>0.10521080419312878</v>
      </c>
      <c r="E6" s="24">
        <v>55</v>
      </c>
      <c r="F6" s="24">
        <v>0</v>
      </c>
      <c r="G6" s="129">
        <v>0</v>
      </c>
      <c r="H6" s="1">
        <v>249</v>
      </c>
      <c r="I6" s="130">
        <v>0.47452071502077214</v>
      </c>
      <c r="J6" s="1">
        <v>249</v>
      </c>
      <c r="K6" s="1">
        <v>0</v>
      </c>
      <c r="L6" s="119">
        <v>0</v>
      </c>
      <c r="M6" s="25">
        <v>1</v>
      </c>
      <c r="N6" s="138"/>
      <c r="O6" s="138"/>
    </row>
    <row r="7" spans="1:15" ht="12.75" customHeight="1" x14ac:dyDescent="0.2">
      <c r="A7" s="124">
        <v>2</v>
      </c>
      <c r="B7" s="122" t="s">
        <v>130</v>
      </c>
      <c r="C7" s="23">
        <v>2322</v>
      </c>
      <c r="D7" s="128">
        <v>4.4418088606626371</v>
      </c>
      <c r="E7" s="24">
        <v>2321</v>
      </c>
      <c r="F7" s="24">
        <v>0</v>
      </c>
      <c r="G7" s="24">
        <v>1</v>
      </c>
      <c r="H7" s="1">
        <v>5047</v>
      </c>
      <c r="I7" s="130">
        <v>9.6180965811640053</v>
      </c>
      <c r="J7" s="1">
        <v>5018</v>
      </c>
      <c r="K7" s="1">
        <v>0</v>
      </c>
      <c r="L7" s="120">
        <v>29</v>
      </c>
      <c r="M7" s="26">
        <v>2</v>
      </c>
      <c r="N7" s="138"/>
      <c r="O7" s="138"/>
    </row>
    <row r="8" spans="1:15" ht="12.75" customHeight="1" x14ac:dyDescent="0.2">
      <c r="A8" s="124">
        <v>3</v>
      </c>
      <c r="B8" s="122" t="s">
        <v>131</v>
      </c>
      <c r="C8" s="23">
        <v>11320</v>
      </c>
      <c r="D8" s="128">
        <v>21.654296426658505</v>
      </c>
      <c r="E8" s="24">
        <v>11237</v>
      </c>
      <c r="F8" s="24">
        <v>0</v>
      </c>
      <c r="G8" s="24">
        <v>82</v>
      </c>
      <c r="H8" s="1">
        <v>15300</v>
      </c>
      <c r="I8" s="130">
        <v>29.157296947059496</v>
      </c>
      <c r="J8" s="1">
        <v>15028</v>
      </c>
      <c r="K8" s="1">
        <v>1</v>
      </c>
      <c r="L8" s="120">
        <v>269</v>
      </c>
      <c r="M8" s="26">
        <v>3</v>
      </c>
      <c r="N8" s="138"/>
      <c r="O8" s="138"/>
    </row>
    <row r="9" spans="1:15" ht="12.75" customHeight="1" x14ac:dyDescent="0.2">
      <c r="A9" s="124">
        <v>4</v>
      </c>
      <c r="B9" s="122" t="s">
        <v>132</v>
      </c>
      <c r="C9" s="23">
        <v>15680</v>
      </c>
      <c r="D9" s="128">
        <v>29.994643813604714</v>
      </c>
      <c r="E9" s="24">
        <v>15146</v>
      </c>
      <c r="F9" s="24">
        <v>2</v>
      </c>
      <c r="G9" s="24">
        <v>522</v>
      </c>
      <c r="H9" s="1">
        <v>14081</v>
      </c>
      <c r="I9" s="130">
        <v>26.834241719708807</v>
      </c>
      <c r="J9" s="1">
        <v>13209</v>
      </c>
      <c r="K9" s="1">
        <v>12</v>
      </c>
      <c r="L9" s="120">
        <v>841</v>
      </c>
      <c r="M9" s="26">
        <v>4</v>
      </c>
      <c r="N9" s="138"/>
    </row>
    <row r="10" spans="1:15" ht="12.75" customHeight="1" x14ac:dyDescent="0.2">
      <c r="A10" s="124">
        <v>5</v>
      </c>
      <c r="B10" s="122" t="s">
        <v>133</v>
      </c>
      <c r="C10" s="23">
        <v>7935</v>
      </c>
      <c r="D10" s="128">
        <v>15.179049659499579</v>
      </c>
      <c r="E10" s="24">
        <v>7025</v>
      </c>
      <c r="F10" s="24">
        <v>6</v>
      </c>
      <c r="G10" s="24">
        <v>892</v>
      </c>
      <c r="H10" s="1">
        <v>5885</v>
      </c>
      <c r="I10" s="130">
        <v>11.215077943362427</v>
      </c>
      <c r="J10" s="1">
        <v>4751</v>
      </c>
      <c r="K10" s="1">
        <v>24</v>
      </c>
      <c r="L10" s="120">
        <v>1094</v>
      </c>
      <c r="M10" s="26">
        <v>5</v>
      </c>
      <c r="N10" s="138"/>
      <c r="O10" s="138"/>
    </row>
    <row r="11" spans="1:15" ht="12.75" customHeight="1" x14ac:dyDescent="0.2">
      <c r="A11" s="124">
        <v>6</v>
      </c>
      <c r="B11" s="122" t="s">
        <v>134</v>
      </c>
      <c r="C11" s="23">
        <v>3729</v>
      </c>
      <c r="D11" s="128">
        <v>7.1332925242941307</v>
      </c>
      <c r="E11" s="24">
        <v>2654</v>
      </c>
      <c r="F11" s="24">
        <v>22</v>
      </c>
      <c r="G11" s="24">
        <v>1037</v>
      </c>
      <c r="H11" s="1">
        <v>2866</v>
      </c>
      <c r="I11" s="130">
        <v>5.4617524869459162</v>
      </c>
      <c r="J11" s="1">
        <v>1668</v>
      </c>
      <c r="K11" s="1">
        <v>23</v>
      </c>
      <c r="L11" s="120">
        <v>1156</v>
      </c>
      <c r="M11" s="26">
        <v>6</v>
      </c>
      <c r="N11" s="138"/>
      <c r="O11" s="138"/>
    </row>
    <row r="12" spans="1:15" ht="12.75" customHeight="1" x14ac:dyDescent="0.2">
      <c r="A12" s="124">
        <v>7</v>
      </c>
      <c r="B12" s="122" t="s">
        <v>135</v>
      </c>
      <c r="C12" s="23">
        <v>2252</v>
      </c>
      <c r="D12" s="128">
        <v>4.3079042007804729</v>
      </c>
      <c r="E12" s="24">
        <v>1135</v>
      </c>
      <c r="F12" s="24">
        <v>28</v>
      </c>
      <c r="G12" s="24">
        <v>1072</v>
      </c>
      <c r="H12" s="1">
        <v>2121</v>
      </c>
      <c r="I12" s="130">
        <v>4.0420017532492283</v>
      </c>
      <c r="J12" s="1">
        <v>884</v>
      </c>
      <c r="K12" s="1">
        <v>41</v>
      </c>
      <c r="L12" s="120">
        <v>1179</v>
      </c>
      <c r="M12" s="26">
        <v>7</v>
      </c>
      <c r="N12" s="138"/>
      <c r="O12" s="138"/>
    </row>
    <row r="13" spans="1:15" ht="12.75" customHeight="1" x14ac:dyDescent="0.2">
      <c r="A13" s="124">
        <v>8</v>
      </c>
      <c r="B13" s="122" t="s">
        <v>136</v>
      </c>
      <c r="C13" s="23">
        <v>2704</v>
      </c>
      <c r="D13" s="128">
        <v>5.172545718876731</v>
      </c>
      <c r="E13" s="24">
        <v>1094</v>
      </c>
      <c r="F13" s="24">
        <v>46</v>
      </c>
      <c r="G13" s="24">
        <v>1539</v>
      </c>
      <c r="H13" s="1">
        <v>2537</v>
      </c>
      <c r="I13" s="130">
        <v>4.8347753172999965</v>
      </c>
      <c r="J13" s="1">
        <v>784</v>
      </c>
      <c r="K13" s="1">
        <v>50</v>
      </c>
      <c r="L13" s="120">
        <v>1683</v>
      </c>
      <c r="M13" s="26">
        <v>8</v>
      </c>
      <c r="N13" s="138"/>
      <c r="O13" s="138"/>
    </row>
    <row r="14" spans="1:15" ht="12.75" customHeight="1" x14ac:dyDescent="0.2">
      <c r="A14" s="124">
        <v>9</v>
      </c>
      <c r="B14" s="122" t="s">
        <v>137</v>
      </c>
      <c r="C14" s="23">
        <v>2803</v>
      </c>
      <c r="D14" s="128">
        <v>5.3619251664243635</v>
      </c>
      <c r="E14" s="24">
        <v>923</v>
      </c>
      <c r="F14" s="24">
        <v>97</v>
      </c>
      <c r="G14" s="24">
        <v>1768</v>
      </c>
      <c r="H14" s="1">
        <v>2309</v>
      </c>
      <c r="I14" s="130">
        <v>4.4002744216183256</v>
      </c>
      <c r="J14" s="1">
        <v>618</v>
      </c>
      <c r="K14" s="1">
        <v>68</v>
      </c>
      <c r="L14" s="120">
        <v>1602</v>
      </c>
      <c r="M14" s="26">
        <v>9</v>
      </c>
      <c r="N14" s="138"/>
      <c r="O14" s="138"/>
    </row>
    <row r="15" spans="1:15" ht="12.75" customHeight="1" x14ac:dyDescent="0.2">
      <c r="A15" s="124">
        <v>10</v>
      </c>
      <c r="B15" s="122" t="s">
        <v>138</v>
      </c>
      <c r="C15" s="23">
        <v>1892</v>
      </c>
      <c r="D15" s="128">
        <v>3.6192516642436301</v>
      </c>
      <c r="E15" s="24">
        <v>489</v>
      </c>
      <c r="F15" s="24">
        <v>95</v>
      </c>
      <c r="G15" s="24">
        <v>1290</v>
      </c>
      <c r="H15" s="1">
        <v>1211</v>
      </c>
      <c r="I15" s="130">
        <v>2.3078095818881734</v>
      </c>
      <c r="J15" s="1">
        <v>291</v>
      </c>
      <c r="K15" s="1">
        <v>75</v>
      </c>
      <c r="L15" s="120">
        <v>834</v>
      </c>
      <c r="M15" s="26">
        <v>10</v>
      </c>
      <c r="N15" s="138"/>
    </row>
    <row r="16" spans="1:15" ht="12.75" customHeight="1" x14ac:dyDescent="0.2">
      <c r="A16" s="124">
        <v>11</v>
      </c>
      <c r="B16" s="122" t="s">
        <v>139</v>
      </c>
      <c r="C16" s="23">
        <v>1176</v>
      </c>
      <c r="D16" s="128">
        <v>2.2495982860203534</v>
      </c>
      <c r="E16" s="24">
        <v>247</v>
      </c>
      <c r="F16" s="24">
        <v>167</v>
      </c>
      <c r="G16" s="24">
        <v>754</v>
      </c>
      <c r="H16" s="1">
        <v>695</v>
      </c>
      <c r="I16" s="130">
        <v>1.3244654495559705</v>
      </c>
      <c r="J16" s="1">
        <v>142</v>
      </c>
      <c r="K16" s="1">
        <v>103</v>
      </c>
      <c r="L16" s="120">
        <v>443</v>
      </c>
      <c r="M16" s="26">
        <v>11</v>
      </c>
      <c r="N16" s="138"/>
      <c r="O16" s="138"/>
    </row>
    <row r="17" spans="1:15" ht="12.75" customHeight="1" x14ac:dyDescent="0.2">
      <c r="A17" s="124">
        <v>12</v>
      </c>
      <c r="B17" s="137" t="s">
        <v>120</v>
      </c>
      <c r="C17" s="23">
        <v>408</v>
      </c>
      <c r="D17" s="128">
        <v>0.78047287474175531</v>
      </c>
      <c r="E17" s="24">
        <v>62</v>
      </c>
      <c r="F17" s="24">
        <v>171</v>
      </c>
      <c r="G17" s="24">
        <v>172</v>
      </c>
      <c r="H17" s="1">
        <v>173</v>
      </c>
      <c r="I17" s="130">
        <v>0.32968708312688189</v>
      </c>
      <c r="J17" s="1">
        <v>30</v>
      </c>
      <c r="K17" s="1">
        <v>60</v>
      </c>
      <c r="L17" s="120">
        <v>83</v>
      </c>
      <c r="M17" s="26">
        <v>12</v>
      </c>
      <c r="N17" s="138"/>
      <c r="O17" s="138"/>
    </row>
    <row r="18" spans="1:15" ht="12.75" customHeight="1" x14ac:dyDescent="0.2">
      <c r="A18" s="124">
        <v>13</v>
      </c>
      <c r="B18" s="135" t="s">
        <v>64</v>
      </c>
      <c r="C18" s="225">
        <v>52276</v>
      </c>
      <c r="D18" s="131">
        <v>100</v>
      </c>
      <c r="E18" s="132">
        <v>42388</v>
      </c>
      <c r="F18" s="132">
        <v>634</v>
      </c>
      <c r="G18" s="132">
        <v>9129</v>
      </c>
      <c r="H18" s="3">
        <v>52474</v>
      </c>
      <c r="I18" s="131">
        <v>100</v>
      </c>
      <c r="J18" s="3">
        <v>42672</v>
      </c>
      <c r="K18" s="3">
        <v>457</v>
      </c>
      <c r="L18" s="134">
        <v>9213</v>
      </c>
      <c r="M18" s="26">
        <v>13</v>
      </c>
      <c r="N18" s="138"/>
      <c r="O18" s="138"/>
    </row>
    <row r="19" spans="1:15" ht="12.75" customHeight="1" x14ac:dyDescent="0.2">
      <c r="A19" s="124">
        <v>14</v>
      </c>
      <c r="B19" s="135" t="s">
        <v>234</v>
      </c>
      <c r="C19" s="131" t="s">
        <v>119</v>
      </c>
      <c r="D19" s="136">
        <v>100</v>
      </c>
      <c r="E19" s="131">
        <v>81.085010329788048</v>
      </c>
      <c r="F19" s="131">
        <v>1.2127936337898846</v>
      </c>
      <c r="G19" s="131">
        <v>17.463080572346776</v>
      </c>
      <c r="H19" s="131" t="s">
        <v>119</v>
      </c>
      <c r="I19" s="136">
        <v>100</v>
      </c>
      <c r="J19" s="133">
        <v>81.320272897053783</v>
      </c>
      <c r="K19" s="133">
        <v>0.87090749704615622</v>
      </c>
      <c r="L19" s="133">
        <v>17.557266455768573</v>
      </c>
      <c r="M19" s="147">
        <v>14</v>
      </c>
      <c r="N19" s="138"/>
      <c r="O19" s="138"/>
    </row>
    <row r="20" spans="1:15" ht="21" customHeight="1" x14ac:dyDescent="0.2">
      <c r="A20" s="144" t="s">
        <v>246</v>
      </c>
      <c r="B20" s="138"/>
      <c r="C20" s="138"/>
      <c r="E20" s="138"/>
      <c r="F20" s="138"/>
      <c r="G20" s="138"/>
      <c r="H20" s="138"/>
      <c r="I20" s="138"/>
      <c r="J20" s="138"/>
      <c r="K20" s="138"/>
      <c r="L20" s="138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M6:M18">
    <cfRule type="cellIs" dxfId="69" priority="9" stopIfTrue="1" operator="equal">
      <formula>"..."</formula>
    </cfRule>
    <cfRule type="cellIs" dxfId="68" priority="10" stopIfTrue="1" operator="equal">
      <formula>"."</formula>
    </cfRule>
  </conditionalFormatting>
  <conditionalFormatting sqref="C19:D19 H19:L19 C6:L18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E19:G19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3.25" style="33" customWidth="1"/>
    <col min="2" max="9" width="6.875" style="33" customWidth="1"/>
    <col min="10" max="10" width="7.25" style="33" bestFit="1" customWidth="1"/>
    <col min="11" max="11" width="7.5" style="33" customWidth="1"/>
    <col min="12" max="16384" width="11" style="33"/>
  </cols>
  <sheetData>
    <row r="1" spans="1:11" ht="16.5" customHeight="1" x14ac:dyDescent="0.2">
      <c r="C1" s="162"/>
      <c r="D1" s="162"/>
      <c r="E1" s="162"/>
      <c r="F1" s="162"/>
      <c r="G1" s="162"/>
      <c r="H1" s="162"/>
      <c r="I1" s="162"/>
      <c r="J1" s="162"/>
      <c r="K1" s="162"/>
    </row>
    <row r="2" spans="1:11" s="72" customFormat="1" ht="14.85" customHeight="1" x14ac:dyDescent="0.2">
      <c r="A2" s="30" t="s">
        <v>267</v>
      </c>
      <c r="C2" s="43"/>
      <c r="D2" s="43"/>
      <c r="E2" s="43"/>
      <c r="F2" s="43"/>
      <c r="G2" s="43"/>
      <c r="H2" s="43"/>
      <c r="I2" s="43"/>
      <c r="J2" s="43"/>
      <c r="K2" s="43"/>
    </row>
    <row r="3" spans="1:11" ht="16.5" customHeight="1" x14ac:dyDescent="0.2">
      <c r="A3" s="290" t="s">
        <v>67</v>
      </c>
      <c r="B3" s="305" t="s">
        <v>68</v>
      </c>
      <c r="C3" s="247"/>
      <c r="D3" s="247"/>
      <c r="E3" s="247"/>
      <c r="F3" s="247"/>
      <c r="G3" s="247"/>
      <c r="H3" s="247"/>
      <c r="I3" s="247"/>
      <c r="J3" s="247"/>
      <c r="K3" s="309" t="s">
        <v>64</v>
      </c>
    </row>
    <row r="4" spans="1:11" ht="24.75" customHeight="1" x14ac:dyDescent="0.2">
      <c r="A4" s="308"/>
      <c r="B4" s="44" t="s">
        <v>35</v>
      </c>
      <c r="C4" s="191" t="s">
        <v>36</v>
      </c>
      <c r="D4" s="45" t="s">
        <v>37</v>
      </c>
      <c r="E4" s="193" t="s">
        <v>69</v>
      </c>
      <c r="F4" s="193" t="s">
        <v>39</v>
      </c>
      <c r="G4" s="193" t="s">
        <v>70</v>
      </c>
      <c r="H4" s="193" t="s">
        <v>71</v>
      </c>
      <c r="I4" s="193" t="s">
        <v>72</v>
      </c>
      <c r="J4" s="193" t="s">
        <v>73</v>
      </c>
      <c r="K4" s="310"/>
    </row>
    <row r="5" spans="1:11" ht="18.75" customHeight="1" x14ac:dyDescent="0.2">
      <c r="A5" s="150" t="s">
        <v>35</v>
      </c>
      <c r="B5" s="1">
        <v>13</v>
      </c>
      <c r="C5" s="1">
        <v>102</v>
      </c>
      <c r="D5" s="1">
        <v>68</v>
      </c>
      <c r="E5" s="1">
        <v>15</v>
      </c>
      <c r="F5" s="1">
        <v>1</v>
      </c>
      <c r="G5" s="1">
        <v>0</v>
      </c>
      <c r="H5" s="1">
        <v>1</v>
      </c>
      <c r="I5" s="1">
        <v>0</v>
      </c>
      <c r="J5" s="1">
        <v>0</v>
      </c>
      <c r="K5" s="1">
        <v>200</v>
      </c>
    </row>
    <row r="6" spans="1:11" ht="15" customHeight="1" x14ac:dyDescent="0.2">
      <c r="A6" s="122" t="s">
        <v>140</v>
      </c>
      <c r="B6" s="1">
        <v>7</v>
      </c>
      <c r="C6" s="1">
        <v>125</v>
      </c>
      <c r="D6" s="1">
        <v>109</v>
      </c>
      <c r="E6" s="1">
        <v>36</v>
      </c>
      <c r="F6" s="1">
        <v>12</v>
      </c>
      <c r="G6" s="1">
        <v>4</v>
      </c>
      <c r="H6" s="1">
        <v>2</v>
      </c>
      <c r="I6" s="1">
        <v>1</v>
      </c>
      <c r="J6" s="1">
        <v>0</v>
      </c>
      <c r="K6" s="1">
        <v>296</v>
      </c>
    </row>
    <row r="7" spans="1:11" ht="15" customHeight="1" x14ac:dyDescent="0.2">
      <c r="A7" s="122" t="s">
        <v>141</v>
      </c>
      <c r="B7" s="1">
        <v>3</v>
      </c>
      <c r="C7" s="1">
        <v>192</v>
      </c>
      <c r="D7" s="1">
        <v>211</v>
      </c>
      <c r="E7" s="1">
        <v>96</v>
      </c>
      <c r="F7" s="1">
        <v>15</v>
      </c>
      <c r="G7" s="1">
        <v>0</v>
      </c>
      <c r="H7" s="1">
        <v>0</v>
      </c>
      <c r="I7" s="1">
        <v>0</v>
      </c>
      <c r="J7" s="1">
        <v>0</v>
      </c>
      <c r="K7" s="1">
        <v>517</v>
      </c>
    </row>
    <row r="8" spans="1:11" ht="15" customHeight="1" x14ac:dyDescent="0.2">
      <c r="A8" s="122" t="s">
        <v>142</v>
      </c>
      <c r="B8" s="1">
        <v>0</v>
      </c>
      <c r="C8" s="1">
        <v>226</v>
      </c>
      <c r="D8" s="1">
        <v>379</v>
      </c>
      <c r="E8" s="1">
        <v>155</v>
      </c>
      <c r="F8" s="1">
        <v>44</v>
      </c>
      <c r="G8" s="1">
        <v>8</v>
      </c>
      <c r="H8" s="1">
        <v>3</v>
      </c>
      <c r="I8" s="1">
        <v>0</v>
      </c>
      <c r="J8" s="1">
        <v>1</v>
      </c>
      <c r="K8" s="1">
        <v>816</v>
      </c>
    </row>
    <row r="9" spans="1:11" ht="15" customHeight="1" x14ac:dyDescent="0.2">
      <c r="A9" s="122" t="s">
        <v>143</v>
      </c>
      <c r="B9" s="1">
        <v>2</v>
      </c>
      <c r="C9" s="1">
        <v>242</v>
      </c>
      <c r="D9" s="1">
        <v>549</v>
      </c>
      <c r="E9" s="1">
        <v>248</v>
      </c>
      <c r="F9" s="1">
        <v>44</v>
      </c>
      <c r="G9" s="1">
        <v>16</v>
      </c>
      <c r="H9" s="1">
        <v>3</v>
      </c>
      <c r="I9" s="1">
        <v>2</v>
      </c>
      <c r="J9" s="1">
        <v>0</v>
      </c>
      <c r="K9" s="1">
        <v>1106</v>
      </c>
    </row>
    <row r="10" spans="1:11" ht="15" customHeight="1" x14ac:dyDescent="0.2">
      <c r="A10" s="122" t="s">
        <v>144</v>
      </c>
      <c r="B10" s="1">
        <v>0</v>
      </c>
      <c r="C10" s="1">
        <v>200</v>
      </c>
      <c r="D10" s="1">
        <v>939</v>
      </c>
      <c r="E10" s="1">
        <v>432</v>
      </c>
      <c r="F10" s="1">
        <v>96</v>
      </c>
      <c r="G10" s="1">
        <v>22</v>
      </c>
      <c r="H10" s="1">
        <v>4</v>
      </c>
      <c r="I10" s="1">
        <v>2</v>
      </c>
      <c r="J10" s="1">
        <v>0</v>
      </c>
      <c r="K10" s="1">
        <v>1695</v>
      </c>
    </row>
    <row r="11" spans="1:11" ht="20.100000000000001" customHeight="1" x14ac:dyDescent="0.2">
      <c r="A11" s="122" t="s">
        <v>130</v>
      </c>
      <c r="B11" s="1">
        <v>12</v>
      </c>
      <c r="C11" s="1">
        <v>985</v>
      </c>
      <c r="D11" s="1">
        <v>2187</v>
      </c>
      <c r="E11" s="1">
        <v>967</v>
      </c>
      <c r="F11" s="1">
        <v>211</v>
      </c>
      <c r="G11" s="1">
        <v>50</v>
      </c>
      <c r="H11" s="1">
        <v>12</v>
      </c>
      <c r="I11" s="1">
        <v>5</v>
      </c>
      <c r="J11" s="1">
        <v>1</v>
      </c>
      <c r="K11" s="1">
        <v>4430</v>
      </c>
    </row>
    <row r="12" spans="1:11" s="46" customFormat="1" ht="15" customHeight="1" x14ac:dyDescent="0.2">
      <c r="A12" s="122" t="s">
        <v>145</v>
      </c>
      <c r="B12" s="1">
        <v>0</v>
      </c>
      <c r="C12" s="1">
        <v>102</v>
      </c>
      <c r="D12" s="1">
        <v>1246</v>
      </c>
      <c r="E12" s="1">
        <v>740</v>
      </c>
      <c r="F12" s="1">
        <v>140</v>
      </c>
      <c r="G12" s="1">
        <v>24</v>
      </c>
      <c r="H12" s="1">
        <v>12</v>
      </c>
      <c r="I12" s="1">
        <v>0</v>
      </c>
      <c r="J12" s="1">
        <v>2</v>
      </c>
      <c r="K12" s="1">
        <v>2266</v>
      </c>
    </row>
    <row r="13" spans="1:11" ht="15" customHeight="1" x14ac:dyDescent="0.2">
      <c r="A13" s="122" t="s">
        <v>146</v>
      </c>
      <c r="B13" s="1">
        <v>0</v>
      </c>
      <c r="C13" s="1">
        <v>66</v>
      </c>
      <c r="D13" s="1">
        <v>1457</v>
      </c>
      <c r="E13" s="1">
        <v>1017</v>
      </c>
      <c r="F13" s="1">
        <v>246</v>
      </c>
      <c r="G13" s="1">
        <v>57</v>
      </c>
      <c r="H13" s="1">
        <v>20</v>
      </c>
      <c r="I13" s="1">
        <v>3</v>
      </c>
      <c r="J13" s="1">
        <v>6</v>
      </c>
      <c r="K13" s="1">
        <v>2872</v>
      </c>
    </row>
    <row r="14" spans="1:11" ht="15" customHeight="1" x14ac:dyDescent="0.2">
      <c r="A14" s="122" t="s">
        <v>147</v>
      </c>
      <c r="B14" s="1">
        <v>0</v>
      </c>
      <c r="C14" s="1">
        <v>43</v>
      </c>
      <c r="D14" s="1">
        <v>1544</v>
      </c>
      <c r="E14" s="1">
        <v>1597</v>
      </c>
      <c r="F14" s="1">
        <v>401</v>
      </c>
      <c r="G14" s="1">
        <v>76</v>
      </c>
      <c r="H14" s="1">
        <v>21</v>
      </c>
      <c r="I14" s="1">
        <v>5</v>
      </c>
      <c r="J14" s="1">
        <v>0</v>
      </c>
      <c r="K14" s="1">
        <v>3687</v>
      </c>
    </row>
    <row r="15" spans="1:11" ht="15" customHeight="1" x14ac:dyDescent="0.2">
      <c r="A15" s="122" t="s">
        <v>148</v>
      </c>
      <c r="B15" s="1">
        <v>0</v>
      </c>
      <c r="C15" s="1">
        <v>31</v>
      </c>
      <c r="D15" s="1">
        <v>1467</v>
      </c>
      <c r="E15" s="1">
        <v>2308</v>
      </c>
      <c r="F15" s="1">
        <v>611</v>
      </c>
      <c r="G15" s="1">
        <v>130</v>
      </c>
      <c r="H15" s="1">
        <v>30</v>
      </c>
      <c r="I15" s="1">
        <v>8</v>
      </c>
      <c r="J15" s="1">
        <v>9</v>
      </c>
      <c r="K15" s="1">
        <v>4594</v>
      </c>
    </row>
    <row r="16" spans="1:11" ht="15" customHeight="1" x14ac:dyDescent="0.2">
      <c r="A16" s="122" t="s">
        <v>149</v>
      </c>
      <c r="B16" s="1">
        <v>0</v>
      </c>
      <c r="C16" s="1">
        <v>16</v>
      </c>
      <c r="D16" s="1">
        <v>1112</v>
      </c>
      <c r="E16" s="1">
        <v>3342</v>
      </c>
      <c r="F16" s="1">
        <v>903</v>
      </c>
      <c r="G16" s="1">
        <v>172</v>
      </c>
      <c r="H16" s="1">
        <v>44</v>
      </c>
      <c r="I16" s="1">
        <v>14</v>
      </c>
      <c r="J16" s="1">
        <v>10</v>
      </c>
      <c r="K16" s="1">
        <v>5613</v>
      </c>
    </row>
    <row r="17" spans="1:11" ht="20.100000000000001" customHeight="1" x14ac:dyDescent="0.2">
      <c r="A17" s="122" t="s">
        <v>131</v>
      </c>
      <c r="B17" s="1">
        <v>0</v>
      </c>
      <c r="C17" s="1">
        <v>258</v>
      </c>
      <c r="D17" s="1">
        <v>6826</v>
      </c>
      <c r="E17" s="1">
        <v>9004</v>
      </c>
      <c r="F17" s="1">
        <v>2301</v>
      </c>
      <c r="G17" s="1">
        <v>459</v>
      </c>
      <c r="H17" s="1">
        <v>127</v>
      </c>
      <c r="I17" s="1">
        <v>30</v>
      </c>
      <c r="J17" s="1">
        <v>27</v>
      </c>
      <c r="K17" s="1">
        <v>19032</v>
      </c>
    </row>
    <row r="18" spans="1:11" ht="15" customHeight="1" x14ac:dyDescent="0.2">
      <c r="A18" s="122" t="s">
        <v>150</v>
      </c>
      <c r="B18" s="1">
        <v>0</v>
      </c>
      <c r="C18" s="1">
        <v>18</v>
      </c>
      <c r="D18" s="1">
        <v>712</v>
      </c>
      <c r="E18" s="1">
        <v>4082</v>
      </c>
      <c r="F18" s="1">
        <v>1282</v>
      </c>
      <c r="G18" s="1">
        <v>257</v>
      </c>
      <c r="H18" s="1">
        <v>31</v>
      </c>
      <c r="I18" s="1">
        <v>16</v>
      </c>
      <c r="J18" s="1">
        <v>6</v>
      </c>
      <c r="K18" s="1">
        <v>6404</v>
      </c>
    </row>
    <row r="19" spans="1:11" ht="15" customHeight="1" x14ac:dyDescent="0.2">
      <c r="A19" s="122" t="s">
        <v>151</v>
      </c>
      <c r="B19" s="1">
        <v>0</v>
      </c>
      <c r="C19" s="1">
        <v>23</v>
      </c>
      <c r="D19" s="1">
        <v>488</v>
      </c>
      <c r="E19" s="1">
        <v>4392</v>
      </c>
      <c r="F19" s="1">
        <v>1837</v>
      </c>
      <c r="G19" s="1">
        <v>353</v>
      </c>
      <c r="H19" s="1">
        <v>70</v>
      </c>
      <c r="I19" s="1">
        <v>26</v>
      </c>
      <c r="J19" s="1">
        <v>11</v>
      </c>
      <c r="K19" s="1">
        <v>7200</v>
      </c>
    </row>
    <row r="20" spans="1:11" ht="15" customHeight="1" x14ac:dyDescent="0.2">
      <c r="A20" s="122" t="s">
        <v>152</v>
      </c>
      <c r="B20" s="1">
        <v>0</v>
      </c>
      <c r="C20" s="1">
        <v>11</v>
      </c>
      <c r="D20" s="1">
        <v>347</v>
      </c>
      <c r="E20" s="1">
        <v>3788</v>
      </c>
      <c r="F20" s="1">
        <v>2373</v>
      </c>
      <c r="G20" s="1">
        <v>474</v>
      </c>
      <c r="H20" s="1">
        <v>98</v>
      </c>
      <c r="I20" s="1">
        <v>30</v>
      </c>
      <c r="J20" s="1">
        <v>13</v>
      </c>
      <c r="K20" s="1">
        <v>7134</v>
      </c>
    </row>
    <row r="21" spans="1:11" ht="15" customHeight="1" x14ac:dyDescent="0.2">
      <c r="A21" s="122" t="s">
        <v>153</v>
      </c>
      <c r="B21" s="1">
        <v>0</v>
      </c>
      <c r="C21" s="1">
        <v>4</v>
      </c>
      <c r="D21" s="1">
        <v>225</v>
      </c>
      <c r="E21" s="1">
        <v>2962</v>
      </c>
      <c r="F21" s="1">
        <v>2735</v>
      </c>
      <c r="G21" s="1">
        <v>645</v>
      </c>
      <c r="H21" s="1">
        <v>115</v>
      </c>
      <c r="I21" s="1">
        <v>35</v>
      </c>
      <c r="J21" s="1">
        <v>20</v>
      </c>
      <c r="K21" s="1">
        <v>6741</v>
      </c>
    </row>
    <row r="22" spans="1:11" ht="15" customHeight="1" x14ac:dyDescent="0.2">
      <c r="A22" s="122" t="s">
        <v>154</v>
      </c>
      <c r="B22" s="1">
        <v>0</v>
      </c>
      <c r="C22" s="1">
        <v>4</v>
      </c>
      <c r="D22" s="1">
        <v>138</v>
      </c>
      <c r="E22" s="1">
        <v>1981</v>
      </c>
      <c r="F22" s="1">
        <v>2918</v>
      </c>
      <c r="G22" s="1">
        <v>792</v>
      </c>
      <c r="H22" s="1">
        <v>171</v>
      </c>
      <c r="I22" s="1">
        <v>42</v>
      </c>
      <c r="J22" s="1">
        <v>25</v>
      </c>
      <c r="K22" s="1">
        <v>6071</v>
      </c>
    </row>
    <row r="23" spans="1:11" ht="20.100000000000001" customHeight="1" x14ac:dyDescent="0.2">
      <c r="A23" s="122" t="s">
        <v>132</v>
      </c>
      <c r="B23" s="1">
        <v>0</v>
      </c>
      <c r="C23" s="1">
        <v>60</v>
      </c>
      <c r="D23" s="1">
        <v>1910</v>
      </c>
      <c r="E23" s="1">
        <v>17205</v>
      </c>
      <c r="F23" s="1">
        <v>11145</v>
      </c>
      <c r="G23" s="1">
        <v>2521</v>
      </c>
      <c r="H23" s="1">
        <v>485</v>
      </c>
      <c r="I23" s="1">
        <v>149</v>
      </c>
      <c r="J23" s="1">
        <v>75</v>
      </c>
      <c r="K23" s="1">
        <v>33550</v>
      </c>
    </row>
    <row r="24" spans="1:11" ht="15" customHeight="1" x14ac:dyDescent="0.2">
      <c r="A24" s="122" t="s">
        <v>155</v>
      </c>
      <c r="B24" s="1">
        <v>0</v>
      </c>
      <c r="C24" s="1">
        <v>6</v>
      </c>
      <c r="D24" s="1">
        <v>99</v>
      </c>
      <c r="E24" s="1">
        <v>1078</v>
      </c>
      <c r="F24" s="1">
        <v>2989</v>
      </c>
      <c r="G24" s="1">
        <v>965</v>
      </c>
      <c r="H24" s="1">
        <v>185</v>
      </c>
      <c r="I24" s="1">
        <v>52</v>
      </c>
      <c r="J24" s="1">
        <v>17</v>
      </c>
      <c r="K24" s="1">
        <v>5391</v>
      </c>
    </row>
    <row r="25" spans="1:11" ht="15" customHeight="1" x14ac:dyDescent="0.2">
      <c r="A25" s="122" t="s">
        <v>156</v>
      </c>
      <c r="B25" s="1">
        <v>0</v>
      </c>
      <c r="C25" s="1">
        <v>4</v>
      </c>
      <c r="D25" s="1">
        <v>69</v>
      </c>
      <c r="E25" s="1">
        <v>653</v>
      </c>
      <c r="F25" s="1">
        <v>2343</v>
      </c>
      <c r="G25" s="1">
        <v>1009</v>
      </c>
      <c r="H25" s="1">
        <v>216</v>
      </c>
      <c r="I25" s="1">
        <v>61</v>
      </c>
      <c r="J25" s="1">
        <v>19</v>
      </c>
      <c r="K25" s="1">
        <v>4374</v>
      </c>
    </row>
    <row r="26" spans="1:11" ht="15" customHeight="1" x14ac:dyDescent="0.2">
      <c r="A26" s="122" t="s">
        <v>157</v>
      </c>
      <c r="B26" s="1">
        <v>0</v>
      </c>
      <c r="C26" s="1">
        <v>1</v>
      </c>
      <c r="D26" s="1">
        <v>43</v>
      </c>
      <c r="E26" s="1">
        <v>366</v>
      </c>
      <c r="F26" s="1">
        <v>1708</v>
      </c>
      <c r="G26" s="1">
        <v>975</v>
      </c>
      <c r="H26" s="1">
        <v>252</v>
      </c>
      <c r="I26" s="1">
        <v>57</v>
      </c>
      <c r="J26" s="1">
        <v>27</v>
      </c>
      <c r="K26" s="1">
        <v>3429</v>
      </c>
    </row>
    <row r="27" spans="1:11" ht="15" customHeight="1" x14ac:dyDescent="0.2">
      <c r="A27" s="122" t="s">
        <v>158</v>
      </c>
      <c r="B27" s="1">
        <v>0</v>
      </c>
      <c r="C27" s="1">
        <v>1</v>
      </c>
      <c r="D27" s="1">
        <v>22</v>
      </c>
      <c r="E27" s="1">
        <v>213</v>
      </c>
      <c r="F27" s="1">
        <v>1167</v>
      </c>
      <c r="G27" s="1">
        <v>985</v>
      </c>
      <c r="H27" s="1">
        <v>247</v>
      </c>
      <c r="I27" s="1">
        <v>63</v>
      </c>
      <c r="J27" s="1">
        <v>29</v>
      </c>
      <c r="K27" s="1">
        <v>2727</v>
      </c>
    </row>
    <row r="28" spans="1:11" ht="15" customHeight="1" x14ac:dyDescent="0.2">
      <c r="A28" s="122" t="s">
        <v>159</v>
      </c>
      <c r="B28" s="1">
        <v>0</v>
      </c>
      <c r="C28" s="1">
        <v>0</v>
      </c>
      <c r="D28" s="1">
        <v>15</v>
      </c>
      <c r="E28" s="1">
        <v>124</v>
      </c>
      <c r="F28" s="1">
        <v>679</v>
      </c>
      <c r="G28" s="1">
        <v>852</v>
      </c>
      <c r="H28" s="1">
        <v>256</v>
      </c>
      <c r="I28" s="1">
        <v>86</v>
      </c>
      <c r="J28" s="1">
        <v>31</v>
      </c>
      <c r="K28" s="1">
        <v>2043</v>
      </c>
    </row>
    <row r="29" spans="1:11" ht="20.100000000000001" customHeight="1" x14ac:dyDescent="0.2">
      <c r="A29" s="122" t="s">
        <v>133</v>
      </c>
      <c r="B29" s="1">
        <v>0</v>
      </c>
      <c r="C29" s="1">
        <v>12</v>
      </c>
      <c r="D29" s="1">
        <v>248</v>
      </c>
      <c r="E29" s="1">
        <v>2434</v>
      </c>
      <c r="F29" s="1">
        <v>8886</v>
      </c>
      <c r="G29" s="1">
        <v>4786</v>
      </c>
      <c r="H29" s="1">
        <v>1156</v>
      </c>
      <c r="I29" s="1">
        <v>319</v>
      </c>
      <c r="J29" s="1">
        <v>123</v>
      </c>
      <c r="K29" s="1">
        <v>17964</v>
      </c>
    </row>
    <row r="30" spans="1:11" ht="15" customHeight="1" x14ac:dyDescent="0.2">
      <c r="A30" s="122" t="s">
        <v>134</v>
      </c>
      <c r="B30" s="1">
        <v>0</v>
      </c>
      <c r="C30" s="1">
        <v>0</v>
      </c>
      <c r="D30" s="1">
        <v>31</v>
      </c>
      <c r="E30" s="1">
        <v>176</v>
      </c>
      <c r="F30" s="1">
        <v>667</v>
      </c>
      <c r="G30" s="1">
        <v>1557</v>
      </c>
      <c r="H30" s="1">
        <v>745</v>
      </c>
      <c r="I30" s="1">
        <v>226</v>
      </c>
      <c r="J30" s="1">
        <v>98</v>
      </c>
      <c r="K30" s="1">
        <v>3500</v>
      </c>
    </row>
    <row r="31" spans="1:11" ht="20.100000000000001" customHeight="1" x14ac:dyDescent="0.2">
      <c r="A31" s="122" t="s">
        <v>41</v>
      </c>
      <c r="B31" s="1">
        <v>0</v>
      </c>
      <c r="C31" s="1">
        <v>0</v>
      </c>
      <c r="D31" s="1">
        <v>0</v>
      </c>
      <c r="E31" s="1">
        <v>4</v>
      </c>
      <c r="F31" s="1">
        <v>15</v>
      </c>
      <c r="G31" s="1">
        <v>41</v>
      </c>
      <c r="H31" s="1">
        <v>69</v>
      </c>
      <c r="I31" s="1">
        <v>61</v>
      </c>
      <c r="J31" s="1">
        <v>37</v>
      </c>
      <c r="K31" s="1">
        <v>227</v>
      </c>
    </row>
    <row r="32" spans="1:11" ht="20.100000000000001" customHeight="1" x14ac:dyDescent="0.2">
      <c r="A32" s="151" t="s">
        <v>64</v>
      </c>
      <c r="B32" s="3">
        <v>25</v>
      </c>
      <c r="C32" s="3">
        <v>1417</v>
      </c>
      <c r="D32" s="3">
        <v>11270</v>
      </c>
      <c r="E32" s="3">
        <v>29805</v>
      </c>
      <c r="F32" s="3">
        <v>23226</v>
      </c>
      <c r="G32" s="3">
        <v>9414</v>
      </c>
      <c r="H32" s="3">
        <v>2595</v>
      </c>
      <c r="I32" s="3">
        <v>790</v>
      </c>
      <c r="J32" s="3">
        <v>361</v>
      </c>
      <c r="K32" s="3">
        <v>78903</v>
      </c>
    </row>
    <row r="33" spans="2:11" x14ac:dyDescent="0.2">
      <c r="B33" s="47"/>
      <c r="C33" s="48"/>
      <c r="D33" s="48"/>
      <c r="E33" s="48"/>
      <c r="F33" s="48"/>
      <c r="G33" s="48"/>
      <c r="H33" s="48"/>
      <c r="I33" s="48"/>
      <c r="J33" s="48"/>
      <c r="K33" s="49"/>
    </row>
  </sheetData>
  <mergeCells count="3">
    <mergeCell ref="B3:J3"/>
    <mergeCell ref="A3:A4"/>
    <mergeCell ref="K3:K4"/>
  </mergeCells>
  <phoneticPr fontId="0" type="noConversion"/>
  <conditionalFormatting sqref="B5:K32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M3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9.625" style="33" customWidth="1"/>
    <col min="2" max="2" width="6.375" style="33" customWidth="1"/>
    <col min="3" max="3" width="5.625" style="33" customWidth="1"/>
    <col min="4" max="5" width="6.375" style="33" customWidth="1"/>
    <col min="6" max="6" width="5.625" style="33" customWidth="1"/>
    <col min="7" max="8" width="6.375" style="33" customWidth="1"/>
    <col min="9" max="9" width="5.625" style="33" customWidth="1"/>
    <col min="10" max="11" width="6.375" style="33" customWidth="1"/>
    <col min="12" max="12" width="5.625" style="33" customWidth="1"/>
    <col min="13" max="13" width="6.375" style="33" customWidth="1"/>
    <col min="14" max="16384" width="11" style="33"/>
  </cols>
  <sheetData>
    <row r="1" spans="1:13" ht="16.5" customHeight="1" x14ac:dyDescent="0.2">
      <c r="K1" s="28"/>
      <c r="L1" s="28"/>
      <c r="M1" s="28"/>
    </row>
    <row r="2" spans="1:13" s="72" customFormat="1" ht="14.85" customHeight="1" x14ac:dyDescent="0.2">
      <c r="A2" s="50" t="s">
        <v>268</v>
      </c>
      <c r="B2" s="51"/>
      <c r="C2" s="51"/>
      <c r="D2" s="51"/>
      <c r="E2" s="51"/>
      <c r="F2" s="51"/>
      <c r="G2" s="51"/>
      <c r="H2" s="51"/>
      <c r="I2" s="51"/>
      <c r="J2" s="51"/>
      <c r="K2" s="30"/>
      <c r="L2" s="30"/>
      <c r="M2" s="30"/>
    </row>
    <row r="3" spans="1:13" ht="13.5" customHeight="1" x14ac:dyDescent="0.2">
      <c r="A3" s="240" t="s">
        <v>74</v>
      </c>
      <c r="B3" s="305" t="s">
        <v>75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</row>
    <row r="4" spans="1:13" ht="24.75" customHeight="1" x14ac:dyDescent="0.2">
      <c r="A4" s="241"/>
      <c r="B4" s="317" t="s">
        <v>21</v>
      </c>
      <c r="C4" s="300"/>
      <c r="D4" s="318"/>
      <c r="E4" s="292" t="s">
        <v>76</v>
      </c>
      <c r="F4" s="300"/>
      <c r="G4" s="318"/>
      <c r="H4" s="292" t="s">
        <v>77</v>
      </c>
      <c r="I4" s="300"/>
      <c r="J4" s="318"/>
      <c r="K4" s="292" t="s">
        <v>248</v>
      </c>
      <c r="L4" s="300"/>
      <c r="M4" s="300"/>
    </row>
    <row r="5" spans="1:13" ht="12" customHeight="1" x14ac:dyDescent="0.2">
      <c r="A5" s="241"/>
      <c r="B5" s="311" t="s">
        <v>78</v>
      </c>
      <c r="C5" s="312"/>
      <c r="D5" s="52" t="s">
        <v>10</v>
      </c>
      <c r="E5" s="315" t="s">
        <v>78</v>
      </c>
      <c r="F5" s="312"/>
      <c r="G5" s="52" t="s">
        <v>10</v>
      </c>
      <c r="H5" s="315" t="s">
        <v>78</v>
      </c>
      <c r="I5" s="312"/>
      <c r="J5" s="52" t="s">
        <v>10</v>
      </c>
      <c r="K5" s="315" t="s">
        <v>78</v>
      </c>
      <c r="L5" s="312"/>
      <c r="M5" s="53" t="s">
        <v>10</v>
      </c>
    </row>
    <row r="6" spans="1:13" ht="12" customHeight="1" x14ac:dyDescent="0.2">
      <c r="A6" s="241"/>
      <c r="B6" s="313"/>
      <c r="C6" s="314"/>
      <c r="D6" s="54" t="s">
        <v>4</v>
      </c>
      <c r="E6" s="316"/>
      <c r="F6" s="314"/>
      <c r="G6" s="54" t="s">
        <v>4</v>
      </c>
      <c r="H6" s="316"/>
      <c r="I6" s="314"/>
      <c r="J6" s="54" t="s">
        <v>4</v>
      </c>
      <c r="K6" s="316"/>
      <c r="L6" s="314"/>
      <c r="M6" s="55" t="s">
        <v>4</v>
      </c>
    </row>
    <row r="7" spans="1:13" ht="13.5" customHeight="1" x14ac:dyDescent="0.2">
      <c r="A7" s="242"/>
      <c r="B7" s="56" t="s">
        <v>60</v>
      </c>
      <c r="C7" s="57" t="s">
        <v>55</v>
      </c>
      <c r="D7" s="9" t="s">
        <v>60</v>
      </c>
      <c r="E7" s="9" t="s">
        <v>60</v>
      </c>
      <c r="F7" s="199" t="s">
        <v>55</v>
      </c>
      <c r="G7" s="8" t="s">
        <v>60</v>
      </c>
      <c r="H7" s="9" t="s">
        <v>60</v>
      </c>
      <c r="I7" s="8" t="s">
        <v>55</v>
      </c>
      <c r="J7" s="9" t="s">
        <v>60</v>
      </c>
      <c r="K7" s="8" t="s">
        <v>60</v>
      </c>
      <c r="L7" s="9" t="s">
        <v>55</v>
      </c>
      <c r="M7" s="192" t="s">
        <v>60</v>
      </c>
    </row>
    <row r="8" spans="1:13" ht="15" customHeight="1" x14ac:dyDescent="0.2">
      <c r="A8" s="58" t="s">
        <v>269</v>
      </c>
      <c r="B8" s="31">
        <v>167</v>
      </c>
      <c r="C8" s="32">
        <v>0.15973371337841585</v>
      </c>
      <c r="D8" s="31">
        <v>76</v>
      </c>
      <c r="E8" s="31">
        <v>6</v>
      </c>
      <c r="F8" s="32">
        <v>7.6042736017641905E-3</v>
      </c>
      <c r="G8" s="31">
        <v>3</v>
      </c>
      <c r="H8" s="31">
        <v>161</v>
      </c>
      <c r="I8" s="32">
        <v>0.62777821102706077</v>
      </c>
      <c r="J8" s="31">
        <v>73</v>
      </c>
      <c r="K8" s="31">
        <v>6</v>
      </c>
      <c r="L8" s="32">
        <v>8.0428954423592491E-2</v>
      </c>
      <c r="M8" s="31">
        <v>2</v>
      </c>
    </row>
    <row r="9" spans="1:13" ht="11.85" customHeight="1" x14ac:dyDescent="0.2">
      <c r="A9" s="152">
        <v>2004</v>
      </c>
      <c r="B9" s="31">
        <v>186</v>
      </c>
      <c r="C9" s="32">
        <v>0.17790701011009191</v>
      </c>
      <c r="D9" s="31">
        <v>96</v>
      </c>
      <c r="E9" s="31">
        <v>21</v>
      </c>
      <c r="F9" s="32">
        <v>2.6614957606174675E-2</v>
      </c>
      <c r="G9" s="31">
        <v>12</v>
      </c>
      <c r="H9" s="31">
        <v>165</v>
      </c>
      <c r="I9" s="32">
        <v>0.64337518521406845</v>
      </c>
      <c r="J9" s="31">
        <v>84</v>
      </c>
      <c r="K9" s="31">
        <v>15</v>
      </c>
      <c r="L9" s="32">
        <v>0.20107238605898123</v>
      </c>
      <c r="M9" s="31">
        <v>6</v>
      </c>
    </row>
    <row r="10" spans="1:13" ht="11.85" customHeight="1" x14ac:dyDescent="0.2">
      <c r="A10" s="152">
        <v>2003</v>
      </c>
      <c r="B10" s="31">
        <v>351</v>
      </c>
      <c r="C10" s="32">
        <v>0.33572774488517343</v>
      </c>
      <c r="D10" s="31">
        <v>163</v>
      </c>
      <c r="E10" s="31">
        <v>91</v>
      </c>
      <c r="F10" s="32">
        <v>0.11533148296009024</v>
      </c>
      <c r="G10" s="31">
        <v>38</v>
      </c>
      <c r="H10" s="31">
        <v>260</v>
      </c>
      <c r="I10" s="32">
        <v>1.0138033221555018</v>
      </c>
      <c r="J10" s="31">
        <v>125</v>
      </c>
      <c r="K10" s="31">
        <v>23</v>
      </c>
      <c r="L10" s="32">
        <v>0.3083109919571046</v>
      </c>
      <c r="M10" s="31">
        <v>10</v>
      </c>
    </row>
    <row r="11" spans="1:13" ht="11.85" customHeight="1" x14ac:dyDescent="0.2">
      <c r="A11" s="152">
        <v>2002</v>
      </c>
      <c r="B11" s="31">
        <v>631</v>
      </c>
      <c r="C11" s="32">
        <v>0.60354474935197855</v>
      </c>
      <c r="D11" s="31">
        <v>295</v>
      </c>
      <c r="E11" s="31">
        <v>238</v>
      </c>
      <c r="F11" s="32">
        <v>0.30163618620331295</v>
      </c>
      <c r="G11" s="31">
        <v>96</v>
      </c>
      <c r="H11" s="31">
        <v>393</v>
      </c>
      <c r="I11" s="32">
        <v>1.5324027138735086</v>
      </c>
      <c r="J11" s="31">
        <v>199</v>
      </c>
      <c r="K11" s="31">
        <v>33</v>
      </c>
      <c r="L11" s="32">
        <v>0.44235924932975873</v>
      </c>
      <c r="M11" s="31">
        <v>14</v>
      </c>
    </row>
    <row r="12" spans="1:13" ht="11.85" customHeight="1" x14ac:dyDescent="0.2">
      <c r="A12" s="152">
        <v>2001</v>
      </c>
      <c r="B12" s="31">
        <v>871</v>
      </c>
      <c r="C12" s="32">
        <v>0.83310218175209705</v>
      </c>
      <c r="D12" s="31">
        <v>435</v>
      </c>
      <c r="E12" s="31">
        <v>389</v>
      </c>
      <c r="F12" s="32">
        <v>0.49301040518104511</v>
      </c>
      <c r="G12" s="31">
        <v>191</v>
      </c>
      <c r="H12" s="31">
        <v>482</v>
      </c>
      <c r="I12" s="32">
        <v>1.8794353895344302</v>
      </c>
      <c r="J12" s="31">
        <v>244</v>
      </c>
      <c r="K12" s="31">
        <v>67</v>
      </c>
      <c r="L12" s="32">
        <v>0.89812332439678288</v>
      </c>
      <c r="M12" s="31">
        <v>30</v>
      </c>
    </row>
    <row r="13" spans="1:13" ht="11.85" customHeight="1" x14ac:dyDescent="0.2">
      <c r="A13" s="152">
        <v>2000</v>
      </c>
      <c r="B13" s="31">
        <v>1264</v>
      </c>
      <c r="C13" s="32">
        <v>1.2090024773072912</v>
      </c>
      <c r="D13" s="31">
        <v>624</v>
      </c>
      <c r="E13" s="31">
        <v>661</v>
      </c>
      <c r="F13" s="32">
        <v>0.83773747512768848</v>
      </c>
      <c r="G13" s="31">
        <v>332</v>
      </c>
      <c r="H13" s="31">
        <v>603</v>
      </c>
      <c r="I13" s="32">
        <v>2.3512438586914137</v>
      </c>
      <c r="J13" s="31">
        <v>292</v>
      </c>
      <c r="K13" s="31">
        <v>115</v>
      </c>
      <c r="L13" s="32">
        <v>1.5415549597855227</v>
      </c>
      <c r="M13" s="31">
        <v>54</v>
      </c>
    </row>
    <row r="14" spans="1:13" ht="11.85" customHeight="1" x14ac:dyDescent="0.2">
      <c r="A14" s="152">
        <v>1999</v>
      </c>
      <c r="B14" s="31">
        <v>1688</v>
      </c>
      <c r="C14" s="32">
        <v>1.6145539412141676</v>
      </c>
      <c r="D14" s="31">
        <v>833</v>
      </c>
      <c r="E14" s="31">
        <v>971</v>
      </c>
      <c r="F14" s="32">
        <v>1.2306249445521718</v>
      </c>
      <c r="G14" s="31">
        <v>508</v>
      </c>
      <c r="H14" s="31">
        <v>717</v>
      </c>
      <c r="I14" s="32">
        <v>2.7957576230211338</v>
      </c>
      <c r="J14" s="31">
        <v>325</v>
      </c>
      <c r="K14" s="31">
        <v>180</v>
      </c>
      <c r="L14" s="32">
        <v>2.4128686327077746</v>
      </c>
      <c r="M14" s="31">
        <v>87</v>
      </c>
    </row>
    <row r="15" spans="1:13" ht="11.85" customHeight="1" x14ac:dyDescent="0.2">
      <c r="A15" s="152">
        <v>1998</v>
      </c>
      <c r="B15" s="31">
        <v>2190</v>
      </c>
      <c r="C15" s="32">
        <v>2.0947115706510826</v>
      </c>
      <c r="D15" s="31">
        <v>1067</v>
      </c>
      <c r="E15" s="31">
        <v>1375</v>
      </c>
      <c r="F15" s="32">
        <v>1.7426460337376271</v>
      </c>
      <c r="G15" s="31">
        <v>685</v>
      </c>
      <c r="H15" s="31">
        <v>815</v>
      </c>
      <c r="I15" s="32">
        <v>3.1778834906028228</v>
      </c>
      <c r="J15" s="31">
        <v>382</v>
      </c>
      <c r="K15" s="31">
        <v>227</v>
      </c>
      <c r="L15" s="32">
        <v>3.0428954423592494</v>
      </c>
      <c r="M15" s="31">
        <v>116</v>
      </c>
    </row>
    <row r="16" spans="1:13" ht="11.85" customHeight="1" x14ac:dyDescent="0.2">
      <c r="A16" s="152">
        <v>1997</v>
      </c>
      <c r="B16" s="31">
        <v>2959</v>
      </c>
      <c r="C16" s="32">
        <v>2.8302518436331288</v>
      </c>
      <c r="D16" s="31">
        <v>1423</v>
      </c>
      <c r="E16" s="31">
        <v>1966</v>
      </c>
      <c r="F16" s="32">
        <v>2.4916669835114003</v>
      </c>
      <c r="G16" s="31">
        <v>976</v>
      </c>
      <c r="H16" s="31">
        <v>993</v>
      </c>
      <c r="I16" s="32">
        <v>3.871948841924667</v>
      </c>
      <c r="J16" s="31">
        <v>447</v>
      </c>
      <c r="K16" s="31">
        <v>283</v>
      </c>
      <c r="L16" s="32">
        <v>3.7935656836461127</v>
      </c>
      <c r="M16" s="31">
        <v>130</v>
      </c>
    </row>
    <row r="17" spans="1:13" ht="11.85" customHeight="1" x14ac:dyDescent="0.2">
      <c r="A17" s="152">
        <v>1996</v>
      </c>
      <c r="B17" s="31">
        <v>3725</v>
      </c>
      <c r="C17" s="32">
        <v>3.5629226487101739</v>
      </c>
      <c r="D17" s="31">
        <v>1804</v>
      </c>
      <c r="E17" s="31">
        <v>2578</v>
      </c>
      <c r="F17" s="32">
        <v>3.2673028908913477</v>
      </c>
      <c r="G17" s="31">
        <v>1267</v>
      </c>
      <c r="H17" s="31">
        <v>1147</v>
      </c>
      <c r="I17" s="32">
        <v>4.4724323481244639</v>
      </c>
      <c r="J17" s="31">
        <v>537</v>
      </c>
      <c r="K17" s="31">
        <v>329</v>
      </c>
      <c r="L17" s="32">
        <v>4.4101876675603213</v>
      </c>
      <c r="M17" s="31">
        <v>166</v>
      </c>
    </row>
    <row r="18" spans="1:13" ht="11.85" customHeight="1" x14ac:dyDescent="0.2">
      <c r="A18" s="152">
        <v>1995</v>
      </c>
      <c r="B18" s="31">
        <v>4479</v>
      </c>
      <c r="C18" s="32">
        <v>4.284115582167213</v>
      </c>
      <c r="D18" s="31">
        <v>2170</v>
      </c>
      <c r="E18" s="31">
        <v>3285</v>
      </c>
      <c r="F18" s="32">
        <v>4.1633397969658947</v>
      </c>
      <c r="G18" s="31">
        <v>1588</v>
      </c>
      <c r="H18" s="31">
        <v>1194</v>
      </c>
      <c r="I18" s="32">
        <v>4.6556967948218047</v>
      </c>
      <c r="J18" s="31">
        <v>582</v>
      </c>
      <c r="K18" s="31">
        <v>380</v>
      </c>
      <c r="L18" s="32">
        <v>5.0938337801608577</v>
      </c>
      <c r="M18" s="31">
        <v>197</v>
      </c>
    </row>
    <row r="19" spans="1:13" ht="11.85" customHeight="1" x14ac:dyDescent="0.2">
      <c r="A19" s="152">
        <v>1994</v>
      </c>
      <c r="B19" s="31">
        <v>5513</v>
      </c>
      <c r="C19" s="32">
        <v>5.2731255200910576</v>
      </c>
      <c r="D19" s="31">
        <v>2677</v>
      </c>
      <c r="E19" s="31">
        <v>4108</v>
      </c>
      <c r="F19" s="32">
        <v>5.2063926593412164</v>
      </c>
      <c r="G19" s="31">
        <v>1962</v>
      </c>
      <c r="H19" s="31">
        <v>1405</v>
      </c>
      <c r="I19" s="32">
        <v>5.478437183186462</v>
      </c>
      <c r="J19" s="31">
        <v>715</v>
      </c>
      <c r="K19" s="31">
        <v>423</v>
      </c>
      <c r="L19" s="32">
        <v>5.6702412868632708</v>
      </c>
      <c r="M19" s="31">
        <v>183</v>
      </c>
    </row>
    <row r="20" spans="1:13" ht="11.85" customHeight="1" x14ac:dyDescent="0.2">
      <c r="A20" s="152">
        <v>1993</v>
      </c>
      <c r="B20" s="31">
        <v>6651</v>
      </c>
      <c r="C20" s="32">
        <v>6.3616103453882866</v>
      </c>
      <c r="D20" s="31">
        <v>3178</v>
      </c>
      <c r="E20" s="31">
        <v>5151</v>
      </c>
      <c r="F20" s="32">
        <v>6.5282688871145576</v>
      </c>
      <c r="G20" s="31">
        <v>2455</v>
      </c>
      <c r="H20" s="31">
        <v>1500</v>
      </c>
      <c r="I20" s="32">
        <v>5.8488653201278957</v>
      </c>
      <c r="J20" s="31">
        <v>723</v>
      </c>
      <c r="K20" s="31">
        <v>535</v>
      </c>
      <c r="L20" s="32">
        <v>7.1715817694369983</v>
      </c>
      <c r="M20" s="31">
        <v>251</v>
      </c>
    </row>
    <row r="21" spans="1:13" ht="11.85" customHeight="1" x14ac:dyDescent="0.2">
      <c r="A21" s="152">
        <v>1992</v>
      </c>
      <c r="B21" s="31">
        <v>7623</v>
      </c>
      <c r="C21" s="32">
        <v>7.2913179466087676</v>
      </c>
      <c r="D21" s="31">
        <v>3712</v>
      </c>
      <c r="E21" s="31">
        <v>5965</v>
      </c>
      <c r="F21" s="32">
        <v>7.559915339087234</v>
      </c>
      <c r="G21" s="31">
        <v>2914</v>
      </c>
      <c r="H21" s="31">
        <v>1658</v>
      </c>
      <c r="I21" s="32">
        <v>6.4649458005147</v>
      </c>
      <c r="J21" s="31">
        <v>798</v>
      </c>
      <c r="K21" s="31">
        <v>516</v>
      </c>
      <c r="L21" s="32">
        <v>6.9168900804289546</v>
      </c>
      <c r="M21" s="31">
        <v>261</v>
      </c>
    </row>
    <row r="22" spans="1:13" ht="11.85" customHeight="1" x14ac:dyDescent="0.2">
      <c r="A22" s="152">
        <v>1991</v>
      </c>
      <c r="B22" s="31">
        <v>8708</v>
      </c>
      <c r="C22" s="32">
        <v>8.3291088389176373</v>
      </c>
      <c r="D22" s="31">
        <v>4283</v>
      </c>
      <c r="E22" s="31">
        <v>6877</v>
      </c>
      <c r="F22" s="32">
        <v>8.7157649265553907</v>
      </c>
      <c r="G22" s="31">
        <v>3351</v>
      </c>
      <c r="H22" s="31">
        <v>1831</v>
      </c>
      <c r="I22" s="32">
        <v>7.1395149341027837</v>
      </c>
      <c r="J22" s="31">
        <v>932</v>
      </c>
      <c r="K22" s="31">
        <v>570</v>
      </c>
      <c r="L22" s="32">
        <v>7.6407506702412862</v>
      </c>
      <c r="M22" s="31">
        <v>279</v>
      </c>
    </row>
    <row r="23" spans="1:13" ht="11.85" customHeight="1" x14ac:dyDescent="0.2">
      <c r="A23" s="152">
        <v>1990</v>
      </c>
      <c r="B23" s="31">
        <v>9187</v>
      </c>
      <c r="C23" s="32">
        <v>8.7872672144162074</v>
      </c>
      <c r="D23" s="31">
        <v>4375</v>
      </c>
      <c r="E23" s="31">
        <v>7314</v>
      </c>
      <c r="F23" s="32">
        <v>9.2696095205505493</v>
      </c>
      <c r="G23" s="31">
        <v>3460</v>
      </c>
      <c r="H23" s="31">
        <v>1873</v>
      </c>
      <c r="I23" s="32">
        <v>7.3032831630663653</v>
      </c>
      <c r="J23" s="31">
        <v>915</v>
      </c>
      <c r="K23" s="31">
        <v>569</v>
      </c>
      <c r="L23" s="32">
        <v>7.6273458445040214</v>
      </c>
      <c r="M23" s="31">
        <v>288</v>
      </c>
    </row>
    <row r="24" spans="1:13" ht="11.85" customHeight="1" x14ac:dyDescent="0.2">
      <c r="A24" s="152">
        <v>1989</v>
      </c>
      <c r="B24" s="31">
        <v>8579</v>
      </c>
      <c r="C24" s="32">
        <v>8.2057217190025735</v>
      </c>
      <c r="D24" s="31">
        <v>4146</v>
      </c>
      <c r="E24" s="31">
        <v>6912</v>
      </c>
      <c r="F24" s="32">
        <v>8.7601231892323472</v>
      </c>
      <c r="G24" s="31">
        <v>3324</v>
      </c>
      <c r="H24" s="31">
        <v>1667</v>
      </c>
      <c r="I24" s="32">
        <v>6.500038992435468</v>
      </c>
      <c r="J24" s="31">
        <v>822</v>
      </c>
      <c r="K24" s="31">
        <v>519</v>
      </c>
      <c r="L24" s="32">
        <v>6.9571045576407506</v>
      </c>
      <c r="M24" s="31">
        <v>270</v>
      </c>
    </row>
    <row r="25" spans="1:13" ht="11.85" customHeight="1" x14ac:dyDescent="0.2">
      <c r="A25" s="152">
        <v>1988</v>
      </c>
      <c r="B25" s="31">
        <v>8127</v>
      </c>
      <c r="C25" s="32">
        <v>7.7733885546490162</v>
      </c>
      <c r="D25" s="31">
        <v>4001</v>
      </c>
      <c r="E25" s="31">
        <v>6503</v>
      </c>
      <c r="F25" s="32">
        <v>8.2417652053787567</v>
      </c>
      <c r="G25" s="31">
        <v>3221</v>
      </c>
      <c r="H25" s="31">
        <v>1624</v>
      </c>
      <c r="I25" s="32">
        <v>6.3323715199251343</v>
      </c>
      <c r="J25" s="31">
        <v>780</v>
      </c>
      <c r="K25" s="31">
        <v>495</v>
      </c>
      <c r="L25" s="32">
        <v>6.6353887399463813</v>
      </c>
      <c r="M25" s="31">
        <v>239</v>
      </c>
    </row>
    <row r="26" spans="1:13" ht="11.85" customHeight="1" x14ac:dyDescent="0.2">
      <c r="A26" s="152">
        <v>1987</v>
      </c>
      <c r="B26" s="31">
        <v>7164</v>
      </c>
      <c r="C26" s="32">
        <v>6.8522893571435404</v>
      </c>
      <c r="D26" s="31">
        <v>3497</v>
      </c>
      <c r="E26" s="31">
        <v>5690</v>
      </c>
      <c r="F26" s="32">
        <v>7.211386132339709</v>
      </c>
      <c r="G26" s="31">
        <v>2778</v>
      </c>
      <c r="H26" s="31">
        <v>1474</v>
      </c>
      <c r="I26" s="32">
        <v>5.7474849879123449</v>
      </c>
      <c r="J26" s="31">
        <v>719</v>
      </c>
      <c r="K26" s="31">
        <v>449</v>
      </c>
      <c r="L26" s="32">
        <v>6.0187667560321714</v>
      </c>
      <c r="M26" s="31">
        <v>223</v>
      </c>
    </row>
    <row r="27" spans="1:13" ht="11.85" customHeight="1" x14ac:dyDescent="0.2">
      <c r="A27" s="152">
        <v>1986</v>
      </c>
      <c r="B27" s="31">
        <v>6104</v>
      </c>
      <c r="C27" s="32">
        <v>5.8384106973763501</v>
      </c>
      <c r="D27" s="31">
        <v>2975</v>
      </c>
      <c r="E27" s="31">
        <v>4874</v>
      </c>
      <c r="F27" s="32">
        <v>6.1772049224997776</v>
      </c>
      <c r="G27" s="31">
        <v>2378</v>
      </c>
      <c r="H27" s="31">
        <v>1230</v>
      </c>
      <c r="I27" s="32">
        <v>4.7960695625048739</v>
      </c>
      <c r="J27" s="31">
        <v>597</v>
      </c>
      <c r="K27" s="31">
        <v>360</v>
      </c>
      <c r="L27" s="32">
        <v>4.8257372654155493</v>
      </c>
      <c r="M27" s="31">
        <v>156</v>
      </c>
    </row>
    <row r="28" spans="1:13" ht="11.85" customHeight="1" x14ac:dyDescent="0.2">
      <c r="A28" s="152">
        <v>1985</v>
      </c>
      <c r="B28" s="31">
        <v>4924</v>
      </c>
      <c r="C28" s="32">
        <v>4.7097533214091003</v>
      </c>
      <c r="D28" s="31">
        <v>2356</v>
      </c>
      <c r="E28" s="31">
        <v>3885</v>
      </c>
      <c r="F28" s="32">
        <v>4.9237671571423141</v>
      </c>
      <c r="G28" s="31">
        <v>1861</v>
      </c>
      <c r="H28" s="31">
        <v>1039</v>
      </c>
      <c r="I28" s="32">
        <v>4.0513140450752561</v>
      </c>
      <c r="J28" s="31">
        <v>495</v>
      </c>
      <c r="K28" s="31">
        <v>355</v>
      </c>
      <c r="L28" s="32">
        <v>4.7587131367292219</v>
      </c>
      <c r="M28" s="31">
        <v>166</v>
      </c>
    </row>
    <row r="29" spans="1:13" ht="11.85" customHeight="1" x14ac:dyDescent="0.2">
      <c r="A29" s="152">
        <v>1984</v>
      </c>
      <c r="B29" s="31">
        <v>3945</v>
      </c>
      <c r="C29" s="32">
        <v>3.7733502950769493</v>
      </c>
      <c r="D29" s="31">
        <v>1957</v>
      </c>
      <c r="E29" s="31">
        <v>3058</v>
      </c>
      <c r="F29" s="32">
        <v>3.8756447790324824</v>
      </c>
      <c r="G29" s="31">
        <v>1531</v>
      </c>
      <c r="H29" s="31">
        <v>887</v>
      </c>
      <c r="I29" s="32">
        <v>3.4586290259689623</v>
      </c>
      <c r="J29" s="31">
        <v>426</v>
      </c>
      <c r="K29" s="31">
        <v>268</v>
      </c>
      <c r="L29" s="32">
        <v>3.5924932975871315</v>
      </c>
      <c r="M29" s="31">
        <v>128</v>
      </c>
    </row>
    <row r="30" spans="1:13" ht="11.85" customHeight="1" x14ac:dyDescent="0.2">
      <c r="A30" s="152">
        <v>1983</v>
      </c>
      <c r="B30" s="31">
        <v>3092</v>
      </c>
      <c r="C30" s="32">
        <v>2.9574649207548616</v>
      </c>
      <c r="D30" s="31">
        <v>1520</v>
      </c>
      <c r="E30" s="31">
        <v>2336</v>
      </c>
      <c r="F30" s="32">
        <v>2.9605971889535252</v>
      </c>
      <c r="G30" s="31">
        <v>1142</v>
      </c>
      <c r="H30" s="31">
        <v>756</v>
      </c>
      <c r="I30" s="32">
        <v>2.9478281213444593</v>
      </c>
      <c r="J30" s="31">
        <v>378</v>
      </c>
      <c r="K30" s="31">
        <v>231</v>
      </c>
      <c r="L30" s="32">
        <v>3.0965147453083111</v>
      </c>
      <c r="M30" s="31">
        <v>106</v>
      </c>
    </row>
    <row r="31" spans="1:13" ht="11.85" customHeight="1" x14ac:dyDescent="0.2">
      <c r="A31" s="152">
        <v>1982</v>
      </c>
      <c r="B31" s="31">
        <v>2353</v>
      </c>
      <c r="C31" s="32">
        <v>2.2506193268228296</v>
      </c>
      <c r="D31" s="31">
        <v>1179</v>
      </c>
      <c r="E31" s="31">
        <v>1764</v>
      </c>
      <c r="F31" s="32">
        <v>2.2356564389186722</v>
      </c>
      <c r="G31" s="31">
        <v>897</v>
      </c>
      <c r="H31" s="31">
        <v>589</v>
      </c>
      <c r="I31" s="32">
        <v>2.296654449036887</v>
      </c>
      <c r="J31" s="31">
        <v>282</v>
      </c>
      <c r="K31" s="31">
        <v>173</v>
      </c>
      <c r="L31" s="32">
        <v>2.3190348525469169</v>
      </c>
      <c r="M31" s="31">
        <v>96</v>
      </c>
    </row>
    <row r="32" spans="1:13" ht="11.85" customHeight="1" x14ac:dyDescent="0.2">
      <c r="A32" s="152">
        <v>1981</v>
      </c>
      <c r="B32" s="31">
        <v>1663</v>
      </c>
      <c r="C32" s="32">
        <v>1.5906417086724884</v>
      </c>
      <c r="D32" s="31">
        <v>822</v>
      </c>
      <c r="E32" s="31">
        <v>1182</v>
      </c>
      <c r="F32" s="32">
        <v>1.4980418995475457</v>
      </c>
      <c r="G32" s="31">
        <v>602</v>
      </c>
      <c r="H32" s="31">
        <v>481</v>
      </c>
      <c r="I32" s="32">
        <v>1.8755361459876785</v>
      </c>
      <c r="J32" s="31">
        <v>220</v>
      </c>
      <c r="K32" s="31">
        <v>116</v>
      </c>
      <c r="L32" s="32">
        <v>1.5549597855227881</v>
      </c>
      <c r="M32" s="31">
        <v>52</v>
      </c>
    </row>
    <row r="33" spans="1:13" ht="11.85" customHeight="1" x14ac:dyDescent="0.2">
      <c r="A33" s="152">
        <v>1980</v>
      </c>
      <c r="B33" s="31">
        <v>1028</v>
      </c>
      <c r="C33" s="32">
        <v>0.98327100211384133</v>
      </c>
      <c r="D33" s="31">
        <v>494</v>
      </c>
      <c r="E33" s="31">
        <v>734</v>
      </c>
      <c r="F33" s="32">
        <v>0.93025613728248602</v>
      </c>
      <c r="G33" s="31">
        <v>345</v>
      </c>
      <c r="H33" s="31">
        <v>294</v>
      </c>
      <c r="I33" s="32">
        <v>1.1463776027450674</v>
      </c>
      <c r="J33" s="31">
        <v>149</v>
      </c>
      <c r="K33" s="31">
        <v>90</v>
      </c>
      <c r="L33" s="32">
        <v>1.2064343163538873</v>
      </c>
      <c r="M33" s="31">
        <v>48</v>
      </c>
    </row>
    <row r="34" spans="1:13" ht="11.85" customHeight="1" x14ac:dyDescent="0.2">
      <c r="A34" s="152">
        <v>1979</v>
      </c>
      <c r="B34" s="31">
        <v>620</v>
      </c>
      <c r="C34" s="32">
        <v>0.59302336703363978</v>
      </c>
      <c r="D34" s="31">
        <v>306</v>
      </c>
      <c r="E34" s="31">
        <v>454</v>
      </c>
      <c r="F34" s="32">
        <v>0.5753900358668238</v>
      </c>
      <c r="G34" s="31">
        <v>224</v>
      </c>
      <c r="H34" s="31">
        <v>166</v>
      </c>
      <c r="I34" s="32">
        <v>0.64727442876082031</v>
      </c>
      <c r="J34" s="31">
        <v>82</v>
      </c>
      <c r="K34" s="31">
        <v>52</v>
      </c>
      <c r="L34" s="32">
        <v>0.69705093833780152</v>
      </c>
      <c r="M34" s="31">
        <v>24</v>
      </c>
    </row>
    <row r="35" spans="1:13" ht="11.85" customHeight="1" x14ac:dyDescent="0.2">
      <c r="A35" s="34" t="s">
        <v>270</v>
      </c>
      <c r="B35" s="31">
        <v>745</v>
      </c>
      <c r="C35" s="32">
        <v>0.71258452974203479</v>
      </c>
      <c r="D35" s="31">
        <v>373</v>
      </c>
      <c r="E35" s="31">
        <v>514</v>
      </c>
      <c r="F35" s="32">
        <v>0.6514327718844658</v>
      </c>
      <c r="G35" s="31">
        <v>245</v>
      </c>
      <c r="H35" s="31">
        <v>231</v>
      </c>
      <c r="I35" s="32">
        <v>0.90072525929969594</v>
      </c>
      <c r="J35" s="31">
        <v>128</v>
      </c>
      <c r="K35" s="31">
        <v>81</v>
      </c>
      <c r="L35" s="32">
        <v>1.0857908847184987</v>
      </c>
      <c r="M35" s="31">
        <v>36</v>
      </c>
    </row>
    <row r="36" spans="1:13" ht="11.85" customHeight="1" x14ac:dyDescent="0.2">
      <c r="A36" s="173" t="s">
        <v>64</v>
      </c>
      <c r="B36" s="35">
        <v>104549</v>
      </c>
      <c r="C36" s="60">
        <v>100</v>
      </c>
      <c r="D36" s="35">
        <v>50841</v>
      </c>
      <c r="E36" s="35">
        <v>78903</v>
      </c>
      <c r="F36" s="60">
        <v>100</v>
      </c>
      <c r="G36" s="35">
        <v>38387</v>
      </c>
      <c r="H36" s="35">
        <v>25646</v>
      </c>
      <c r="I36" s="60">
        <v>100</v>
      </c>
      <c r="J36" s="35">
        <v>12454</v>
      </c>
      <c r="K36" s="35">
        <v>7460</v>
      </c>
      <c r="L36" s="60">
        <v>100</v>
      </c>
      <c r="M36" s="35">
        <v>3618</v>
      </c>
    </row>
    <row r="37" spans="1:13" ht="21" customHeight="1" x14ac:dyDescent="0.2">
      <c r="A37" s="39" t="s">
        <v>79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61"/>
      <c r="M37" s="39"/>
    </row>
  </sheetData>
  <mergeCells count="10"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2022</dc:title>
  <dc:subject>Statistische Berichte</dc:subject>
  <dc:creator>Statistisches Landesamt Baden-Württemberg</dc:creator>
  <cp:keywords>Eheschließungen; Geborene; Gestorbene, Totgeborene, natürliche Bevölkerungsbewegungen</cp:keywords>
  <cp:lastModifiedBy>Fölker, Brigitte (STL)</cp:lastModifiedBy>
  <cp:lastPrinted>2023-08-31T06:59:56Z</cp:lastPrinted>
  <dcterms:created xsi:type="dcterms:W3CDTF">2002-09-06T06:18:40Z</dcterms:created>
  <dcterms:modified xsi:type="dcterms:W3CDTF">2023-08-31T08:55:51Z</dcterms:modified>
</cp:coreProperties>
</file>