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4\R44\Handel_Gastgewerbe\02_Daten und Veröffentlichungen\Statistische Berichte\Handel\Monatserhebung\Monatsberichte\2023\"/>
    </mc:Choice>
  </mc:AlternateContent>
  <bookViews>
    <workbookView xWindow="16935" yWindow="7380" windowWidth="28830" windowHeight="7425" activeTab="2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<sst xmlns="http://schemas.openxmlformats.org/spreadsheetml/2006/main" count="171" uniqueCount="64">
  <si>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</si>
  <si>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</si>
  <si>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</si>
  <si>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</si>
  <si>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</si>
  <si>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</si>
  <si>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</si>
  <si>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</si>
  <si>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</si>
  <si>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</si>
  <si>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</si>
  <si>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</si>
  <si>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</si>
  <si>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</si>
  <si>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</si>
  <si>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</si>
  <si>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</si>
  <si>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</si>
  <si>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</si>
  <si>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</si>
  <si>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</si>
  <si>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</si>
  <si>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</si>
  <si>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</si>
  <si>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</si>
  <si>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</si>
  <si>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</si>
  <si>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</si>
  <si>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</si>
  <si>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</si>
  <si>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</si>
  <si>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</si>
  <si>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</si>
  <si>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</si>
  <si>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</si>
  <si>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</si>
  <si>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</si>
  <si>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</si>
  <si>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</si>
  <si>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</si>
  <si>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</si>
  <si>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</si>
  <si>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</si>
  <si>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</si>
  <si>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</si>
  <si>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</si>
  <si>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</si>
  <si>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</si>
  <si>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</si>
  <si>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</si>
  <si>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</si>
  <si>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…</t>
  </si>
  <si>
    <t>1. Umsatz und tätige Personen in der Handelsvermittlung und im Großhandel Baden-Württembergs seit Januar 2022</t>
  </si>
  <si>
    <t>2. Umsatz in der Handelsvermittlung und im Großhandel Baden-Württembergs im Februar 2023 nach Wirtschaftszweigen</t>
  </si>
  <si>
    <t>Februar 2023
gegenüber</t>
  </si>
  <si>
    <t>Feb. 2022</t>
  </si>
  <si>
    <t>Jan. 2023</t>
  </si>
  <si>
    <t>Feb. 23 und Jan. 23
gegenüber
Feb. 22 und Jan. 22</t>
  </si>
  <si>
    <t>Jan./Feb. 2023
gegenüber
Jan./Feb. 2022</t>
  </si>
  <si>
    <t>Feb. 2023
gegenüber
Feb. 2022</t>
  </si>
  <si>
    <t>3. Tätige Personen in der Handelsvermittlung und im Großhandel Baden-Württembergs im Februar 2023 nach Wirtschaftszweigen</t>
  </si>
  <si>
    <t>Februar 2023 gegenüber</t>
  </si>
  <si>
    <t>Februar
2022</t>
  </si>
  <si>
    <t>Januar
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</si>
</sst>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€_-;\-* #,##0.00\ _€_-;_-* &quot;-&quot;??\ _€_-;_-@_-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6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0" fontId="1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6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9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9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zoomScaleNormal="100" workbookViewId="0">
      <pane ySplit="5" topLeftCell="A6" activePane="bottomLeft" state="frozen"/>
      <selection pane="bottomLeft" activeCell="E12" sqref="E12"/>
    </sheetView>
  </sheetViews>
  <sheetFormatPr baseColWidth="10" defaultColWidth="11" defaultRowHeight="14.25"/>
  <cols>
    <col min="1" max="1" width="19.375" style="16" customWidth="1"/>
    <col min="2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52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2" t="s">
        <v>15</v>
      </c>
      <c r="B3" s="65" t="s">
        <v>16</v>
      </c>
      <c r="C3" s="66"/>
      <c r="D3" s="66"/>
      <c r="E3" s="67"/>
      <c r="F3" s="68" t="s">
        <v>50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4"/>
      <c r="B5" s="58" t="s">
        <v>19</v>
      </c>
      <c r="C5" s="55" t="s">
        <v>20</v>
      </c>
      <c r="D5" s="55" t="s">
        <v>19</v>
      </c>
      <c r="E5" s="55" t="s">
        <v>20</v>
      </c>
      <c r="F5" s="59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2022</v>
      </c>
      <c r="B6" s="10">
        <v>147.5</v>
      </c>
      <c r="C6" s="11">
        <v>14.875389408099693</v>
      </c>
      <c r="D6" s="10">
        <v>119</v>
      </c>
      <c r="E6" s="11">
        <v>0.76206604572396941</v>
      </c>
      <c r="F6" s="10">
        <v>103.3</v>
      </c>
      <c r="G6" s="11">
        <v>1.7733990147783345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3</v>
      </c>
      <c r="B7" s="14">
        <v>120.2</v>
      </c>
      <c r="C7" s="15">
        <v>19.483101391650109</v>
      </c>
      <c r="D7" s="14">
        <v>104.6</v>
      </c>
      <c r="E7" s="15">
        <v>7.72399588053554</v>
      </c>
      <c r="F7" s="14">
        <v>102.4</v>
      </c>
      <c r="G7" s="15">
        <v>1.3861386138613909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4</v>
      </c>
      <c r="B8" s="14">
        <v>133.9</v>
      </c>
      <c r="C8" s="15">
        <v>19.767441860465127</v>
      </c>
      <c r="D8" s="14">
        <v>114</v>
      </c>
      <c r="E8" s="15">
        <v>6.9418386491557129</v>
      </c>
      <c r="F8" s="14">
        <v>102.5</v>
      </c>
      <c r="G8" s="15">
        <v>2.0916334661354625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5</v>
      </c>
      <c r="B9" s="14">
        <v>160.1</v>
      </c>
      <c r="C9" s="15">
        <v>13.869132290184922</v>
      </c>
      <c r="D9" s="14">
        <v>131.69999999999999</v>
      </c>
      <c r="E9" s="15">
        <v>-0.97744360902257199</v>
      </c>
      <c r="F9" s="14">
        <v>102.7</v>
      </c>
      <c r="G9" s="15">
        <v>1.4822134387351866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6</v>
      </c>
      <c r="B10" s="14">
        <v>144.5</v>
      </c>
      <c r="C10" s="15">
        <v>13.06729264475743</v>
      </c>
      <c r="D10" s="14">
        <v>117</v>
      </c>
      <c r="E10" s="15">
        <v>-2.2556390977443641</v>
      </c>
      <c r="F10" s="14">
        <v>102.8</v>
      </c>
      <c r="G10" s="15">
        <v>1.5810276679841877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7</v>
      </c>
      <c r="B11" s="14">
        <v>148.69999999999999</v>
      </c>
      <c r="C11" s="15">
        <v>19.055244195356266</v>
      </c>
      <c r="D11" s="14">
        <v>118.7</v>
      </c>
      <c r="E11" s="15">
        <v>2.5043177892918749</v>
      </c>
      <c r="F11" s="14">
        <v>103</v>
      </c>
      <c r="G11" s="15">
        <v>1.7786561264822041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8</v>
      </c>
      <c r="B12" s="14">
        <v>150.4</v>
      </c>
      <c r="C12" s="15">
        <v>12.3226288274832</v>
      </c>
      <c r="D12" s="14">
        <v>120</v>
      </c>
      <c r="E12" s="15">
        <v>-2.5974025974025921</v>
      </c>
      <c r="F12" s="14">
        <v>103</v>
      </c>
      <c r="G12" s="15">
        <v>1.7786561264822041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9</v>
      </c>
      <c r="B13" s="14">
        <v>147.69999999999999</v>
      </c>
      <c r="C13" s="15">
        <v>12.2340425531915</v>
      </c>
      <c r="D13" s="14">
        <v>117.5</v>
      </c>
      <c r="E13" s="15">
        <v>-2.0833333333333428</v>
      </c>
      <c r="F13" s="14">
        <v>103</v>
      </c>
      <c r="G13" s="15">
        <v>1.5779092702169493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10</v>
      </c>
      <c r="B14" s="14">
        <v>145.19999999999999</v>
      </c>
      <c r="C14" s="15">
        <v>17.570850202429142</v>
      </c>
      <c r="D14" s="14">
        <v>115.3</v>
      </c>
      <c r="E14" s="15">
        <v>2.1257750221434861</v>
      </c>
      <c r="F14" s="14">
        <v>103.2</v>
      </c>
      <c r="G14" s="15">
        <v>2.0771513353115836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11</v>
      </c>
      <c r="B15" s="14">
        <v>152.5</v>
      </c>
      <c r="C15" s="15">
        <v>13.551749813849597</v>
      </c>
      <c r="D15" s="14">
        <v>120.7</v>
      </c>
      <c r="E15" s="15">
        <v>-1.3082583810302424</v>
      </c>
      <c r="F15" s="14">
        <v>104</v>
      </c>
      <c r="G15" s="15">
        <v>2.0608439646712355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12</v>
      </c>
      <c r="B16" s="14">
        <v>154.5</v>
      </c>
      <c r="C16" s="15">
        <v>11.471861471861473</v>
      </c>
      <c r="D16" s="14">
        <v>121.1</v>
      </c>
      <c r="E16" s="15">
        <v>-3.0424339471577326</v>
      </c>
      <c r="F16" s="14">
        <v>104.3</v>
      </c>
      <c r="G16" s="15">
        <v>2.1547502448579792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13</v>
      </c>
      <c r="B17" s="14">
        <v>159</v>
      </c>
      <c r="C17" s="15">
        <v>16.654438738077772</v>
      </c>
      <c r="D17" s="14">
        <v>125.2</v>
      </c>
      <c r="E17" s="15">
        <v>4.1597337770382694</v>
      </c>
      <c r="F17" s="14">
        <v>104.2</v>
      </c>
      <c r="G17" s="15">
        <v>1.6585365853658516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14</v>
      </c>
      <c r="B18" s="14">
        <v>153.30000000000001</v>
      </c>
      <c r="C18" s="15">
        <v>12.307692307692307</v>
      </c>
      <c r="D18" s="14">
        <v>122.5</v>
      </c>
      <c r="E18" s="15">
        <v>0.49220672682525901</v>
      </c>
      <c r="F18" s="14">
        <v>104.1</v>
      </c>
      <c r="G18" s="15">
        <v>1.7595307917888476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2023</v>
      </c>
      <c r="B19" s="10" t="s">
        <v>51</v>
      </c>
      <c r="C19" s="11" t="s">
        <v>51</v>
      </c>
      <c r="D19" s="10" t="s">
        <v>51</v>
      </c>
      <c r="E19" s="11" t="s">
        <v>51</v>
      </c>
      <c r="F19" s="10" t="s">
        <v>51</v>
      </c>
      <c r="G19" s="11" t="s">
        <v>51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3</v>
      </c>
      <c r="B20" s="14">
        <v>139.30000000000001</v>
      </c>
      <c r="C20" s="15">
        <v>15.890183028286202</v>
      </c>
      <c r="D20" s="14">
        <v>109.7</v>
      </c>
      <c r="E20" s="15">
        <v>4.8757170172084159</v>
      </c>
      <c r="F20" s="14">
        <v>104.2</v>
      </c>
      <c r="G20" s="15">
        <v>1.7578125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4</v>
      </c>
      <c r="B21" s="14">
        <v>140.9</v>
      </c>
      <c r="C21" s="15">
        <v>5.2277819268110619</v>
      </c>
      <c r="D21" s="14">
        <v>109.1</v>
      </c>
      <c r="E21" s="15">
        <v>-4.2982456140350962</v>
      </c>
      <c r="F21" s="14">
        <v>104.2</v>
      </c>
      <c r="G21" s="15">
        <v>1.6585365853658516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5</v>
      </c>
      <c r="B22" s="14" t="s">
        <v>51</v>
      </c>
      <c r="C22" s="15" t="s">
        <v>51</v>
      </c>
      <c r="D22" s="14" t="s">
        <v>51</v>
      </c>
      <c r="E22" s="15" t="s">
        <v>51</v>
      </c>
      <c r="F22" s="14" t="s">
        <v>51</v>
      </c>
      <c r="G22" s="15" t="s">
        <v>51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6</v>
      </c>
      <c r="B23" s="14" t="s">
        <v>51</v>
      </c>
      <c r="C23" s="15" t="s">
        <v>51</v>
      </c>
      <c r="D23" s="14" t="s">
        <v>51</v>
      </c>
      <c r="E23" s="15" t="s">
        <v>51</v>
      </c>
      <c r="F23" s="14" t="s">
        <v>51</v>
      </c>
      <c r="G23" s="15" t="s">
        <v>51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7</v>
      </c>
      <c r="B24" s="14" t="s">
        <v>51</v>
      </c>
      <c r="C24" s="15" t="s">
        <v>51</v>
      </c>
      <c r="D24" s="14" t="s">
        <v>51</v>
      </c>
      <c r="E24" s="15" t="s">
        <v>51</v>
      </c>
      <c r="F24" s="14" t="s">
        <v>51</v>
      </c>
      <c r="G24" s="15" t="s">
        <v>51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8</v>
      </c>
      <c r="B25" s="14" t="s">
        <v>51</v>
      </c>
      <c r="C25" s="15" t="s">
        <v>51</v>
      </c>
      <c r="D25" s="14" t="s">
        <v>51</v>
      </c>
      <c r="E25" s="15" t="s">
        <v>51</v>
      </c>
      <c r="F25" s="14" t="s">
        <v>51</v>
      </c>
      <c r="G25" s="15" t="s">
        <v>51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9</v>
      </c>
      <c r="B26" s="14" t="s">
        <v>51</v>
      </c>
      <c r="C26" s="15" t="s">
        <v>51</v>
      </c>
      <c r="D26" s="14" t="s">
        <v>51</v>
      </c>
      <c r="E26" s="15" t="s">
        <v>51</v>
      </c>
      <c r="F26" s="14" t="s">
        <v>51</v>
      </c>
      <c r="G26" s="15" t="s">
        <v>51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10</v>
      </c>
      <c r="B27" s="14" t="s">
        <v>51</v>
      </c>
      <c r="C27" s="15" t="s">
        <v>51</v>
      </c>
      <c r="D27" s="14" t="s">
        <v>51</v>
      </c>
      <c r="E27" s="15" t="s">
        <v>51</v>
      </c>
      <c r="F27" s="14" t="s">
        <v>51</v>
      </c>
      <c r="G27" s="15" t="s">
        <v>51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11</v>
      </c>
      <c r="B28" s="14" t="s">
        <v>51</v>
      </c>
      <c r="C28" s="15" t="s">
        <v>51</v>
      </c>
      <c r="D28" s="14" t="s">
        <v>51</v>
      </c>
      <c r="E28" s="15" t="s">
        <v>51</v>
      </c>
      <c r="F28" s="14" t="s">
        <v>51</v>
      </c>
      <c r="G28" s="15" t="s">
        <v>51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12</v>
      </c>
      <c r="B29" s="14" t="s">
        <v>51</v>
      </c>
      <c r="C29" s="15" t="s">
        <v>51</v>
      </c>
      <c r="D29" s="14" t="s">
        <v>51</v>
      </c>
      <c r="E29" s="15" t="s">
        <v>51</v>
      </c>
      <c r="F29" s="14" t="s">
        <v>51</v>
      </c>
      <c r="G29" s="15" t="s">
        <v>51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13</v>
      </c>
      <c r="B30" s="14" t="s">
        <v>51</v>
      </c>
      <c r="C30" s="15" t="s">
        <v>51</v>
      </c>
      <c r="D30" s="14" t="s">
        <v>51</v>
      </c>
      <c r="E30" s="15" t="s">
        <v>51</v>
      </c>
      <c r="F30" s="14" t="s">
        <v>51</v>
      </c>
      <c r="G30" s="15" t="s">
        <v>51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14</v>
      </c>
      <c r="B31" s="14" t="s">
        <v>51</v>
      </c>
      <c r="C31" s="15" t="s">
        <v>51</v>
      </c>
      <c r="D31" s="14" t="s">
        <v>51</v>
      </c>
      <c r="E31" s="15" t="s">
        <v>51</v>
      </c>
      <c r="F31" s="14" t="s">
        <v>51</v>
      </c>
      <c r="G31" s="15" t="s">
        <v>51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61" t="s">
        <v>27</v>
      </c>
      <c r="B32" s="61"/>
      <c r="C32" s="61"/>
      <c r="D32" s="61"/>
      <c r="E32" s="61"/>
      <c r="F32" s="61"/>
      <c r="G32" s="61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 activeCell="C8" sqref="C8:H16"/>
    </sheetView>
  </sheetViews>
  <sheetFormatPr baseColWidth="10" defaultColWidth="11" defaultRowHeight="14.25"/>
  <cols>
    <col min="1" max="1" width="3.75" style="16" customWidth="1"/>
    <col min="2" max="2" width="26.375" style="16" customWidth="1"/>
    <col min="3" max="4" width="7.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81" t="s">
        <v>0</v>
      </c>
      <c r="B3" s="78" t="s">
        <v>21</v>
      </c>
      <c r="C3" s="86" t="s">
        <v>1</v>
      </c>
      <c r="D3" s="87"/>
      <c r="E3" s="87"/>
      <c r="F3" s="87"/>
      <c r="G3" s="88"/>
      <c r="H3" s="89"/>
    </row>
    <row r="4" spans="1:18" ht="22.5" customHeight="1">
      <c r="A4" s="82"/>
      <c r="B4" s="79"/>
      <c r="C4" s="84" t="s">
        <v>54</v>
      </c>
      <c r="D4" s="85"/>
      <c r="E4" s="73" t="s">
        <v>57</v>
      </c>
      <c r="F4" s="71" t="s">
        <v>58</v>
      </c>
      <c r="G4" s="73" t="s">
        <v>59</v>
      </c>
      <c r="H4" s="71" t="s">
        <v>58</v>
      </c>
    </row>
    <row r="5" spans="1:18" ht="24.95" customHeight="1">
      <c r="A5" s="82"/>
      <c r="B5" s="79"/>
      <c r="C5" s="56" t="s">
        <v>55</v>
      </c>
      <c r="D5" s="42" t="s">
        <v>56</v>
      </c>
      <c r="E5" s="74"/>
      <c r="F5" s="90"/>
      <c r="G5" s="74"/>
      <c r="H5" s="90"/>
    </row>
    <row r="6" spans="1:18" ht="18" customHeight="1">
      <c r="A6" s="82"/>
      <c r="B6" s="79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>
      <c r="A7" s="83"/>
      <c r="B7" s="80"/>
      <c r="C7" s="75" t="s">
        <v>25</v>
      </c>
      <c r="D7" s="76"/>
      <c r="E7" s="76"/>
      <c r="F7" s="76"/>
      <c r="G7" s="76"/>
      <c r="H7" s="77"/>
    </row>
    <row r="8" spans="1:18" ht="27" customHeight="1">
      <c r="A8" s="38" t="s">
        <v>29</v>
      </c>
      <c r="B8" s="39" t="s">
        <v>30</v>
      </c>
      <c r="C8" s="28">
        <v>5.2</v>
      </c>
      <c r="D8" s="28">
        <v>1.2</v>
      </c>
      <c r="E8" s="28">
        <v>10.3</v>
      </c>
      <c r="F8" s="28">
        <v>10.3</v>
      </c>
      <c r="G8" s="28">
        <v>-4.3</v>
      </c>
      <c r="H8" s="28">
        <v>0.1</v>
      </c>
    </row>
    <row r="9" spans="1:18" s="30" customFormat="1" ht="22.5" customHeight="1">
      <c r="A9" s="40" t="s">
        <v>31</v>
      </c>
      <c r="B9" s="41" t="s">
        <v>32</v>
      </c>
      <c r="C9" s="29">
        <v>3</v>
      </c>
      <c r="D9" s="29">
        <v>5.5</v>
      </c>
      <c r="E9" s="29">
        <v>6.8</v>
      </c>
      <c r="F9" s="29">
        <v>6.8</v>
      </c>
      <c r="G9" s="29">
        <v>-4.3</v>
      </c>
      <c r="H9" s="29">
        <v>-1</v>
      </c>
    </row>
    <row r="10" spans="1:18" ht="22.5" customHeight="1">
      <c r="A10" s="40" t="s">
        <v>33</v>
      </c>
      <c r="B10" s="20" t="s">
        <v>34</v>
      </c>
      <c r="C10" s="29">
        <v>5</v>
      </c>
      <c r="D10" s="29">
        <v>32.4</v>
      </c>
      <c r="E10" s="29">
        <v>7.4</v>
      </c>
      <c r="F10" s="29">
        <v>7.4</v>
      </c>
      <c r="G10" s="29">
        <v>-7.2</v>
      </c>
      <c r="H10" s="29">
        <v>-5.9</v>
      </c>
    </row>
    <row r="11" spans="1:18" ht="22.5" customHeight="1">
      <c r="A11" s="40" t="s">
        <v>35</v>
      </c>
      <c r="B11" s="20" t="s">
        <v>36</v>
      </c>
      <c r="C11" s="29">
        <v>12.2</v>
      </c>
      <c r="D11" s="29">
        <v>0</v>
      </c>
      <c r="E11" s="29">
        <v>22.1</v>
      </c>
      <c r="F11" s="29">
        <v>22.1</v>
      </c>
      <c r="G11" s="29">
        <v>-5.3</v>
      </c>
      <c r="H11" s="29">
        <v>3.4</v>
      </c>
    </row>
    <row r="12" spans="1:18" ht="22.5" customHeight="1">
      <c r="A12" s="40" t="s">
        <v>37</v>
      </c>
      <c r="B12" s="20" t="s">
        <v>38</v>
      </c>
      <c r="C12" s="29">
        <v>3.1</v>
      </c>
      <c r="D12" s="29">
        <v>-5.4</v>
      </c>
      <c r="E12" s="29">
        <v>6.9</v>
      </c>
      <c r="F12" s="29">
        <v>6.9</v>
      </c>
      <c r="G12" s="29">
        <v>-4.0999999999999996</v>
      </c>
      <c r="H12" s="29">
        <v>-0.7</v>
      </c>
    </row>
    <row r="13" spans="1:18" ht="22.5" customHeight="1">
      <c r="A13" s="40" t="s">
        <v>39</v>
      </c>
      <c r="B13" s="20" t="s">
        <v>40</v>
      </c>
      <c r="C13" s="29">
        <v>-2.7</v>
      </c>
      <c r="D13" s="29">
        <v>-15.7</v>
      </c>
      <c r="E13" s="29">
        <v>2.9</v>
      </c>
      <c r="F13" s="29">
        <v>2.9</v>
      </c>
      <c r="G13" s="29">
        <v>-5.4</v>
      </c>
      <c r="H13" s="29">
        <v>-0.5</v>
      </c>
    </row>
    <row r="14" spans="1:18" ht="22.5" customHeight="1">
      <c r="A14" s="40" t="s">
        <v>41</v>
      </c>
      <c r="B14" s="20" t="s">
        <v>42</v>
      </c>
      <c r="C14" s="29">
        <v>32.299999999999997</v>
      </c>
      <c r="D14" s="29">
        <v>14.9</v>
      </c>
      <c r="E14" s="29">
        <v>29.4</v>
      </c>
      <c r="F14" s="29">
        <v>29.4</v>
      </c>
      <c r="G14" s="29">
        <v>18.600000000000001</v>
      </c>
      <c r="H14" s="29">
        <v>15.9</v>
      </c>
    </row>
    <row r="15" spans="1:18" s="30" customFormat="1" ht="12" customHeight="1">
      <c r="A15" s="40">
        <v>467</v>
      </c>
      <c r="B15" s="20" t="s">
        <v>43</v>
      </c>
      <c r="C15" s="29">
        <v>-8.4</v>
      </c>
      <c r="D15" s="29">
        <v>5.2</v>
      </c>
      <c r="E15" s="29">
        <v>-3.7</v>
      </c>
      <c r="F15" s="29">
        <v>-3.7</v>
      </c>
      <c r="G15" s="29">
        <v>-14.5</v>
      </c>
      <c r="H15" s="29">
        <v>-11</v>
      </c>
    </row>
    <row r="16" spans="1:18" s="30" customFormat="1" ht="22.5" customHeight="1">
      <c r="A16" s="40" t="s">
        <v>44</v>
      </c>
      <c r="B16" s="20" t="s">
        <v>45</v>
      </c>
      <c r="C16" s="29">
        <v>6.4</v>
      </c>
      <c r="D16" s="29">
        <v>6.5</v>
      </c>
      <c r="E16" s="29">
        <v>15.1</v>
      </c>
      <c r="F16" s="29">
        <v>15.1</v>
      </c>
      <c r="G16" s="29">
        <v>-6.2</v>
      </c>
      <c r="H16" s="29">
        <v>1.4</v>
      </c>
    </row>
    <row r="17" spans="1:8" ht="18" customHeight="1">
      <c r="A17" s="61" t="s">
        <v>28</v>
      </c>
      <c r="B17" s="61"/>
      <c r="C17" s="61"/>
      <c r="D17" s="61"/>
      <c r="E17" s="61"/>
      <c r="F17" s="61"/>
      <c r="G17" s="61"/>
      <c r="H17" s="61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tabSelected="1" zoomScaleNormal="100" zoomScaleSheetLayoutView="100" zoomScalePageLayoutView="120" workbookViewId="0">
      <pane ySplit="7" topLeftCell="A8" activePane="bottomLeft" state="frozen"/>
      <selection pane="bottomLeft" activeCell="E12" sqref="E12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3" width="12.75" style="16" customWidth="1"/>
    <col min="4" max="6" width="12.625" style="16" customWidth="1"/>
    <col min="7" max="16384" width="10.75" style="16"/>
  </cols>
  <sheetData>
    <row r="1" spans="1:10" ht="16.5" customHeight="1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23</v>
      </c>
      <c r="B2" s="4"/>
      <c r="C2" s="5"/>
      <c r="D2" s="36"/>
      <c r="E2" s="36"/>
      <c r="F2" s="37"/>
    </row>
    <row r="3" spans="1:10" ht="19.5" customHeight="1">
      <c r="A3" s="81" t="s">
        <v>0</v>
      </c>
      <c r="B3" s="92" t="s">
        <v>22</v>
      </c>
      <c r="C3" s="43" t="s">
        <v>50</v>
      </c>
      <c r="D3" s="99" t="s">
        <v>49</v>
      </c>
      <c r="E3" s="99"/>
      <c r="F3" s="89"/>
    </row>
    <row r="4" spans="1:10" ht="27" customHeight="1">
      <c r="A4" s="82"/>
      <c r="B4" s="93"/>
      <c r="C4" s="98" t="s">
        <v>2</v>
      </c>
      <c r="D4" s="73" t="s">
        <v>2</v>
      </c>
      <c r="E4" s="73"/>
      <c r="F4" s="57" t="s">
        <v>2</v>
      </c>
    </row>
    <row r="5" spans="1:10" ht="15" customHeight="1">
      <c r="A5" s="82"/>
      <c r="B5" s="93"/>
      <c r="C5" s="98"/>
      <c r="D5" s="97" t="s">
        <v>61</v>
      </c>
      <c r="E5" s="97"/>
      <c r="F5" s="71" t="s">
        <v>58</v>
      </c>
    </row>
    <row r="6" spans="1:10" ht="19.5" customHeight="1">
      <c r="A6" s="82"/>
      <c r="B6" s="93"/>
      <c r="C6" s="44">
        <v>44958</v>
      </c>
      <c r="D6" s="60" t="s">
        <v>62</v>
      </c>
      <c r="E6" s="45" t="s">
        <v>63</v>
      </c>
      <c r="F6" s="90"/>
    </row>
    <row r="7" spans="1:10" ht="19.5" customHeight="1">
      <c r="A7" s="83"/>
      <c r="B7" s="94"/>
      <c r="C7" s="46" t="s">
        <v>19</v>
      </c>
      <c r="D7" s="95" t="s">
        <v>24</v>
      </c>
      <c r="E7" s="95"/>
      <c r="F7" s="96"/>
    </row>
    <row r="8" spans="1:10" ht="24.75" customHeight="1">
      <c r="A8" s="38" t="s">
        <v>29</v>
      </c>
      <c r="B8" s="39" t="s">
        <v>30</v>
      </c>
      <c r="C8" s="32">
        <v>104.2</v>
      </c>
      <c r="D8" s="33">
        <v>1.6</v>
      </c>
      <c r="E8" s="33">
        <v>-0.1</v>
      </c>
      <c r="F8" s="33">
        <v>1.7</v>
      </c>
    </row>
    <row r="9" spans="1:10" s="30" customFormat="1" ht="22.5" customHeight="1">
      <c r="A9" s="40" t="s">
        <v>31</v>
      </c>
      <c r="B9" s="41" t="s">
        <v>32</v>
      </c>
      <c r="C9" s="21">
        <v>104.6</v>
      </c>
      <c r="D9" s="22">
        <v>-0.3</v>
      </c>
      <c r="E9" s="22">
        <v>-0.2</v>
      </c>
      <c r="F9" s="22">
        <v>-0.2</v>
      </c>
    </row>
    <row r="10" spans="1:10" ht="22.5" customHeight="1">
      <c r="A10" s="40" t="s">
        <v>33</v>
      </c>
      <c r="B10" s="20" t="s">
        <v>34</v>
      </c>
      <c r="C10" s="21">
        <v>115.3</v>
      </c>
      <c r="D10" s="22">
        <v>3.6</v>
      </c>
      <c r="E10" s="22">
        <v>-0.1</v>
      </c>
      <c r="F10" s="22">
        <v>3.9</v>
      </c>
    </row>
    <row r="11" spans="1:10" ht="22.5" customHeight="1">
      <c r="A11" s="40" t="s">
        <v>35</v>
      </c>
      <c r="B11" s="20" t="s">
        <v>36</v>
      </c>
      <c r="C11" s="21">
        <v>116.2</v>
      </c>
      <c r="D11" s="22">
        <v>3.6</v>
      </c>
      <c r="E11" s="22">
        <v>0.2</v>
      </c>
      <c r="F11" s="22">
        <v>3.3</v>
      </c>
    </row>
    <row r="12" spans="1:10" ht="22.5" customHeight="1">
      <c r="A12" s="40" t="s">
        <v>37</v>
      </c>
      <c r="B12" s="20" t="s">
        <v>38</v>
      </c>
      <c r="C12" s="21">
        <v>100.5</v>
      </c>
      <c r="D12" s="22">
        <v>2.7</v>
      </c>
      <c r="E12" s="22">
        <v>-0.3</v>
      </c>
      <c r="F12" s="22">
        <v>2.8</v>
      </c>
    </row>
    <row r="13" spans="1:10" ht="22.5" customHeight="1">
      <c r="A13" s="40" t="s">
        <v>39</v>
      </c>
      <c r="B13" s="20" t="s">
        <v>46</v>
      </c>
      <c r="C13" s="21">
        <v>87.1</v>
      </c>
      <c r="D13" s="22">
        <v>1.7</v>
      </c>
      <c r="E13" s="22">
        <v>0.5</v>
      </c>
      <c r="F13" s="22">
        <v>2.7</v>
      </c>
    </row>
    <row r="14" spans="1:10" ht="22.5" customHeight="1">
      <c r="A14" s="40" t="s">
        <v>41</v>
      </c>
      <c r="B14" s="20" t="s">
        <v>47</v>
      </c>
      <c r="C14" s="21">
        <v>112.8</v>
      </c>
      <c r="D14" s="22">
        <v>2.2000000000000002</v>
      </c>
      <c r="E14" s="22">
        <v>0.2</v>
      </c>
      <c r="F14" s="22">
        <v>2</v>
      </c>
    </row>
    <row r="15" spans="1:10" s="30" customFormat="1" ht="12" customHeight="1">
      <c r="A15" s="40">
        <v>467</v>
      </c>
      <c r="B15" s="20" t="s">
        <v>43</v>
      </c>
      <c r="C15" s="21">
        <v>103.1</v>
      </c>
      <c r="D15" s="22">
        <v>-0.9</v>
      </c>
      <c r="E15" s="22">
        <v>-0.2</v>
      </c>
      <c r="F15" s="22">
        <v>-0.8</v>
      </c>
    </row>
    <row r="16" spans="1:10" s="30" customFormat="1" ht="22.5" customHeight="1">
      <c r="A16" s="40" t="s">
        <v>44</v>
      </c>
      <c r="B16" s="20" t="s">
        <v>48</v>
      </c>
      <c r="C16" s="21">
        <v>99.7</v>
      </c>
      <c r="D16" s="22">
        <v>2.6</v>
      </c>
      <c r="E16" s="22">
        <v>-0.3</v>
      </c>
      <c r="F16" s="22">
        <v>2.7</v>
      </c>
    </row>
    <row r="17" spans="1:6" ht="18" customHeight="1">
      <c r="A17" s="91" t="s">
        <v>26</v>
      </c>
      <c r="B17" s="91"/>
      <c r="C17" s="91"/>
      <c r="D17" s="91"/>
      <c r="E17" s="91"/>
      <c r="F17" s="91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Januar 2023</dc:title>
  <dc:subject>Statistische Berichte</dc:subject>
  <dc:creator>Statistisches Landesamt Baden-Württemberg</dc:creator>
  <cp:keywords>Umsatz; Beschäftigung; Binnenhandel; Beschäftigtenzahl; Einzelhandel</cp:keywords>
  <cp:lastModifiedBy>Pertschi, Jan (STL)</cp:lastModifiedBy>
  <cp:lastPrinted>2023-04-12T08:53:33Z</cp:lastPrinted>
  <dcterms:created xsi:type="dcterms:W3CDTF">2001-03-22T11:30:41Z</dcterms:created>
  <dcterms:modified xsi:type="dcterms:W3CDTF">2023-05-03T10:02:53Z</dcterms:modified>
</cp:coreProperties>
</file>