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GIII3-vj_ArtNr_3546_Einfuhr\04_2022_Einfuhr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<sst xmlns="http://schemas.openxmlformats.org/spreadsheetml/2006/main" count="722" uniqueCount="573">
  <si>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</si>
  <si>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</si>
  <si>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</si>
  <si>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</si>
  <si>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</si>
  <si>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</si>
  <si>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</si>
  <si>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</si>
  <si>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</si>
  <si>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</si>
  <si>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</si>
  <si>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</si>
  <si>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</si>
  <si>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</si>
  <si>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</si>
  <si>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</si>
  <si>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</si>
  <si>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</si>
  <si>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</si>
  <si>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</si>
  <si>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</si>
  <si>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</si>
  <si>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</si>
  <si>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</si>
  <si>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</si>
  <si>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</si>
  <si>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</si>
  <si>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</si>
  <si>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</si>
  <si>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</si>
  <si>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</si>
  <si>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</si>
  <si>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</si>
  <si>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</si>
  <si>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</si>
  <si>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</si>
  <si>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</si>
  <si>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</si>
  <si>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</si>
  <si>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</si>
  <si>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</si>
  <si>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</si>
  <si>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</si>
  <si>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</si>
  <si>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</si>
  <si>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</si>
  <si>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</si>
  <si>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</si>
  <si>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</si>
  <si>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</si>
  <si>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</si>
  <si>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</si>
  <si>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</si>
  <si>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</si>
  <si>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</si>
  <si>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</si>
  <si>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</si>
  <si>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</si>
  <si>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</si>
  <si>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</si>
  <si>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</si>
  <si>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</si>
  <si>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</si>
  <si>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</si>
  <si>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</si>
  <si>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</si>
  <si>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</si>
  <si>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</si>
  <si>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</si>
  <si>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</si>
  <si>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</si>
  <si>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</si>
  <si>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</si>
  <si>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</si>
  <si>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</si>
  <si>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</si>
  <si>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</si>
  <si>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</si>
  <si>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</si>
  <si>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</si>
  <si>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</si>
  <si>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</si>
  <si>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</si>
  <si>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</si>
  <si>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</si>
  <si>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</si>
  <si>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</si>
  <si>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</si>
  <si>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</si>
  <si>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</si>
  <si>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</si>
  <si>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</si>
  <si>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</si>
  <si>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</si>
  <si>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</si>
  <si>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</si>
  <si>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</si>
  <si>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</si>
  <si>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</si>
  <si>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</si>
  <si>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</si>
  <si>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</si>
  <si>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</si>
  <si>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</si>
  <si>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</si>
  <si>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</si>
  <si>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</si>
  <si>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</si>
  <si>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</si>
  <si>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</si>
  <si>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</si>
  <si>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</si>
  <si>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</si>
  <si>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</si>
  <si>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</si>
  <si>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</si>
  <si>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</si>
  <si>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</si>
  <si>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</si>
  <si>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</si>
  <si>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</si>
  <si>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</si>
  <si>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</si>
  <si>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</si>
  <si>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</si>
  <si>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</si>
  <si>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</si>
  <si>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</si>
  <si>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</si>
  <si>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</si>
  <si>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</si>
  <si>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</si>
  <si>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</si>
  <si>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</si>
  <si>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</si>
  <si>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</si>
  <si>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</si>
  <si>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</si>
  <si>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</si>
  <si>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</si>
  <si>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</si>
  <si>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</si>
  <si>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</si>
  <si>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</si>
  <si>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</si>
  <si>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</si>
  <si>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</si>
  <si>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</si>
  <si>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</si>
  <si>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</si>
  <si>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</si>
  <si>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</si>
  <si>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</si>
  <si>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</si>
  <si>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</si>
  <si>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</si>
  <si>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</si>
  <si>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</si>
  <si>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</si>
  <si>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</si>
  <si>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</si>
  <si>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</si>
  <si>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</si>
  <si>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</si>
  <si>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</si>
  <si>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</si>
  <si>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</si>
  <si>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</si>
  <si>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</si>
  <si>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</si>
  <si>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</si>
  <si>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</si>
  <si>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</si>
  <si>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</si>
  <si>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</si>
  <si>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</si>
  <si>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</si>
  <si>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</si>
  <si>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</si>
  <si>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</si>
  <si>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</si>
  <si>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</si>
  <si>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</si>
  <si>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</si>
  <si>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</si>
  <si>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</si>
  <si>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</si>
  <si>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</si>
  <si>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</si>
  <si>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</si>
  <si>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</si>
  <si>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</si>
  <si>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</si>
  <si>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</si>
  <si>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</si>
  <si>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</si>
  <si>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</si>
  <si>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</si>
  <si>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</si>
  <si>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</si>
  <si>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</si>
  <si>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</si>
  <si>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</si>
  <si>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</si>
  <si>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</si>
  <si>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</si>
  <si>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</si>
  <si>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</si>
  <si>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</si>
  <si>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</si>
  <si>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</si>
  <si>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</si>
  <si>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</si>
  <si>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</si>
  <si>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</si>
  <si>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</si>
  <si>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</si>
  <si>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</si>
  <si>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</si>
  <si>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</si>
  <si>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</si>
  <si>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</si>
  <si>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</si>
  <si>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</si>
  <si>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</si>
  <si>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</si>
  <si>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</si>
  <si>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</si>
  <si>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</si>
  <si>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</si>
  <si>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</si>
  <si>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</si>
  <si>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</si>
  <si>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</si>
  <si>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</si>
  <si>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</si>
  <si>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</si>
  <si>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</si>
  <si>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</si>
  <si>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</si>
  <si>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</si>
  <si>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</si>
  <si>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</si>
  <si>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</si>
  <si>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</si>
  <si>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</si>
  <si>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</si>
  <si>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</si>
  <si>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</si>
  <si>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</si>
  <si>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</si>
  <si>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</si>
  <si>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</si>
  <si>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</si>
  <si>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</si>
  <si>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</si>
  <si>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</si>
  <si>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</si>
  <si>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</si>
  <si>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</si>
  <si>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</si>
  <si>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</si>
  <si>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</si>
  <si>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</si>
  <si>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</si>
  <si>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</si>
  <si>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</si>
  <si>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</si>
  <si>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</si>
  <si>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</si>
  <si>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</si>
  <si>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</si>
  <si>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</si>
  <si>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</si>
  <si>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</si>
  <si>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</si>
  <si>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</si>
  <si>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</si>
  <si>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</si>
  <si>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</si>
  <si>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</si>
  <si>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</si>
  <si>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</si>
  <si>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</si>
  <si>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</si>
  <si>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</si>
  <si>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</si>
  <si>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</si>
  <si>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</si>
  <si>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</si>
  <si>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</si>
  <si>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</si>
  <si>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</si>
  <si>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</si>
  <si>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</si>
  <si>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</si>
  <si>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</si>
  <si>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</si>
  <si>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</si>
  <si>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</si>
  <si>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</si>
  <si>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</si>
  <si>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</si>
  <si>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</si>
  <si>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</si>
  <si>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</si>
  <si>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</si>
  <si>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</si>
  <si>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</si>
  <si>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</si>
  <si>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</si>
  <si>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</si>
  <si>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</si>
  <si>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</si>
  <si>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</si>
  <si>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</si>
  <si>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</si>
  <si>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</si>
  <si>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</si>
  <si>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</si>
  <si>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</si>
  <si>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</si>
  <si>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</si>
  <si>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</si>
  <si>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</si>
  <si>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</si>
  <si>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</si>
  <si>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</si>
  <si>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</si>
  <si>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</si>
  <si>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</si>
  <si>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</si>
  <si>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</si>
  <si>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</si>
  <si>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</si>
  <si>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</si>
  <si>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</si>
  <si>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</si>
  <si>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</si>
  <si>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</si>
  <si>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</si>
  <si>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</si>
  <si>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</si>
  <si>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</si>
  <si>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</si>
  <si>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</si>
  <si>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</si>
  <si>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</si>
  <si>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</si>
  <si>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</si>
  <si>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</si>
  <si>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</si>
  <si>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</si>
  <si>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</si>
  <si>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</si>
  <si>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</si>
  <si>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</si>
  <si>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</si>
  <si>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</si>
  <si>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</si>
  <si>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</si>
  <si>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</si>
  <si>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</si>
  <si>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</si>
  <si>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</si>
  <si>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</si>
  <si>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</si>
  <si>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</si>
  <si>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</si>
  <si>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</si>
  <si>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</si>
  <si>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</si>
  <si>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</si>
  <si>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</si>
  <si>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</si>
  <si>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</si>
  <si>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</si>
  <si>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</si>
  <si>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</si>
  <si>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</si>
  <si>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</si>
  <si>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</si>
  <si>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</si>
  <si>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</si>
  <si>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</si>
  <si>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</si>
  <si>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</si>
  <si>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</si>
  <si>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</si>
  <si>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</si>
  <si>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</si>
  <si>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</si>
  <si>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</si>
  <si>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</si>
  <si>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</si>
  <si>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</si>
  <si>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</si>
  <si>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</si>
  <si>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</si>
  <si>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</si>
  <si>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</si>
  <si>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</si>
  <si>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</si>
  <si>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</si>
  <si>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</si>
  <si>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</si>
  <si>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</si>
  <si>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</si>
  <si>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</si>
  <si>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</si>
  <si>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</si>
  <si>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</si>
  <si>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</si>
  <si>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</si>
  <si>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</si>
  <si>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</si>
  <si>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</si>
  <si>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</si>
  <si>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</si>
  <si>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</si>
  <si>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</si>
  <si>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</si>
  <si>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</si>
  <si>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</si>
  <si>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</si>
  <si>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</si>
  <si>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</si>
  <si>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</si>
  <si>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</si>
  <si>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</si>
  <si>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</si>
  <si>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</si>
  <si>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</si>
  <si>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</si>
  <si>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</si>
  <si>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</si>
  <si>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</si>
  <si>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</si>
  <si>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</si>
  <si>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</si>
  <si>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</si>
  <si>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</si>
  <si>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</si>
  <si>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</si>
  <si>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</si>
  <si>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</si>
  <si>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</si>
  <si>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</si>
  <si>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</si>
  <si>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</si>
  <si>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</si>
  <si>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</si>
  <si>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</si>
  <si>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</si>
  <si>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</si>
  <si>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</si>
  <si>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</si>
  <si>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</si>
  <si>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</si>
  <si>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</si>
  <si>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</si>
  <si>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</si>
  <si>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</si>
  <si>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</si>
  <si>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</si>
  <si>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</si>
  <si>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</si>
  <si>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</si>
  <si>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</si>
  <si>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</si>
  <si>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</si>
  <si>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</si>
  <si>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</si>
  <si>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</si>
  <si>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</si>
  <si>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</si>
  <si>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</si>
  <si>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</si>
  <si>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</si>
  <si>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</si>
  <si>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</si>
  <si>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</si>
  <si>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</si>
  <si>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</si>
  <si>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</si>
  <si>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</si>
  <si>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</si>
  <si>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</si>
  <si>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</si>
  <si>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</si>
  <si>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</si>
  <si>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</si>
  <si>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</si>
  <si>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</si>
  <si>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</si>
  <si>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</si>
  <si>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</si>
  <si>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</si>
  <si>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</si>
  <si>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</si>
  <si>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</si>
  <si>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</si>
  <si>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</si>
  <si>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</si>
  <si>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</si>
  <si>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</si>
  <si>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</si>
  <si>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</si>
  <si>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</si>
  <si>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</si>
  <si>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</si>
  <si>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</si>
  <si>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</si>
  <si>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</si>
  <si>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</si>
  <si>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</si>
  <si>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</si>
  <si>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</si>
  <si>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</si>
  <si>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</si>
  <si>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</si>
  <si>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</si>
  <si>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</si>
  <si>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</si>
  <si>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</si>
  <si>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</si>
  <si>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</si>
  <si>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</si>
  <si>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</si>
  <si>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</si>
  <si>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</si>
  <si>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</si>
  <si>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</si>
  <si>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</si>
  <si>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</si>
  <si>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</si>
  <si>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</si>
  <si>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</si>
  <si>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</si>
  <si>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</si>
  <si>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</si>
  <si>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</si>
  <si>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</si>
  <si>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</si>
  <si>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</si>
  <si>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</si>
  <si>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</si>
  <si>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</si>
  <si>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</si>
  <si>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</si>
  <si>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</si>
  <si>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</si>
  <si>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</si>
  <si>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</si>
  <si>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</si>
  <si>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</si>
  <si>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</si>
  <si>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</si>
  <si>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</si>
  <si>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</si>
  <si>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</si>
  <si>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</si>
  <si>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</si>
  <si>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</si>
  <si>
    <t>Oktober</t>
  </si>
  <si>
    <t>November</t>
  </si>
  <si>
    <t>Dezember</t>
  </si>
  <si>
    <t>Januar bis Dezember</t>
  </si>
  <si>
    <t>1. Einfuhr Baden-Württembergs im 4. Vierteljahr 2022 nach Warengruppen und Warenuntergruppen der</t>
  </si>
  <si>
    <t>Noch: 1. Einfuhr Baden-Württembergs im 4. Vierteljahr 2022 nach Warengruppen und Warenuntergruppen der</t>
  </si>
  <si>
    <t>2. Einfuhr Baden-Württembergs im 4. Vierteljahr 2022 nach Herkunftsländern</t>
  </si>
  <si>
    <t>Noch: 2. Einfuhr Baden-Württembergs im 4. Vierteljahr 2022 nach Herkunftsländern</t>
  </si>
  <si>
    <t>Zu den Ländergruppen werden nach dem Stand vom 01.03.2023 folgende Länder gezählt: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</si>
</sst>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9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1" fillId="0" borderId="17" xfId="0" applyFont="1" applyFill="1" applyBorder="1"/>
    <xf numFmtId="0" fontId="3" fillId="0" borderId="17" xfId="0" applyFont="1" applyFill="1" applyBorder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 inden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9" fontId="3" fillId="0" borderId="18" xfId="1" applyNumberFormat="1" applyFont="1" applyFill="1" applyBorder="1" applyAlignment="1">
      <alignment horizontal="right"/>
    </xf>
    <xf numFmtId="169" fontId="1" fillId="0" borderId="19" xfId="1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activeCell="C8" sqref="C8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568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547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30" customHeight="1" x14ac:dyDescent="0.15">
      <c r="A5" s="24" t="s">
        <v>478</v>
      </c>
      <c r="B5" s="25" t="s">
        <v>261</v>
      </c>
      <c r="C5" s="78">
        <v>1187339.3970000001</v>
      </c>
      <c r="D5" s="78">
        <v>1147377.7990000001</v>
      </c>
      <c r="E5" s="78">
        <v>1022668.214</v>
      </c>
      <c r="F5" s="78">
        <v>6738909.0410000002</v>
      </c>
      <c r="G5" s="78">
        <v>12399352.386</v>
      </c>
      <c r="H5" s="79">
        <v>5.9469282112664636</v>
      </c>
    </row>
    <row r="6" spans="1:12" ht="23.25" customHeight="1" x14ac:dyDescent="0.15">
      <c r="A6" s="21">
        <v>1</v>
      </c>
      <c r="B6" s="26" t="s">
        <v>1</v>
      </c>
      <c r="C6" s="78">
        <v>1809.002</v>
      </c>
      <c r="D6" s="78">
        <v>2126.3130000000001</v>
      </c>
      <c r="E6" s="78">
        <v>1879.4870000000001</v>
      </c>
      <c r="F6" s="78">
        <v>11767.441000000001</v>
      </c>
      <c r="G6" s="78">
        <v>30438.264999999999</v>
      </c>
      <c r="H6" s="79">
        <v>-23.7765527017769</v>
      </c>
    </row>
    <row r="7" spans="1:12" ht="15" customHeight="1" x14ac:dyDescent="0.15">
      <c r="A7" s="27">
        <v>101</v>
      </c>
      <c r="B7" s="28" t="s">
        <v>2</v>
      </c>
      <c r="C7" s="80">
        <v>175.43100000000001</v>
      </c>
      <c r="D7" s="80">
        <v>124.94199999999999</v>
      </c>
      <c r="E7" s="80">
        <v>152.85900000000001</v>
      </c>
      <c r="F7" s="80">
        <v>123.82899999999999</v>
      </c>
      <c r="G7" s="80">
        <v>1168.7439999999999</v>
      </c>
      <c r="H7" s="29">
        <v>-28.53624354606356</v>
      </c>
    </row>
    <row r="8" spans="1:12" ht="15" customHeight="1" x14ac:dyDescent="0.15">
      <c r="A8" s="27">
        <v>102</v>
      </c>
      <c r="B8" s="28" t="s">
        <v>3</v>
      </c>
      <c r="C8" s="80">
        <v>0</v>
      </c>
      <c r="D8" s="80">
        <v>384.64499999999998</v>
      </c>
      <c r="E8" s="80">
        <v>19.466999999999999</v>
      </c>
      <c r="F8" s="80">
        <v>310.83999999999997</v>
      </c>
      <c r="G8" s="80">
        <v>1744.251</v>
      </c>
      <c r="H8" s="29">
        <v>-38.898802392692453</v>
      </c>
    </row>
    <row r="9" spans="1:12" ht="15" customHeight="1" x14ac:dyDescent="0.15">
      <c r="A9" s="27">
        <v>103</v>
      </c>
      <c r="B9" s="28" t="s">
        <v>4</v>
      </c>
      <c r="C9" s="80">
        <v>777.67899999999997</v>
      </c>
      <c r="D9" s="80">
        <v>637.33199999999999</v>
      </c>
      <c r="E9" s="80">
        <v>1447.748</v>
      </c>
      <c r="F9" s="80">
        <v>7834.0370000000003</v>
      </c>
      <c r="G9" s="80">
        <v>12037.103999999999</v>
      </c>
      <c r="H9" s="29">
        <v>-44.729101931200013</v>
      </c>
    </row>
    <row r="10" spans="1:12" ht="15" customHeight="1" x14ac:dyDescent="0.15">
      <c r="A10" s="27">
        <v>105</v>
      </c>
      <c r="B10" s="28" t="s">
        <v>5</v>
      </c>
      <c r="C10" s="80">
        <v>560.56600000000003</v>
      </c>
      <c r="D10" s="80">
        <v>488.79399999999998</v>
      </c>
      <c r="E10" s="80">
        <v>0</v>
      </c>
      <c r="F10" s="80">
        <v>2473.1309999999999</v>
      </c>
      <c r="G10" s="80">
        <v>9446.9920000000002</v>
      </c>
      <c r="H10" s="29">
        <v>27.978350818665209</v>
      </c>
    </row>
    <row r="11" spans="1:12" ht="15" customHeight="1" x14ac:dyDescent="0.15">
      <c r="A11" s="27">
        <v>107</v>
      </c>
      <c r="B11" s="28" t="s">
        <v>6</v>
      </c>
      <c r="C11" s="80">
        <v>28.43</v>
      </c>
      <c r="D11" s="80">
        <v>189.55500000000001</v>
      </c>
      <c r="E11" s="80">
        <v>22.902999999999999</v>
      </c>
      <c r="F11" s="80">
        <v>929.22699999999998</v>
      </c>
      <c r="G11" s="80">
        <v>1268.145</v>
      </c>
      <c r="H11" s="29">
        <v>-12.937348833473269</v>
      </c>
    </row>
    <row r="12" spans="1:12" ht="15" customHeight="1" x14ac:dyDescent="0.15">
      <c r="A12" s="27">
        <v>109</v>
      </c>
      <c r="B12" s="28" t="s">
        <v>7</v>
      </c>
      <c r="C12" s="80">
        <v>266.89600000000002</v>
      </c>
      <c r="D12" s="80">
        <v>301.04500000000002</v>
      </c>
      <c r="E12" s="80">
        <v>236.51</v>
      </c>
      <c r="F12" s="80">
        <v>96.376999999999995</v>
      </c>
      <c r="G12" s="80">
        <v>4773.0290000000005</v>
      </c>
      <c r="H12" s="29">
        <v>-1.1004451178146888</v>
      </c>
    </row>
    <row r="13" spans="1:12" ht="23.25" customHeight="1" x14ac:dyDescent="0.15">
      <c r="A13" s="21">
        <v>2</v>
      </c>
      <c r="B13" s="26" t="s">
        <v>8</v>
      </c>
      <c r="C13" s="78">
        <v>308750.88400000002</v>
      </c>
      <c r="D13" s="78">
        <v>263142.33600000001</v>
      </c>
      <c r="E13" s="78">
        <v>258022.891</v>
      </c>
      <c r="F13" s="78">
        <v>746402.14399999997</v>
      </c>
      <c r="G13" s="78">
        <v>2783633.335</v>
      </c>
      <c r="H13" s="79">
        <v>9.3034278448132639</v>
      </c>
    </row>
    <row r="14" spans="1:12" ht="25.5" customHeight="1" x14ac:dyDescent="0.15">
      <c r="A14" s="30" t="s">
        <v>163</v>
      </c>
      <c r="B14" s="31" t="s">
        <v>164</v>
      </c>
      <c r="C14" s="80">
        <v>21710.875</v>
      </c>
      <c r="D14" s="80">
        <v>15882.376</v>
      </c>
      <c r="E14" s="80">
        <v>16276.424999999999</v>
      </c>
      <c r="F14" s="80">
        <v>178295.454</v>
      </c>
      <c r="G14" s="80">
        <v>217769.27100000001</v>
      </c>
      <c r="H14" s="29">
        <v>15.211979483025178</v>
      </c>
    </row>
    <row r="15" spans="1:12" ht="25.5" customHeight="1" x14ac:dyDescent="0.15">
      <c r="A15" s="30" t="s">
        <v>166</v>
      </c>
      <c r="B15" s="31" t="s">
        <v>165</v>
      </c>
      <c r="C15" s="80">
        <v>16777.143</v>
      </c>
      <c r="D15" s="80">
        <v>14445.17</v>
      </c>
      <c r="E15" s="80">
        <v>8744.2900000000009</v>
      </c>
      <c r="F15" s="80">
        <v>23318.487000000001</v>
      </c>
      <c r="G15" s="80">
        <v>140665.891</v>
      </c>
      <c r="H15" s="29">
        <v>57.612768972528805</v>
      </c>
    </row>
    <row r="16" spans="1:12" ht="15" customHeight="1" x14ac:dyDescent="0.15">
      <c r="A16" s="27">
        <v>203</v>
      </c>
      <c r="B16" s="28" t="s">
        <v>9</v>
      </c>
      <c r="C16" s="80">
        <v>120319.859</v>
      </c>
      <c r="D16" s="80">
        <v>97158.267000000007</v>
      </c>
      <c r="E16" s="80">
        <v>116185.985</v>
      </c>
      <c r="F16" s="80">
        <v>174494.46400000001</v>
      </c>
      <c r="G16" s="80">
        <v>1046309.166</v>
      </c>
      <c r="H16" s="29">
        <v>3.4699247559711184</v>
      </c>
    </row>
    <row r="17" spans="1:8" ht="15" customHeight="1" x14ac:dyDescent="0.15">
      <c r="A17" s="27">
        <v>204</v>
      </c>
      <c r="B17" s="28" t="s">
        <v>10</v>
      </c>
      <c r="C17" s="80">
        <v>84479.258000000002</v>
      </c>
      <c r="D17" s="80">
        <v>75398.945999999996</v>
      </c>
      <c r="E17" s="80">
        <v>61550.33</v>
      </c>
      <c r="F17" s="80">
        <v>150897.24400000001</v>
      </c>
      <c r="G17" s="80">
        <v>790114.43200000003</v>
      </c>
      <c r="H17" s="29">
        <v>5.6315515223949824</v>
      </c>
    </row>
    <row r="18" spans="1:8" ht="36.950000000000003" customHeight="1" x14ac:dyDescent="0.15">
      <c r="A18" s="30" t="s">
        <v>174</v>
      </c>
      <c r="B18" s="31" t="s">
        <v>173</v>
      </c>
      <c r="C18" s="80">
        <v>42154.843999999997</v>
      </c>
      <c r="D18" s="80">
        <v>35207.4</v>
      </c>
      <c r="E18" s="80">
        <v>35280.192000000003</v>
      </c>
      <c r="F18" s="80">
        <v>46402.962</v>
      </c>
      <c r="G18" s="80">
        <v>347791.962</v>
      </c>
      <c r="H18" s="29">
        <v>9.1469937059832205</v>
      </c>
    </row>
    <row r="19" spans="1:8" ht="15" customHeight="1" x14ac:dyDescent="0.15">
      <c r="A19" s="27">
        <v>208</v>
      </c>
      <c r="B19" s="28" t="s">
        <v>11</v>
      </c>
      <c r="C19" s="80">
        <v>1343.702</v>
      </c>
      <c r="D19" s="80">
        <v>1111.7370000000001</v>
      </c>
      <c r="E19" s="80">
        <v>1119.511</v>
      </c>
      <c r="F19" s="80">
        <v>10211.239</v>
      </c>
      <c r="G19" s="80">
        <v>14093.976000000001</v>
      </c>
      <c r="H19" s="29">
        <v>58.104359824328192</v>
      </c>
    </row>
    <row r="20" spans="1:8" ht="15" customHeight="1" x14ac:dyDescent="0.15">
      <c r="A20" s="27">
        <v>209</v>
      </c>
      <c r="B20" s="28" t="s">
        <v>12</v>
      </c>
      <c r="C20" s="80">
        <v>4375.6130000000003</v>
      </c>
      <c r="D20" s="80">
        <v>3475.1289999999999</v>
      </c>
      <c r="E20" s="80">
        <v>3076.2979999999998</v>
      </c>
      <c r="F20" s="80">
        <v>18063.938999999998</v>
      </c>
      <c r="G20" s="80">
        <v>42415.110999999997</v>
      </c>
      <c r="H20" s="29">
        <v>0.18343334329299488</v>
      </c>
    </row>
    <row r="21" spans="1:8" ht="24.75" customHeight="1" x14ac:dyDescent="0.15">
      <c r="A21" s="30" t="s">
        <v>177</v>
      </c>
      <c r="B21" s="31" t="s">
        <v>176</v>
      </c>
      <c r="C21" s="80">
        <v>2661.1419999999998</v>
      </c>
      <c r="D21" s="80">
        <v>3336.9070000000002</v>
      </c>
      <c r="E21" s="80">
        <v>2995.2510000000002</v>
      </c>
      <c r="F21" s="80">
        <v>38928.517</v>
      </c>
      <c r="G21" s="80">
        <v>33137.872000000003</v>
      </c>
      <c r="H21" s="29">
        <v>25.762811438547235</v>
      </c>
    </row>
    <row r="22" spans="1:8" ht="15.75" customHeight="1" x14ac:dyDescent="0.15">
      <c r="A22" s="27">
        <v>219</v>
      </c>
      <c r="B22" s="28" t="s">
        <v>13</v>
      </c>
      <c r="C22" s="80">
        <v>14928.448</v>
      </c>
      <c r="D22" s="80">
        <v>17126.403999999999</v>
      </c>
      <c r="E22" s="80">
        <v>12794.609</v>
      </c>
      <c r="F22" s="80">
        <v>105789.838</v>
      </c>
      <c r="G22" s="80">
        <v>151335.65400000001</v>
      </c>
      <c r="H22" s="29">
        <v>33.948529432330474</v>
      </c>
    </row>
    <row r="23" spans="1:8" ht="23.25" customHeight="1" x14ac:dyDescent="0.15">
      <c r="A23" s="21">
        <v>3</v>
      </c>
      <c r="B23" s="26" t="s">
        <v>14</v>
      </c>
      <c r="C23" s="78">
        <v>756170.85</v>
      </c>
      <c r="D23" s="78">
        <v>768933.48600000003</v>
      </c>
      <c r="E23" s="78">
        <v>663193.62199999997</v>
      </c>
      <c r="F23" s="78">
        <v>5532412.1459999997</v>
      </c>
      <c r="G23" s="78">
        <v>8394722.3129999992</v>
      </c>
      <c r="H23" s="79">
        <v>5.0184780250905554</v>
      </c>
    </row>
    <row r="24" spans="1:8" ht="15" customHeight="1" x14ac:dyDescent="0.15">
      <c r="A24" s="27">
        <v>301</v>
      </c>
      <c r="B24" s="28" t="s">
        <v>15</v>
      </c>
      <c r="C24" s="80">
        <v>11040.246999999999</v>
      </c>
      <c r="D24" s="80">
        <v>15054.895</v>
      </c>
      <c r="E24" s="80">
        <v>10656.101000000001</v>
      </c>
      <c r="F24" s="80">
        <v>356246.28499999997</v>
      </c>
      <c r="G24" s="80">
        <v>134141.49799999999</v>
      </c>
      <c r="H24" s="29">
        <v>46.45634413760164</v>
      </c>
    </row>
    <row r="25" spans="1:8" ht="15" customHeight="1" x14ac:dyDescent="0.15">
      <c r="A25" s="27">
        <v>302</v>
      </c>
      <c r="B25" s="28" t="s">
        <v>16</v>
      </c>
      <c r="C25" s="80">
        <v>57.436</v>
      </c>
      <c r="D25" s="80">
        <v>52.884</v>
      </c>
      <c r="E25" s="80">
        <v>79.007999999999996</v>
      </c>
      <c r="F25" s="80">
        <v>2445.1170000000002</v>
      </c>
      <c r="G25" s="80">
        <v>748.15599999999995</v>
      </c>
      <c r="H25" s="29">
        <v>-41.318658736402377</v>
      </c>
    </row>
    <row r="26" spans="1:8" ht="15" customHeight="1" x14ac:dyDescent="0.15">
      <c r="A26" s="27">
        <v>303</v>
      </c>
      <c r="B26" s="28" t="s">
        <v>17</v>
      </c>
      <c r="C26" s="80">
        <v>596.14400000000001</v>
      </c>
      <c r="D26" s="80">
        <v>635.69299999999998</v>
      </c>
      <c r="E26" s="80">
        <v>893.51199999999994</v>
      </c>
      <c r="F26" s="80">
        <v>38991.087</v>
      </c>
      <c r="G26" s="80">
        <v>12268.662</v>
      </c>
      <c r="H26" s="29">
        <v>152.01618502429235</v>
      </c>
    </row>
    <row r="27" spans="1:8" ht="15" customHeight="1" x14ac:dyDescent="0.15">
      <c r="A27" s="27">
        <v>304</v>
      </c>
      <c r="B27" s="28" t="s">
        <v>18</v>
      </c>
      <c r="C27" s="80">
        <v>1226.145</v>
      </c>
      <c r="D27" s="80">
        <v>1285.4459999999999</v>
      </c>
      <c r="E27" s="80">
        <v>1027.913</v>
      </c>
      <c r="F27" s="80">
        <v>40923.928</v>
      </c>
      <c r="G27" s="80">
        <v>11447.581</v>
      </c>
      <c r="H27" s="29">
        <v>-3.9353056799322363</v>
      </c>
    </row>
    <row r="28" spans="1:8" ht="15" customHeight="1" x14ac:dyDescent="0.15">
      <c r="A28" s="27">
        <v>305</v>
      </c>
      <c r="B28" s="28" t="s">
        <v>19</v>
      </c>
      <c r="C28" s="80">
        <v>6584.3029999999999</v>
      </c>
      <c r="D28" s="80">
        <v>828.85199999999998</v>
      </c>
      <c r="E28" s="80">
        <v>2917.9270000000001</v>
      </c>
      <c r="F28" s="80">
        <v>52698.680999999997</v>
      </c>
      <c r="G28" s="80">
        <v>23949.021000000001</v>
      </c>
      <c r="H28" s="29">
        <v>15.488710818431306</v>
      </c>
    </row>
    <row r="29" spans="1:8" ht="25.5" customHeight="1" x14ac:dyDescent="0.15">
      <c r="A29" s="30" t="s">
        <v>168</v>
      </c>
      <c r="B29" s="31" t="s">
        <v>167</v>
      </c>
      <c r="C29" s="80">
        <v>764.54200000000003</v>
      </c>
      <c r="D29" s="80">
        <v>624.17399999999998</v>
      </c>
      <c r="E29" s="80">
        <v>484.005</v>
      </c>
      <c r="F29" s="80">
        <v>10455.607</v>
      </c>
      <c r="G29" s="80">
        <v>6512.665</v>
      </c>
      <c r="H29" s="29">
        <v>-32.767437903978752</v>
      </c>
    </row>
    <row r="30" spans="1:8" ht="15" customHeight="1" x14ac:dyDescent="0.15">
      <c r="A30" s="27">
        <v>309</v>
      </c>
      <c r="B30" s="28" t="s">
        <v>20</v>
      </c>
      <c r="C30" s="80">
        <v>14018.394</v>
      </c>
      <c r="D30" s="80">
        <v>7216.4589999999998</v>
      </c>
      <c r="E30" s="80">
        <v>6651.7629999999999</v>
      </c>
      <c r="F30" s="80">
        <v>75054.792000000001</v>
      </c>
      <c r="G30" s="80">
        <v>79789.837</v>
      </c>
      <c r="H30" s="29">
        <v>22.67435341420304</v>
      </c>
    </row>
    <row r="31" spans="1:8" ht="25.5" customHeight="1" x14ac:dyDescent="0.15">
      <c r="A31" s="30" t="s">
        <v>172</v>
      </c>
      <c r="B31" s="31" t="s">
        <v>169</v>
      </c>
      <c r="C31" s="80">
        <v>5210.5240000000003</v>
      </c>
      <c r="D31" s="80">
        <v>5682.9080000000004</v>
      </c>
      <c r="E31" s="80">
        <v>4548.3180000000002</v>
      </c>
      <c r="F31" s="80">
        <v>74266.626999999993</v>
      </c>
      <c r="G31" s="80">
        <v>64646.659</v>
      </c>
      <c r="H31" s="29">
        <v>17.321652344458201</v>
      </c>
    </row>
    <row r="32" spans="1:8" ht="25.5" customHeight="1" x14ac:dyDescent="0.15">
      <c r="A32" s="30" t="s">
        <v>171</v>
      </c>
      <c r="B32" s="31" t="s">
        <v>170</v>
      </c>
      <c r="C32" s="80">
        <v>103237.412</v>
      </c>
      <c r="D32" s="80">
        <v>89105.907999999996</v>
      </c>
      <c r="E32" s="80">
        <v>78015.004000000001</v>
      </c>
      <c r="F32" s="80">
        <v>439292.679</v>
      </c>
      <c r="G32" s="80">
        <v>891398.71</v>
      </c>
      <c r="H32" s="29">
        <v>14.489865103964314</v>
      </c>
    </row>
    <row r="33" spans="1:8" ht="13.5" customHeight="1" x14ac:dyDescent="0.15">
      <c r="A33" s="27">
        <v>316</v>
      </c>
      <c r="B33" s="28" t="s">
        <v>21</v>
      </c>
      <c r="C33" s="80">
        <v>248.91399999999999</v>
      </c>
      <c r="D33" s="80">
        <v>179.82499999999999</v>
      </c>
      <c r="E33" s="80">
        <v>122.149</v>
      </c>
      <c r="F33" s="80">
        <v>3902.3330000000001</v>
      </c>
      <c r="G33" s="80">
        <v>2092.107</v>
      </c>
      <c r="H33" s="29">
        <v>13.915864477546597</v>
      </c>
    </row>
    <row r="34" spans="1:8" ht="34.5" customHeight="1" x14ac:dyDescent="0.15">
      <c r="A34" s="30" t="s">
        <v>175</v>
      </c>
      <c r="B34" s="31" t="s">
        <v>453</v>
      </c>
      <c r="C34" s="80">
        <v>799.45699999999999</v>
      </c>
      <c r="D34" s="80">
        <v>598.024</v>
      </c>
      <c r="E34" s="80">
        <v>1126.5889999999999</v>
      </c>
      <c r="F34" s="80">
        <v>1781.9</v>
      </c>
      <c r="G34" s="80">
        <v>17389.409</v>
      </c>
      <c r="H34" s="29">
        <v>-6.9196237283913327</v>
      </c>
    </row>
    <row r="35" spans="1:8" ht="15" customHeight="1" x14ac:dyDescent="0.15">
      <c r="A35" s="27">
        <v>325</v>
      </c>
      <c r="B35" s="28" t="s">
        <v>22</v>
      </c>
      <c r="C35" s="80">
        <v>1075.046</v>
      </c>
      <c r="D35" s="80">
        <v>1648.3889999999999</v>
      </c>
      <c r="E35" s="80">
        <v>1260.538</v>
      </c>
      <c r="F35" s="80">
        <v>11243.779</v>
      </c>
      <c r="G35" s="80">
        <v>15480.558000000001</v>
      </c>
      <c r="H35" s="29">
        <v>19.142903914326723</v>
      </c>
    </row>
    <row r="36" spans="1:8" ht="15" customHeight="1" x14ac:dyDescent="0.15">
      <c r="A36" s="27">
        <v>335</v>
      </c>
      <c r="B36" s="28" t="s">
        <v>23</v>
      </c>
      <c r="C36" s="80">
        <v>2588.0309999999999</v>
      </c>
      <c r="D36" s="80">
        <v>842.101</v>
      </c>
      <c r="E36" s="80">
        <v>717.30600000000004</v>
      </c>
      <c r="F36" s="80">
        <v>26173.184000000001</v>
      </c>
      <c r="G36" s="80">
        <v>11270.876</v>
      </c>
      <c r="H36" s="29">
        <v>15.384007442969718</v>
      </c>
    </row>
    <row r="37" spans="1:8" ht="15" customHeight="1" x14ac:dyDescent="0.15">
      <c r="A37" s="27">
        <v>340</v>
      </c>
      <c r="B37" s="28" t="s">
        <v>24</v>
      </c>
      <c r="C37" s="80">
        <v>12753.752</v>
      </c>
      <c r="D37" s="80">
        <v>11070.655000000001</v>
      </c>
      <c r="E37" s="80">
        <v>14364.816000000001</v>
      </c>
      <c r="F37" s="80">
        <v>127625.61599999999</v>
      </c>
      <c r="G37" s="80">
        <v>123643.651</v>
      </c>
      <c r="H37" s="29">
        <v>0.94236681079021378</v>
      </c>
    </row>
    <row r="38" spans="1:8" ht="13.5" customHeight="1" x14ac:dyDescent="0.15">
      <c r="A38" s="27">
        <v>345</v>
      </c>
      <c r="B38" s="28" t="s">
        <v>25</v>
      </c>
      <c r="C38" s="80">
        <v>53049.214</v>
      </c>
      <c r="D38" s="80">
        <v>73613.672000000006</v>
      </c>
      <c r="E38" s="80">
        <v>73957.858999999997</v>
      </c>
      <c r="F38" s="80">
        <v>515032.96</v>
      </c>
      <c r="G38" s="80">
        <v>826117.16399999999</v>
      </c>
      <c r="H38" s="29">
        <v>-22.655421331259202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D25 D9 H6:H3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C10:C24 C26:C37 C5:C8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C25 C9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H5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D38:G38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H3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C38">
    <cfRule type="cellIs" dxfId="305" priority="1" stopIfTrue="1" operator="equal">
      <formula>"..."</formula>
    </cfRule>
    <cfRule type="cellIs" dxfId="3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2" customFormat="1" ht="14.85" customHeight="1" x14ac:dyDescent="0.2">
      <c r="A2" s="32" t="s">
        <v>571</v>
      </c>
    </row>
    <row r="3" spans="1:10" ht="32.25" customHeight="1" x14ac:dyDescent="0.15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512</v>
      </c>
      <c r="B5" s="81">
        <v>4637737.5089999996</v>
      </c>
      <c r="C5" s="81">
        <v>4517242.8160000006</v>
      </c>
      <c r="D5" s="81">
        <v>3485327.7659999989</v>
      </c>
      <c r="E5" s="81">
        <v>7468859.1580000017</v>
      </c>
      <c r="F5" s="81">
        <v>64414835.348999992</v>
      </c>
      <c r="G5" s="79">
        <v>76.22307134474525</v>
      </c>
    </row>
    <row r="6" spans="1:10" ht="11.1" customHeight="1" x14ac:dyDescent="0.15">
      <c r="A6" s="66" t="s">
        <v>416</v>
      </c>
      <c r="B6" s="33">
        <v>23.349</v>
      </c>
      <c r="C6" s="33">
        <v>37.002000000000002</v>
      </c>
      <c r="D6" s="33">
        <v>4.8760000000000003</v>
      </c>
      <c r="E6" s="33">
        <v>9.8040000000000003</v>
      </c>
      <c r="F6" s="33">
        <v>197.61699999999999</v>
      </c>
      <c r="G6" s="29">
        <v>-22.654189073887075</v>
      </c>
    </row>
    <row r="7" spans="1:10" ht="11.1" customHeight="1" x14ac:dyDescent="0.15">
      <c r="A7" s="66" t="s">
        <v>305</v>
      </c>
      <c r="B7" s="33">
        <v>2084.9430000000002</v>
      </c>
      <c r="C7" s="33">
        <v>1661.586</v>
      </c>
      <c r="D7" s="33">
        <v>1551.5440000000001</v>
      </c>
      <c r="E7" s="33">
        <v>2777.82</v>
      </c>
      <c r="F7" s="33">
        <v>20788.026000000002</v>
      </c>
      <c r="G7" s="29">
        <v>38.659812037081394</v>
      </c>
    </row>
    <row r="8" spans="1:10" ht="11.1" customHeight="1" x14ac:dyDescent="0.15">
      <c r="A8" s="66" t="s">
        <v>306</v>
      </c>
      <c r="B8" s="33">
        <v>68837.896999999997</v>
      </c>
      <c r="C8" s="33">
        <v>112511.68799999999</v>
      </c>
      <c r="D8" s="33">
        <v>18373.192999999999</v>
      </c>
      <c r="E8" s="33">
        <v>1199166.713</v>
      </c>
      <c r="F8" s="33">
        <v>904574.47900000005</v>
      </c>
      <c r="G8" s="29">
        <v>144.57165957267628</v>
      </c>
    </row>
    <row r="9" spans="1:10" ht="11.1" customHeight="1" x14ac:dyDescent="0.15">
      <c r="A9" s="66" t="s">
        <v>400</v>
      </c>
      <c r="B9" s="33">
        <v>2881.6709999999998</v>
      </c>
      <c r="C9" s="33">
        <v>3112.5540000000001</v>
      </c>
      <c r="D9" s="33">
        <v>6045.8990000000003</v>
      </c>
      <c r="E9" s="33">
        <v>24913.412</v>
      </c>
      <c r="F9" s="33">
        <v>88579.180999999997</v>
      </c>
      <c r="G9" s="29">
        <v>136.62138772060413</v>
      </c>
    </row>
    <row r="10" spans="1:10" ht="11.1" customHeight="1" x14ac:dyDescent="0.15">
      <c r="A10" s="66" t="s">
        <v>419</v>
      </c>
      <c r="B10" s="33">
        <v>69353.232000000004</v>
      </c>
      <c r="C10" s="33">
        <v>69894.994000000006</v>
      </c>
      <c r="D10" s="33">
        <v>57472.016000000003</v>
      </c>
      <c r="E10" s="33">
        <v>31146.722000000002</v>
      </c>
      <c r="F10" s="33">
        <v>640842.38600000006</v>
      </c>
      <c r="G10" s="29">
        <v>42.486545495003739</v>
      </c>
    </row>
    <row r="11" spans="1:10" ht="11.1" customHeight="1" x14ac:dyDescent="0.15">
      <c r="A11" s="66" t="s">
        <v>398</v>
      </c>
      <c r="B11" s="33">
        <v>331.94099999999997</v>
      </c>
      <c r="C11" s="33">
        <v>281.70299999999997</v>
      </c>
      <c r="D11" s="33">
        <v>96.724000000000004</v>
      </c>
      <c r="E11" s="33">
        <v>286.488</v>
      </c>
      <c r="F11" s="33">
        <v>1652.9770000000001</v>
      </c>
      <c r="G11" s="29">
        <v>-32.270169163035305</v>
      </c>
    </row>
    <row r="12" spans="1:10" ht="11.1" customHeight="1" x14ac:dyDescent="0.15">
      <c r="A12" s="66" t="s">
        <v>422</v>
      </c>
      <c r="B12" s="33">
        <v>4.2279999999999998</v>
      </c>
      <c r="C12" s="33">
        <v>4.2060000000000004</v>
      </c>
      <c r="D12" s="33">
        <v>0</v>
      </c>
      <c r="E12" s="33">
        <v>0.42</v>
      </c>
      <c r="F12" s="33">
        <v>19.896000000000001</v>
      </c>
      <c r="G12" s="29">
        <v>659.67926689576166</v>
      </c>
    </row>
    <row r="13" spans="1:10" ht="11.1" customHeight="1" x14ac:dyDescent="0.15">
      <c r="A13" s="66" t="s">
        <v>407</v>
      </c>
      <c r="B13" s="33">
        <v>0</v>
      </c>
      <c r="C13" s="33">
        <v>10.962999999999999</v>
      </c>
      <c r="D13" s="33">
        <v>17.832000000000001</v>
      </c>
      <c r="E13" s="33">
        <v>2.161</v>
      </c>
      <c r="F13" s="33">
        <v>123.60299999999999</v>
      </c>
      <c r="G13" s="29">
        <v>-70.020446723309504</v>
      </c>
    </row>
    <row r="14" spans="1:10" ht="11.1" customHeight="1" x14ac:dyDescent="0.15">
      <c r="A14" s="66" t="s">
        <v>561</v>
      </c>
      <c r="B14" s="33">
        <v>2257607.8220000002</v>
      </c>
      <c r="C14" s="33">
        <v>2381249.273</v>
      </c>
      <c r="D14" s="33">
        <v>1745376.0830000001</v>
      </c>
      <c r="E14" s="33">
        <v>2026668.3189999999</v>
      </c>
      <c r="F14" s="33">
        <v>39034261.148000002</v>
      </c>
      <c r="G14" s="29">
        <v>111.48943480077162</v>
      </c>
    </row>
    <row r="15" spans="1:10" ht="11.1" customHeight="1" x14ac:dyDescent="0.15">
      <c r="A15" s="66" t="s">
        <v>304</v>
      </c>
      <c r="B15" s="33">
        <v>1150.0889999999999</v>
      </c>
      <c r="C15" s="33">
        <v>1654.403</v>
      </c>
      <c r="D15" s="33">
        <v>546.38699999999994</v>
      </c>
      <c r="E15" s="33">
        <v>2632.3090000000002</v>
      </c>
      <c r="F15" s="33">
        <v>15053.393</v>
      </c>
      <c r="G15" s="29">
        <v>-50.132848612408942</v>
      </c>
    </row>
    <row r="16" spans="1:10" ht="11.1" customHeight="1" x14ac:dyDescent="0.15">
      <c r="A16" s="66" t="s">
        <v>414</v>
      </c>
      <c r="B16" s="33">
        <v>17711.999</v>
      </c>
      <c r="C16" s="33">
        <v>16294.328</v>
      </c>
      <c r="D16" s="33">
        <v>14282.321</v>
      </c>
      <c r="E16" s="33">
        <v>7210.96</v>
      </c>
      <c r="F16" s="33">
        <v>209469.152</v>
      </c>
      <c r="G16" s="29">
        <v>24.319559239768001</v>
      </c>
    </row>
    <row r="17" spans="1:14" ht="11.1" customHeight="1" x14ac:dyDescent="0.15">
      <c r="A17" s="66" t="s">
        <v>418</v>
      </c>
      <c r="B17" s="33">
        <v>152981.55100000001</v>
      </c>
      <c r="C17" s="33">
        <v>167080.60800000001</v>
      </c>
      <c r="D17" s="33">
        <v>138901.35</v>
      </c>
      <c r="E17" s="33">
        <v>253731.78</v>
      </c>
      <c r="F17" s="33">
        <v>1923095.656</v>
      </c>
      <c r="G17" s="29">
        <v>39.737653737498071</v>
      </c>
    </row>
    <row r="18" spans="1:14" ht="11.1" customHeight="1" x14ac:dyDescent="0.15">
      <c r="A18" s="66" t="s">
        <v>457</v>
      </c>
      <c r="B18" s="33">
        <v>42655.936999999998</v>
      </c>
      <c r="C18" s="33">
        <v>43693.035000000003</v>
      </c>
      <c r="D18" s="33">
        <v>29550.89</v>
      </c>
      <c r="E18" s="33">
        <v>70738.256999999998</v>
      </c>
      <c r="F18" s="33">
        <v>441155.39500000002</v>
      </c>
      <c r="G18" s="29">
        <v>41.005709010497263</v>
      </c>
    </row>
    <row r="19" spans="1:14" ht="11.1" customHeight="1" x14ac:dyDescent="0.15">
      <c r="A19" s="66" t="s">
        <v>479</v>
      </c>
      <c r="B19" s="33">
        <v>67650.654999999999</v>
      </c>
      <c r="C19" s="33">
        <v>45143.544999999998</v>
      </c>
      <c r="D19" s="33">
        <v>66415.487999999998</v>
      </c>
      <c r="E19" s="33">
        <v>1404541.8359999999</v>
      </c>
      <c r="F19" s="33">
        <v>907347.35100000002</v>
      </c>
      <c r="G19" s="29">
        <v>121.99854376750952</v>
      </c>
    </row>
    <row r="20" spans="1:14" ht="11.1" customHeight="1" x14ac:dyDescent="0.15">
      <c r="A20" s="66" t="s">
        <v>513</v>
      </c>
      <c r="B20" s="33">
        <v>1086.69</v>
      </c>
      <c r="C20" s="33">
        <v>642.38</v>
      </c>
      <c r="D20" s="33">
        <v>433.01499999999999</v>
      </c>
      <c r="E20" s="33">
        <v>1725.3140000000001</v>
      </c>
      <c r="F20" s="33">
        <v>7899.451</v>
      </c>
      <c r="G20" s="29">
        <v>16.120002340201161</v>
      </c>
    </row>
    <row r="21" spans="1:14" ht="11.1" customHeight="1" x14ac:dyDescent="0.15">
      <c r="A21" s="66" t="s">
        <v>397</v>
      </c>
      <c r="B21" s="33">
        <v>46224.944000000003</v>
      </c>
      <c r="C21" s="33">
        <v>50297.218999999997</v>
      </c>
      <c r="D21" s="33">
        <v>54628.81</v>
      </c>
      <c r="E21" s="33">
        <v>68399.129000000001</v>
      </c>
      <c r="F21" s="33">
        <v>531334.52500000002</v>
      </c>
      <c r="G21" s="29">
        <v>38.412960811228032</v>
      </c>
    </row>
    <row r="22" spans="1:14" ht="11.1" customHeight="1" x14ac:dyDescent="0.15">
      <c r="A22" s="66" t="s">
        <v>412</v>
      </c>
      <c r="B22" s="33">
        <v>312671.98300000001</v>
      </c>
      <c r="C22" s="33">
        <v>349837.989</v>
      </c>
      <c r="D22" s="33">
        <v>236056.35200000001</v>
      </c>
      <c r="E22" s="33">
        <v>116955.46799999999</v>
      </c>
      <c r="F22" s="33">
        <v>3652280.8029999998</v>
      </c>
      <c r="G22" s="29">
        <v>6.8383435133105301</v>
      </c>
    </row>
    <row r="23" spans="1:14" ht="11.1" customHeight="1" x14ac:dyDescent="0.15">
      <c r="A23" s="66" t="s">
        <v>402</v>
      </c>
      <c r="B23" s="33">
        <v>0</v>
      </c>
      <c r="C23" s="33">
        <v>311.61200000000002</v>
      </c>
      <c r="D23" s="33">
        <v>0</v>
      </c>
      <c r="E23" s="33">
        <v>5.5289999999999999</v>
      </c>
      <c r="F23" s="33">
        <v>471.40199999999999</v>
      </c>
      <c r="G23" s="29">
        <v>-67.535236584065757</v>
      </c>
    </row>
    <row r="24" spans="1:14" ht="11.1" customHeight="1" x14ac:dyDescent="0.15">
      <c r="A24" s="66" t="s">
        <v>399</v>
      </c>
      <c r="B24" s="33">
        <v>390.51</v>
      </c>
      <c r="C24" s="33">
        <v>829.86099999999999</v>
      </c>
      <c r="D24" s="33">
        <v>1041.152</v>
      </c>
      <c r="E24" s="33">
        <v>1008.575</v>
      </c>
      <c r="F24" s="33">
        <v>6142.5990000000002</v>
      </c>
      <c r="G24" s="29">
        <v>70.511186658231708</v>
      </c>
    </row>
    <row r="25" spans="1:14" ht="11.1" customHeight="1" x14ac:dyDescent="0.15">
      <c r="A25" s="66" t="s">
        <v>405</v>
      </c>
      <c r="B25" s="33">
        <v>9101.6720000000005</v>
      </c>
      <c r="C25" s="33">
        <v>13884.159</v>
      </c>
      <c r="D25" s="33">
        <v>8063.1350000000002</v>
      </c>
      <c r="E25" s="33">
        <v>5394.165</v>
      </c>
      <c r="F25" s="33">
        <v>136043.44899999999</v>
      </c>
      <c r="G25" s="29">
        <v>24.309323830069808</v>
      </c>
    </row>
    <row r="26" spans="1:14" ht="11.1" customHeight="1" x14ac:dyDescent="0.15">
      <c r="A26" s="66" t="s">
        <v>307</v>
      </c>
      <c r="B26" s="33">
        <v>47460.750999999997</v>
      </c>
      <c r="C26" s="33">
        <v>58634.127</v>
      </c>
      <c r="D26" s="33">
        <v>186310.351</v>
      </c>
      <c r="E26" s="33">
        <v>1390705.2790000001</v>
      </c>
      <c r="F26" s="33">
        <v>1150943.9010000001</v>
      </c>
      <c r="G26" s="29">
        <v>99.457326413073375</v>
      </c>
    </row>
    <row r="27" spans="1:14" ht="11.1" customHeight="1" x14ac:dyDescent="0.15">
      <c r="A27" s="66" t="s">
        <v>482</v>
      </c>
      <c r="B27" s="33">
        <v>216.67599999999999</v>
      </c>
      <c r="C27" s="33">
        <v>84.936000000000007</v>
      </c>
      <c r="D27" s="33">
        <v>416.19099999999997</v>
      </c>
      <c r="E27" s="33">
        <v>594.447</v>
      </c>
      <c r="F27" s="33">
        <v>4094.7559999999999</v>
      </c>
      <c r="G27" s="29">
        <v>69.80500496382669</v>
      </c>
    </row>
    <row r="28" spans="1:14" s="19" customFormat="1" ht="11.1" customHeight="1" x14ac:dyDescent="0.15">
      <c r="A28" s="66" t="s">
        <v>562</v>
      </c>
      <c r="B28" s="33">
        <v>163.73500000000001</v>
      </c>
      <c r="C28" s="33">
        <v>55.695</v>
      </c>
      <c r="D28" s="33">
        <v>108.648</v>
      </c>
      <c r="E28" s="33">
        <v>552.86599999999999</v>
      </c>
      <c r="F28" s="33">
        <v>1265.22</v>
      </c>
      <c r="G28" s="29">
        <v>18.616228378568408</v>
      </c>
      <c r="I28" s="15"/>
      <c r="J28" s="15"/>
      <c r="K28" s="15"/>
      <c r="L28" s="15"/>
      <c r="M28" s="15"/>
      <c r="N28" s="15"/>
    </row>
    <row r="29" spans="1:14" ht="11.1" customHeight="1" x14ac:dyDescent="0.15">
      <c r="A29" s="66" t="s">
        <v>559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 t="s">
        <v>550</v>
      </c>
    </row>
    <row r="30" spans="1:14" ht="11.1" customHeight="1" x14ac:dyDescent="0.15">
      <c r="A30" s="66" t="s">
        <v>514</v>
      </c>
      <c r="B30" s="33">
        <v>174982.73199999999</v>
      </c>
      <c r="C30" s="33">
        <v>221996.693</v>
      </c>
      <c r="D30" s="33">
        <v>254054.03599999999</v>
      </c>
      <c r="E30" s="33">
        <v>167625.321</v>
      </c>
      <c r="F30" s="33">
        <v>2299170.7349999999</v>
      </c>
      <c r="G30" s="29">
        <v>6.9888923776280114</v>
      </c>
    </row>
    <row r="31" spans="1:14" ht="11.1" customHeight="1" x14ac:dyDescent="0.15">
      <c r="A31" s="66" t="s">
        <v>481</v>
      </c>
      <c r="B31" s="33">
        <v>276.78199999999998</v>
      </c>
      <c r="C31" s="33">
        <v>166.06299999999999</v>
      </c>
      <c r="D31" s="33">
        <v>110.71899999999999</v>
      </c>
      <c r="E31" s="33">
        <v>849.36599999999999</v>
      </c>
      <c r="F31" s="33">
        <v>3762.6689999999999</v>
      </c>
      <c r="G31" s="29">
        <v>16.245098230033541</v>
      </c>
    </row>
    <row r="32" spans="1:14" ht="11.1" customHeight="1" x14ac:dyDescent="0.15">
      <c r="A32" s="66" t="s">
        <v>515</v>
      </c>
      <c r="B32" s="33">
        <v>3077.2539999999999</v>
      </c>
      <c r="C32" s="33">
        <v>3861.462</v>
      </c>
      <c r="D32" s="33">
        <v>2346.8209999999999</v>
      </c>
      <c r="E32" s="33">
        <v>1275.174</v>
      </c>
      <c r="F32" s="33">
        <v>36837.131999999998</v>
      </c>
      <c r="G32" s="29">
        <v>81.425015325549523</v>
      </c>
    </row>
    <row r="33" spans="1:7" ht="11.1" customHeight="1" x14ac:dyDescent="0.15">
      <c r="A33" s="66" t="s">
        <v>396</v>
      </c>
      <c r="B33" s="33">
        <v>305.00099999999998</v>
      </c>
      <c r="C33" s="33">
        <v>388.02600000000001</v>
      </c>
      <c r="D33" s="33">
        <v>436.38799999999998</v>
      </c>
      <c r="E33" s="33">
        <v>212.06899999999999</v>
      </c>
      <c r="F33" s="33">
        <v>4111.8540000000003</v>
      </c>
      <c r="G33" s="29">
        <v>-13.383521556725267</v>
      </c>
    </row>
    <row r="34" spans="1:7" ht="11.1" customHeight="1" x14ac:dyDescent="0.15">
      <c r="A34" s="66" t="s">
        <v>415</v>
      </c>
      <c r="B34" s="33">
        <v>162.06700000000001</v>
      </c>
      <c r="C34" s="33">
        <v>36.460999999999999</v>
      </c>
      <c r="D34" s="33">
        <v>25.09</v>
      </c>
      <c r="E34" s="33">
        <v>15.266</v>
      </c>
      <c r="F34" s="33">
        <v>1009.287</v>
      </c>
      <c r="G34" s="29">
        <v>-12.716352598306704</v>
      </c>
    </row>
    <row r="35" spans="1:7" ht="11.1" customHeight="1" x14ac:dyDescent="0.15">
      <c r="A35" s="66" t="s">
        <v>406</v>
      </c>
      <c r="B35" s="33">
        <v>141806.80900000001</v>
      </c>
      <c r="C35" s="33">
        <v>149893.02600000001</v>
      </c>
      <c r="D35" s="33">
        <v>122354.239</v>
      </c>
      <c r="E35" s="33">
        <v>52651.91</v>
      </c>
      <c r="F35" s="33">
        <v>1527761.8119999999</v>
      </c>
      <c r="G35" s="29">
        <v>34.437465205472698</v>
      </c>
    </row>
    <row r="36" spans="1:7" ht="11.1" customHeight="1" x14ac:dyDescent="0.15">
      <c r="A36" s="66" t="s">
        <v>420</v>
      </c>
      <c r="B36" s="33">
        <v>12.833</v>
      </c>
      <c r="C36" s="33">
        <v>57.33</v>
      </c>
      <c r="D36" s="33">
        <v>77.789000000000001</v>
      </c>
      <c r="E36" s="33">
        <v>56.24</v>
      </c>
      <c r="F36" s="33">
        <v>987.798</v>
      </c>
      <c r="G36" s="29">
        <v>-24.580143113247594</v>
      </c>
    </row>
    <row r="37" spans="1:7" ht="11.1" customHeight="1" x14ac:dyDescent="0.15">
      <c r="A37" s="66" t="s">
        <v>411</v>
      </c>
      <c r="B37" s="33">
        <v>25.587</v>
      </c>
      <c r="C37" s="33">
        <v>34.761000000000003</v>
      </c>
      <c r="D37" s="33">
        <v>32.167000000000002</v>
      </c>
      <c r="E37" s="33">
        <v>7.0220000000000002</v>
      </c>
      <c r="F37" s="33">
        <v>368.52699999999999</v>
      </c>
      <c r="G37" s="29">
        <v>-46.215748801436092</v>
      </c>
    </row>
    <row r="38" spans="1:7" ht="11.1" customHeight="1" x14ac:dyDescent="0.15">
      <c r="A38" s="66" t="s">
        <v>403</v>
      </c>
      <c r="B38" s="33">
        <v>18041.021000000001</v>
      </c>
      <c r="C38" s="33">
        <v>19193.983</v>
      </c>
      <c r="D38" s="33">
        <v>10423.967000000001</v>
      </c>
      <c r="E38" s="33">
        <v>6390.1379999999999</v>
      </c>
      <c r="F38" s="33">
        <v>147890.432</v>
      </c>
      <c r="G38" s="29">
        <v>46.12005745705661</v>
      </c>
    </row>
    <row r="39" spans="1:7" ht="11.1" customHeight="1" x14ac:dyDescent="0.15">
      <c r="A39" s="66" t="s">
        <v>516</v>
      </c>
      <c r="B39" s="33">
        <v>449.50799999999998</v>
      </c>
      <c r="C39" s="33">
        <v>331.98700000000002</v>
      </c>
      <c r="D39" s="33">
        <v>194.685</v>
      </c>
      <c r="E39" s="33">
        <v>113.667</v>
      </c>
      <c r="F39" s="33">
        <v>3409.08</v>
      </c>
      <c r="G39" s="29">
        <v>30.496345307658295</v>
      </c>
    </row>
    <row r="40" spans="1:7" ht="11.1" customHeight="1" x14ac:dyDescent="0.15">
      <c r="A40" s="66" t="s">
        <v>401</v>
      </c>
      <c r="B40" s="33">
        <v>29.355</v>
      </c>
      <c r="C40" s="33">
        <v>37.328000000000003</v>
      </c>
      <c r="D40" s="33">
        <v>71.251000000000005</v>
      </c>
      <c r="E40" s="33">
        <v>557.16</v>
      </c>
      <c r="F40" s="33">
        <v>2746.2449999999999</v>
      </c>
      <c r="G40" s="29">
        <v>9.8963960719344932</v>
      </c>
    </row>
    <row r="41" spans="1:7" ht="11.1" customHeight="1" x14ac:dyDescent="0.15">
      <c r="A41" s="66" t="s">
        <v>417</v>
      </c>
      <c r="B41" s="33">
        <v>27535.7</v>
      </c>
      <c r="C41" s="33">
        <v>33521.296000000002</v>
      </c>
      <c r="D41" s="33">
        <v>32877.167000000001</v>
      </c>
      <c r="E41" s="33">
        <v>27232.075000000001</v>
      </c>
      <c r="F41" s="33">
        <v>330162.09899999999</v>
      </c>
      <c r="G41" s="29">
        <v>27.38199911041508</v>
      </c>
    </row>
    <row r="42" spans="1:7" ht="11.1" customHeight="1" x14ac:dyDescent="0.15">
      <c r="A42" s="66" t="s">
        <v>409</v>
      </c>
      <c r="B42" s="33">
        <v>63874.362999999998</v>
      </c>
      <c r="C42" s="33">
        <v>67845.081000000006</v>
      </c>
      <c r="D42" s="33">
        <v>50100.165000000001</v>
      </c>
      <c r="E42" s="33">
        <v>16964.780999999999</v>
      </c>
      <c r="F42" s="33">
        <v>700253.26899999997</v>
      </c>
      <c r="G42" s="29">
        <v>11.947704958864511</v>
      </c>
    </row>
    <row r="43" spans="1:7" ht="11.1" customHeight="1" x14ac:dyDescent="0.15">
      <c r="A43" s="66" t="s">
        <v>480</v>
      </c>
      <c r="B43" s="33">
        <v>34475.646000000001</v>
      </c>
      <c r="C43" s="33">
        <v>2039.239</v>
      </c>
      <c r="D43" s="33">
        <v>2444.3000000000002</v>
      </c>
      <c r="E43" s="33">
        <v>173494.53899999999</v>
      </c>
      <c r="F43" s="33">
        <v>138303.13500000001</v>
      </c>
      <c r="G43" s="29">
        <v>-68.226062110662639</v>
      </c>
    </row>
    <row r="44" spans="1:7" ht="11.1" customHeight="1" x14ac:dyDescent="0.15">
      <c r="A44" s="66" t="s">
        <v>408</v>
      </c>
      <c r="B44" s="33">
        <v>562876.56700000004</v>
      </c>
      <c r="C44" s="33">
        <v>170845.18</v>
      </c>
      <c r="D44" s="33">
        <v>59740.576999999997</v>
      </c>
      <c r="E44" s="33">
        <v>8047.7340000000004</v>
      </c>
      <c r="F44" s="33">
        <v>4234782.4989999998</v>
      </c>
      <c r="G44" s="29">
        <v>122.22097617573802</v>
      </c>
    </row>
    <row r="45" spans="1:7" ht="11.1" customHeight="1" x14ac:dyDescent="0.15">
      <c r="A45" s="66" t="s">
        <v>421</v>
      </c>
      <c r="B45" s="33">
        <v>14692.642</v>
      </c>
      <c r="C45" s="33">
        <v>18991.992999999999</v>
      </c>
      <c r="D45" s="33">
        <v>14395.325000000001</v>
      </c>
      <c r="E45" s="33">
        <v>12970.484</v>
      </c>
      <c r="F45" s="33">
        <v>188504.16800000001</v>
      </c>
      <c r="G45" s="29">
        <v>17.497396446161957</v>
      </c>
    </row>
    <row r="46" spans="1:7" ht="11.1" customHeight="1" x14ac:dyDescent="0.15">
      <c r="A46" s="66" t="s">
        <v>517</v>
      </c>
      <c r="B46" s="33">
        <v>34.570999999999998</v>
      </c>
      <c r="C46" s="33">
        <v>31.254999999999999</v>
      </c>
      <c r="D46" s="33">
        <v>26.545999999999999</v>
      </c>
      <c r="E46" s="33">
        <v>161.81</v>
      </c>
      <c r="F46" s="33">
        <v>265.613</v>
      </c>
      <c r="G46" s="29">
        <v>6.1458474867523964</v>
      </c>
    </row>
    <row r="47" spans="1:7" ht="11.1" customHeight="1" x14ac:dyDescent="0.15">
      <c r="A47" s="66" t="s">
        <v>310</v>
      </c>
      <c r="B47" s="33">
        <v>6.2169999999999996</v>
      </c>
      <c r="C47" s="33">
        <v>0.29299999999999998</v>
      </c>
      <c r="D47" s="33">
        <v>4.0860000000000003</v>
      </c>
      <c r="E47" s="33">
        <v>5.3</v>
      </c>
      <c r="F47" s="33">
        <v>102.3</v>
      </c>
      <c r="G47" s="29">
        <v>-38.238809934918322</v>
      </c>
    </row>
    <row r="48" spans="1:7" ht="11.1" customHeight="1" x14ac:dyDescent="0.15">
      <c r="A48" s="66" t="s">
        <v>413</v>
      </c>
      <c r="B48" s="33">
        <v>238612.057</v>
      </c>
      <c r="C48" s="33">
        <v>250761.85500000001</v>
      </c>
      <c r="D48" s="33">
        <v>184185.91200000001</v>
      </c>
      <c r="E48" s="33">
        <v>178058.557</v>
      </c>
      <c r="F48" s="33">
        <v>2418579.4700000002</v>
      </c>
      <c r="G48" s="29">
        <v>39.515223044417759</v>
      </c>
    </row>
    <row r="49" spans="1:14" ht="11.1" customHeight="1" x14ac:dyDescent="0.15">
      <c r="A49" s="66" t="s">
        <v>518</v>
      </c>
      <c r="B49" s="33">
        <v>97227.994000000006</v>
      </c>
      <c r="C49" s="33">
        <v>101343.77099999999</v>
      </c>
      <c r="D49" s="33">
        <v>71032.120999999999</v>
      </c>
      <c r="E49" s="33">
        <v>46206.249000000003</v>
      </c>
      <c r="F49" s="33">
        <v>1022473.575</v>
      </c>
      <c r="G49" s="29">
        <v>40.584511001146709</v>
      </c>
    </row>
    <row r="50" spans="1:14" ht="11.1" customHeight="1" x14ac:dyDescent="0.15">
      <c r="A50" s="66" t="s">
        <v>410</v>
      </c>
      <c r="B50" s="33">
        <v>0</v>
      </c>
      <c r="C50" s="33">
        <v>2.3330000000000002</v>
      </c>
      <c r="D50" s="33">
        <v>0</v>
      </c>
      <c r="E50" s="33">
        <v>0.22600000000000001</v>
      </c>
      <c r="F50" s="33">
        <v>18.763999999999999</v>
      </c>
      <c r="G50" s="29">
        <v>-77.346919065095619</v>
      </c>
    </row>
    <row r="51" spans="1:14" ht="11.1" customHeight="1" x14ac:dyDescent="0.15">
      <c r="A51" s="66" t="s">
        <v>308</v>
      </c>
      <c r="B51" s="33">
        <v>153.708</v>
      </c>
      <c r="C51" s="33">
        <v>0</v>
      </c>
      <c r="D51" s="33">
        <v>0</v>
      </c>
      <c r="E51" s="33">
        <v>217.922</v>
      </c>
      <c r="F51" s="33">
        <v>171.65100000000001</v>
      </c>
      <c r="G51" s="29">
        <v>4168.8634667993047</v>
      </c>
    </row>
    <row r="52" spans="1:14" s="14" customFormat="1" ht="11.1" customHeight="1" x14ac:dyDescent="0.15">
      <c r="A52" s="66" t="s">
        <v>309</v>
      </c>
      <c r="B52" s="33">
        <v>1261.019</v>
      </c>
      <c r="C52" s="33">
        <v>868.43700000000001</v>
      </c>
      <c r="D52" s="33">
        <v>392.91399999999999</v>
      </c>
      <c r="E52" s="33">
        <v>1285.6469999999999</v>
      </c>
      <c r="F52" s="33">
        <v>19128.819</v>
      </c>
      <c r="G52" s="29">
        <v>513.60192130526605</v>
      </c>
      <c r="I52" s="15"/>
      <c r="J52" s="15"/>
      <c r="K52" s="15"/>
      <c r="L52" s="15"/>
      <c r="M52" s="15"/>
      <c r="N52" s="15"/>
    </row>
    <row r="53" spans="1:14" ht="11.1" customHeight="1" x14ac:dyDescent="0.15">
      <c r="A53" s="66" t="s">
        <v>483</v>
      </c>
      <c r="B53" s="33">
        <v>12477.374</v>
      </c>
      <c r="C53" s="33">
        <v>15842.156999999999</v>
      </c>
      <c r="D53" s="33">
        <v>7318.0820000000003</v>
      </c>
      <c r="E53" s="33">
        <v>28875.909</v>
      </c>
      <c r="F53" s="33">
        <v>145085.19699999999</v>
      </c>
      <c r="G53" s="29">
        <v>63.028298588600563</v>
      </c>
      <c r="H53" s="18"/>
    </row>
    <row r="54" spans="1:14" ht="11.1" customHeight="1" x14ac:dyDescent="0.15">
      <c r="A54" s="66" t="s">
        <v>404</v>
      </c>
      <c r="B54" s="33">
        <v>144748.427</v>
      </c>
      <c r="C54" s="33">
        <v>141944.94</v>
      </c>
      <c r="D54" s="33">
        <v>106991.162</v>
      </c>
      <c r="E54" s="33">
        <v>136416.81899999999</v>
      </c>
      <c r="F54" s="33">
        <v>1511312.8529999999</v>
      </c>
      <c r="G54" s="29">
        <v>42.896015318791513</v>
      </c>
    </row>
    <row r="55" spans="1:14" ht="11.1" customHeight="1" x14ac:dyDescent="0.2">
      <c r="A55" s="76"/>
      <c r="B55" s="33"/>
      <c r="C55" s="33"/>
      <c r="D55" s="33"/>
      <c r="E55" s="33"/>
      <c r="F55" s="33"/>
      <c r="G55" s="29"/>
    </row>
    <row r="56" spans="1:14" ht="11.1" customHeight="1" x14ac:dyDescent="0.15">
      <c r="A56" s="75" t="s">
        <v>499</v>
      </c>
      <c r="B56" s="33"/>
      <c r="C56" s="33"/>
      <c r="D56" s="33"/>
      <c r="E56" s="33"/>
      <c r="F56" s="33"/>
      <c r="G56" s="29"/>
    </row>
    <row r="57" spans="1:14" ht="11.1" customHeight="1" x14ac:dyDescent="0.15">
      <c r="A57" s="66" t="s">
        <v>519</v>
      </c>
      <c r="B57" s="33">
        <v>1083410.044</v>
      </c>
      <c r="C57" s="33">
        <v>712515.60000000009</v>
      </c>
      <c r="D57" s="33">
        <v>460620.90900000004</v>
      </c>
      <c r="E57" s="33">
        <v>344087.38799999998</v>
      </c>
      <c r="F57" s="33">
        <v>9758634.0189999994</v>
      </c>
      <c r="G57" s="29">
        <v>62.731887739682676</v>
      </c>
    </row>
    <row r="58" spans="1:14" ht="11.1" customHeight="1" x14ac:dyDescent="0.15">
      <c r="B58" s="33"/>
      <c r="C58" s="33"/>
      <c r="D58" s="33"/>
      <c r="E58" s="33"/>
      <c r="F58" s="33"/>
      <c r="G58" s="29"/>
    </row>
    <row r="59" spans="1:14" ht="11.1" customHeight="1" x14ac:dyDescent="0.15">
      <c r="B59" s="33"/>
      <c r="C59" s="33"/>
      <c r="D59" s="33"/>
      <c r="E59" s="33"/>
      <c r="F59" s="33"/>
      <c r="G59" s="29"/>
    </row>
    <row r="60" spans="1:14" ht="11.1" customHeight="1" x14ac:dyDescent="0.15">
      <c r="B60" s="33"/>
      <c r="C60" s="33"/>
      <c r="D60" s="33"/>
      <c r="E60" s="33"/>
      <c r="F60" s="33"/>
      <c r="G60" s="29"/>
    </row>
    <row r="61" spans="1:14" ht="11.1" customHeight="1" x14ac:dyDescent="0.15">
      <c r="B61" s="33"/>
      <c r="C61" s="33"/>
      <c r="D61" s="33"/>
      <c r="E61" s="33"/>
      <c r="F61" s="33"/>
      <c r="G61" s="29"/>
    </row>
    <row r="62" spans="1:14" ht="11.1" customHeight="1" x14ac:dyDescent="0.15">
      <c r="B62" s="33"/>
      <c r="C62" s="33"/>
      <c r="D62" s="33"/>
      <c r="E62" s="33"/>
      <c r="F62" s="33"/>
      <c r="G62" s="29"/>
    </row>
    <row r="63" spans="1:14" ht="11.1" customHeight="1" x14ac:dyDescent="0.15">
      <c r="B63" s="33"/>
      <c r="C63" s="33"/>
      <c r="D63" s="33"/>
      <c r="E63" s="33"/>
      <c r="F63" s="33"/>
      <c r="G63" s="29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44">
    <cfRule type="cellIs" dxfId="81" priority="33" stopIfTrue="1" operator="equal">
      <formula>"."</formula>
    </cfRule>
    <cfRule type="cellIs" dxfId="80" priority="34" stopIfTrue="1" operator="equal">
      <formula>"..."</formula>
    </cfRule>
  </conditionalFormatting>
  <conditionalFormatting sqref="B6:F44">
    <cfRule type="cellIs" dxfId="79" priority="35" stopIfTrue="1" operator="equal">
      <formula>"..."</formula>
    </cfRule>
    <cfRule type="cellIs" dxfId="78" priority="36" stopIfTrue="1" operator="equal">
      <formula>"."</formula>
    </cfRule>
  </conditionalFormatting>
  <conditionalFormatting sqref="G45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B45:F45">
    <cfRule type="cellIs" dxfId="75" priority="19" stopIfTrue="1" operator="equal">
      <formula>"..."</formula>
    </cfRule>
    <cfRule type="cellIs" dxfId="74" priority="20" stopIfTrue="1" operator="equal">
      <formula>"."</formula>
    </cfRule>
  </conditionalFormatting>
  <conditionalFormatting sqref="G5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B5:F5">
    <cfRule type="cellIs" dxfId="71" priority="15" stopIfTrue="1" operator="equal">
      <formula>"..."</formula>
    </cfRule>
    <cfRule type="cellIs" dxfId="70" priority="16" stopIfTrue="1" operator="equal">
      <formula>"."</formula>
    </cfRule>
  </conditionalFormatting>
  <conditionalFormatting sqref="G46:G6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46:F63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A3:A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2" customFormat="1" ht="14.85" customHeight="1" x14ac:dyDescent="0.2">
      <c r="A2" s="32" t="s">
        <v>571</v>
      </c>
    </row>
    <row r="3" spans="1:10" ht="32.25" customHeight="1" x14ac:dyDescent="0.15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520</v>
      </c>
      <c r="B5" s="81">
        <v>19199.113000000001</v>
      </c>
      <c r="C5" s="81">
        <v>29019.478000000003</v>
      </c>
      <c r="D5" s="81">
        <v>18004.996999999999</v>
      </c>
      <c r="E5" s="81">
        <v>220411.54800000004</v>
      </c>
      <c r="F5" s="81">
        <v>387328.09399999992</v>
      </c>
      <c r="G5" s="79">
        <v>46.564930863737303</v>
      </c>
    </row>
    <row r="6" spans="1:10" ht="11.1" customHeight="1" x14ac:dyDescent="0.15">
      <c r="A6" s="66" t="s">
        <v>521</v>
      </c>
      <c r="B6" s="33">
        <v>0</v>
      </c>
      <c r="C6" s="33">
        <v>0</v>
      </c>
      <c r="D6" s="33">
        <v>0</v>
      </c>
      <c r="E6" s="33">
        <v>5.0000000000000001E-3</v>
      </c>
      <c r="F6" s="33">
        <v>3.121</v>
      </c>
      <c r="G6" s="29">
        <v>-58.890937829293996</v>
      </c>
    </row>
    <row r="7" spans="1:10" ht="11.1" customHeight="1" x14ac:dyDescent="0.15">
      <c r="A7" s="66" t="s">
        <v>439</v>
      </c>
      <c r="B7" s="33">
        <v>0</v>
      </c>
      <c r="C7" s="33">
        <v>0</v>
      </c>
      <c r="D7" s="33">
        <v>0</v>
      </c>
      <c r="E7" s="33">
        <v>1.6E-2</v>
      </c>
      <c r="F7" s="33">
        <v>0.48</v>
      </c>
      <c r="G7" s="29" t="s">
        <v>550</v>
      </c>
    </row>
    <row r="8" spans="1:10" ht="11.1" customHeight="1" x14ac:dyDescent="0.15">
      <c r="A8" s="66" t="s">
        <v>447</v>
      </c>
      <c r="B8" s="33">
        <v>0</v>
      </c>
      <c r="C8" s="33">
        <v>0</v>
      </c>
      <c r="D8" s="33">
        <v>0</v>
      </c>
      <c r="E8" s="33">
        <v>2.5999999999999999E-2</v>
      </c>
      <c r="F8" s="33">
        <v>35.337000000000003</v>
      </c>
      <c r="G8" s="29">
        <v>469.67596324359187</v>
      </c>
    </row>
    <row r="9" spans="1:10" ht="11.1" customHeight="1" x14ac:dyDescent="0.15">
      <c r="A9" s="66" t="s">
        <v>423</v>
      </c>
      <c r="B9" s="33">
        <v>12345.087</v>
      </c>
      <c r="C9" s="33">
        <v>18656.544000000002</v>
      </c>
      <c r="D9" s="33">
        <v>12075.75</v>
      </c>
      <c r="E9" s="33">
        <v>212470.64300000001</v>
      </c>
      <c r="F9" s="33">
        <v>298440.01899999997</v>
      </c>
      <c r="G9" s="29">
        <v>115.72617162582989</v>
      </c>
    </row>
    <row r="10" spans="1:10" ht="11.1" customHeight="1" x14ac:dyDescent="0.15">
      <c r="A10" s="66" t="s">
        <v>448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29" t="s">
        <v>550</v>
      </c>
    </row>
    <row r="11" spans="1:10" ht="11.1" customHeight="1" x14ac:dyDescent="0.15">
      <c r="A11" s="66" t="s">
        <v>444</v>
      </c>
      <c r="B11" s="33">
        <v>0</v>
      </c>
      <c r="C11" s="33">
        <v>0</v>
      </c>
      <c r="D11" s="33">
        <v>0</v>
      </c>
      <c r="E11" s="33">
        <v>0</v>
      </c>
      <c r="F11" s="33">
        <v>0</v>
      </c>
      <c r="G11" s="29" t="s">
        <v>550</v>
      </c>
    </row>
    <row r="12" spans="1:10" ht="11.1" customHeight="1" x14ac:dyDescent="0.15">
      <c r="A12" s="66" t="s">
        <v>432</v>
      </c>
      <c r="B12" s="33">
        <v>0.95499999999999996</v>
      </c>
      <c r="C12" s="33">
        <v>0.64300000000000002</v>
      </c>
      <c r="D12" s="33">
        <v>2.3380000000000001</v>
      </c>
      <c r="E12" s="33">
        <v>8.5790000000000006</v>
      </c>
      <c r="F12" s="33">
        <v>149.61099999999999</v>
      </c>
      <c r="G12" s="29">
        <v>-49.670324494890032</v>
      </c>
    </row>
    <row r="13" spans="1:10" ht="11.1" customHeight="1" x14ac:dyDescent="0.15">
      <c r="A13" s="66" t="s">
        <v>557</v>
      </c>
      <c r="B13" s="33">
        <v>5.83</v>
      </c>
      <c r="C13" s="33">
        <v>0</v>
      </c>
      <c r="D13" s="33">
        <v>0</v>
      </c>
      <c r="E13" s="33">
        <v>0.33500000000000002</v>
      </c>
      <c r="F13" s="33">
        <v>7.63</v>
      </c>
      <c r="G13" s="29" t="s">
        <v>550</v>
      </c>
    </row>
    <row r="14" spans="1:10" ht="11.1" customHeight="1" x14ac:dyDescent="0.15">
      <c r="A14" s="66" t="s">
        <v>436</v>
      </c>
      <c r="B14" s="33">
        <v>77.977000000000004</v>
      </c>
      <c r="C14" s="33">
        <v>40.011000000000003</v>
      </c>
      <c r="D14" s="33">
        <v>4.1719999999999997</v>
      </c>
      <c r="E14" s="33">
        <v>0.63</v>
      </c>
      <c r="F14" s="33">
        <v>1343.183</v>
      </c>
      <c r="G14" s="29">
        <v>36.329708519496656</v>
      </c>
    </row>
    <row r="15" spans="1:10" ht="11.1" customHeight="1" x14ac:dyDescent="0.15">
      <c r="A15" s="66" t="s">
        <v>440</v>
      </c>
      <c r="B15" s="33">
        <v>0</v>
      </c>
      <c r="C15" s="33">
        <v>0</v>
      </c>
      <c r="D15" s="33">
        <v>0</v>
      </c>
      <c r="E15" s="33">
        <v>3.6999999999999998E-2</v>
      </c>
      <c r="F15" s="33">
        <v>1.863</v>
      </c>
      <c r="G15" s="29">
        <v>-93.026911704158394</v>
      </c>
    </row>
    <row r="16" spans="1:10" ht="11.1" customHeight="1" x14ac:dyDescent="0.15">
      <c r="A16" s="66" t="s">
        <v>522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9" t="s">
        <v>550</v>
      </c>
    </row>
    <row r="17" spans="1:14" ht="11.1" customHeight="1" x14ac:dyDescent="0.15">
      <c r="A17" s="66" t="s">
        <v>431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29" t="s">
        <v>550</v>
      </c>
    </row>
    <row r="18" spans="1:14" ht="11.1" customHeight="1" x14ac:dyDescent="0.15">
      <c r="A18" s="66" t="s">
        <v>441</v>
      </c>
      <c r="B18" s="33">
        <v>0</v>
      </c>
      <c r="C18" s="33">
        <v>0</v>
      </c>
      <c r="D18" s="33">
        <v>0</v>
      </c>
      <c r="E18" s="33">
        <v>3.3000000000000002E-2</v>
      </c>
      <c r="F18" s="33">
        <v>0.32500000000000001</v>
      </c>
      <c r="G18" s="29" t="s">
        <v>550</v>
      </c>
    </row>
    <row r="19" spans="1:14" ht="11.1" customHeight="1" x14ac:dyDescent="0.15">
      <c r="A19" s="66" t="s">
        <v>437</v>
      </c>
      <c r="B19" s="33">
        <v>0</v>
      </c>
      <c r="C19" s="33">
        <v>0</v>
      </c>
      <c r="D19" s="33">
        <v>0</v>
      </c>
      <c r="E19" s="33">
        <v>0</v>
      </c>
      <c r="F19" s="33">
        <v>0</v>
      </c>
      <c r="G19" s="29" t="s">
        <v>550</v>
      </c>
    </row>
    <row r="20" spans="1:14" ht="11.1" customHeight="1" x14ac:dyDescent="0.15">
      <c r="A20" s="66" t="s">
        <v>523</v>
      </c>
      <c r="B20" s="33">
        <v>0</v>
      </c>
      <c r="C20" s="33">
        <v>0</v>
      </c>
      <c r="D20" s="33">
        <v>0</v>
      </c>
      <c r="E20" s="33">
        <v>2E-3</v>
      </c>
      <c r="F20" s="33">
        <v>3.6139999999999999</v>
      </c>
      <c r="G20" s="29">
        <v>662.44725738396619</v>
      </c>
    </row>
    <row r="21" spans="1:14" ht="11.1" customHeight="1" x14ac:dyDescent="0.15">
      <c r="A21" s="66" t="s">
        <v>425</v>
      </c>
      <c r="B21" s="33">
        <v>0</v>
      </c>
      <c r="C21" s="33">
        <v>0</v>
      </c>
      <c r="D21" s="33">
        <v>0</v>
      </c>
      <c r="E21" s="33">
        <v>0.20499999999999999</v>
      </c>
      <c r="F21" s="33">
        <v>7.1159999999999997</v>
      </c>
      <c r="G21" s="29">
        <v>8371.4285714285706</v>
      </c>
    </row>
    <row r="22" spans="1:14" ht="11.1" customHeight="1" x14ac:dyDescent="0.15">
      <c r="A22" s="66" t="s">
        <v>429</v>
      </c>
      <c r="B22" s="33">
        <v>11.199</v>
      </c>
      <c r="C22" s="33">
        <v>2.9529999999999998</v>
      </c>
      <c r="D22" s="33">
        <v>0</v>
      </c>
      <c r="E22" s="33">
        <v>0.439</v>
      </c>
      <c r="F22" s="33">
        <v>35.159999999999997</v>
      </c>
      <c r="G22" s="29">
        <v>-83.174779396282759</v>
      </c>
    </row>
    <row r="23" spans="1:14" ht="11.1" customHeight="1" x14ac:dyDescent="0.15">
      <c r="A23" s="66" t="s">
        <v>426</v>
      </c>
      <c r="B23" s="33">
        <v>6757.9930000000004</v>
      </c>
      <c r="C23" s="33">
        <v>10319.326999999999</v>
      </c>
      <c r="D23" s="33">
        <v>5920.4290000000001</v>
      </c>
      <c r="E23" s="33">
        <v>7788.9179999999997</v>
      </c>
      <c r="F23" s="33">
        <v>84791.528999999995</v>
      </c>
      <c r="G23" s="29">
        <v>-31.814970412299775</v>
      </c>
    </row>
    <row r="24" spans="1:14" ht="11.1" customHeight="1" x14ac:dyDescent="0.15">
      <c r="A24" s="66" t="s">
        <v>445</v>
      </c>
      <c r="B24" s="33">
        <v>0</v>
      </c>
      <c r="C24" s="33">
        <v>0</v>
      </c>
      <c r="D24" s="33">
        <v>0</v>
      </c>
      <c r="E24" s="33">
        <v>0.82299999999999995</v>
      </c>
      <c r="F24" s="33">
        <v>10.387</v>
      </c>
      <c r="G24" s="29" t="s">
        <v>550</v>
      </c>
    </row>
    <row r="25" spans="1:14" ht="11.1" customHeight="1" x14ac:dyDescent="0.15">
      <c r="A25" s="66" t="s">
        <v>452</v>
      </c>
      <c r="B25" s="33">
        <v>0</v>
      </c>
      <c r="C25" s="33">
        <v>0</v>
      </c>
      <c r="D25" s="33">
        <v>0</v>
      </c>
      <c r="E25" s="33">
        <v>0</v>
      </c>
      <c r="F25" s="33">
        <v>0</v>
      </c>
      <c r="G25" s="29">
        <v>-100</v>
      </c>
    </row>
    <row r="26" spans="1:14" ht="11.1" customHeight="1" x14ac:dyDescent="0.15">
      <c r="A26" s="66" t="s">
        <v>443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9" t="s">
        <v>550</v>
      </c>
    </row>
    <row r="27" spans="1:14" ht="11.1" customHeight="1" x14ac:dyDescent="0.15">
      <c r="A27" s="66" t="s">
        <v>438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29" t="s">
        <v>550</v>
      </c>
    </row>
    <row r="28" spans="1:14" ht="11.1" customHeight="1" x14ac:dyDescent="0.15">
      <c r="A28" s="66" t="s">
        <v>424</v>
      </c>
      <c r="B28" s="33">
        <v>7.1999999999999995E-2</v>
      </c>
      <c r="C28" s="33">
        <v>0</v>
      </c>
      <c r="D28" s="33">
        <v>2.3079999999999998</v>
      </c>
      <c r="E28" s="33">
        <v>129.69200000000001</v>
      </c>
      <c r="F28" s="33">
        <v>633.423</v>
      </c>
      <c r="G28" s="29">
        <v>3085.9118800925462</v>
      </c>
    </row>
    <row r="29" spans="1:14" ht="11.1" customHeight="1" x14ac:dyDescent="0.15">
      <c r="A29" s="66" t="s">
        <v>464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9" t="s">
        <v>550</v>
      </c>
    </row>
    <row r="30" spans="1:14" s="19" customFormat="1" ht="11.1" customHeight="1" x14ac:dyDescent="0.15">
      <c r="A30" s="66" t="s">
        <v>427</v>
      </c>
      <c r="B30" s="33">
        <v>0</v>
      </c>
      <c r="C30" s="33">
        <v>0</v>
      </c>
      <c r="D30" s="33">
        <v>0</v>
      </c>
      <c r="E30" s="33">
        <v>0</v>
      </c>
      <c r="F30" s="33">
        <v>0</v>
      </c>
      <c r="G30" s="29">
        <v>-100</v>
      </c>
      <c r="I30" s="15"/>
      <c r="J30" s="15"/>
      <c r="K30" s="15"/>
      <c r="L30" s="15"/>
      <c r="M30" s="15"/>
      <c r="N30" s="15"/>
    </row>
    <row r="31" spans="1:14" ht="11.1" customHeight="1" x14ac:dyDescent="0.15">
      <c r="A31" s="66" t="s">
        <v>435</v>
      </c>
      <c r="B31" s="33">
        <v>0</v>
      </c>
      <c r="C31" s="33">
        <v>0</v>
      </c>
      <c r="D31" s="33">
        <v>0</v>
      </c>
      <c r="E31" s="33">
        <v>0.7</v>
      </c>
      <c r="F31" s="33">
        <v>2.0099999999999998</v>
      </c>
      <c r="G31" s="29">
        <v>4.1990668740279808</v>
      </c>
    </row>
    <row r="32" spans="1:14" ht="11.1" customHeight="1" x14ac:dyDescent="0.15">
      <c r="A32" s="66" t="s">
        <v>524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29" t="s">
        <v>550</v>
      </c>
    </row>
    <row r="33" spans="1:7" ht="11.1" customHeight="1" x14ac:dyDescent="0.15">
      <c r="A33" s="66" t="s">
        <v>446</v>
      </c>
      <c r="B33" s="33">
        <v>0</v>
      </c>
      <c r="C33" s="33">
        <v>0</v>
      </c>
      <c r="D33" s="33">
        <v>0</v>
      </c>
      <c r="E33" s="33">
        <v>10.42</v>
      </c>
      <c r="F33" s="33">
        <v>95.682000000000002</v>
      </c>
      <c r="G33" s="29">
        <v>1067.2807124557767</v>
      </c>
    </row>
    <row r="34" spans="1:7" ht="11.1" customHeight="1" x14ac:dyDescent="0.15">
      <c r="A34" s="66" t="s">
        <v>434</v>
      </c>
      <c r="B34" s="33">
        <v>0</v>
      </c>
      <c r="C34" s="33">
        <v>0</v>
      </c>
      <c r="D34" s="33">
        <v>0</v>
      </c>
      <c r="E34" s="33">
        <v>0</v>
      </c>
      <c r="F34" s="33">
        <v>0</v>
      </c>
      <c r="G34" s="29">
        <v>-100</v>
      </c>
    </row>
    <row r="35" spans="1:7" ht="11.1" customHeight="1" x14ac:dyDescent="0.15">
      <c r="A35" s="66" t="s">
        <v>428</v>
      </c>
      <c r="B35" s="33">
        <v>0</v>
      </c>
      <c r="C35" s="33">
        <v>0</v>
      </c>
      <c r="D35" s="33">
        <v>0</v>
      </c>
      <c r="E35" s="33">
        <v>3.1E-2</v>
      </c>
      <c r="F35" s="33">
        <v>1763.9459999999999</v>
      </c>
      <c r="G35" s="29" t="s">
        <v>550</v>
      </c>
    </row>
    <row r="36" spans="1:7" ht="11.1" customHeight="1" x14ac:dyDescent="0.15">
      <c r="A36" s="66" t="s">
        <v>433</v>
      </c>
      <c r="B36" s="33">
        <v>0</v>
      </c>
      <c r="C36" s="33">
        <v>0</v>
      </c>
      <c r="D36" s="33">
        <v>0</v>
      </c>
      <c r="E36" s="33">
        <v>0</v>
      </c>
      <c r="F36" s="33">
        <v>0</v>
      </c>
      <c r="G36" s="29" t="s">
        <v>550</v>
      </c>
    </row>
    <row r="37" spans="1:7" ht="11.1" customHeight="1" x14ac:dyDescent="0.15">
      <c r="A37" s="66" t="s">
        <v>430</v>
      </c>
      <c r="B37" s="33">
        <v>0</v>
      </c>
      <c r="C37" s="33">
        <v>0</v>
      </c>
      <c r="D37" s="33">
        <v>0</v>
      </c>
      <c r="E37" s="33">
        <v>0</v>
      </c>
      <c r="F37" s="33">
        <v>0</v>
      </c>
      <c r="G37" s="29" t="s">
        <v>550</v>
      </c>
    </row>
    <row r="38" spans="1:7" ht="11.1" customHeight="1" x14ac:dyDescent="0.15">
      <c r="A38" s="66" t="s">
        <v>442</v>
      </c>
      <c r="B38" s="33">
        <v>0</v>
      </c>
      <c r="C38" s="33">
        <v>0</v>
      </c>
      <c r="D38" s="33">
        <v>0</v>
      </c>
      <c r="E38" s="33">
        <v>1.4E-2</v>
      </c>
      <c r="F38" s="33">
        <v>3.6579999999999999</v>
      </c>
      <c r="G38" s="29" t="s">
        <v>550</v>
      </c>
    </row>
    <row r="39" spans="1:7" ht="11.1" customHeight="1" x14ac:dyDescent="0.2">
      <c r="A39" s="76"/>
      <c r="B39" s="33"/>
      <c r="C39" s="33"/>
      <c r="D39" s="33"/>
      <c r="E39" s="33"/>
      <c r="F39" s="33"/>
      <c r="G39" s="29"/>
    </row>
    <row r="40" spans="1:7" ht="14.45" customHeight="1" x14ac:dyDescent="0.15">
      <c r="A40" s="75" t="s">
        <v>525</v>
      </c>
      <c r="B40" s="33">
        <v>19245.905999999999</v>
      </c>
      <c r="C40" s="33">
        <v>18961.788</v>
      </c>
      <c r="D40" s="33">
        <v>21186.861000000001</v>
      </c>
      <c r="E40" s="33">
        <v>190074.823</v>
      </c>
      <c r="F40" s="33">
        <v>164900.76199999999</v>
      </c>
      <c r="G40" s="29">
        <v>79.129930083163046</v>
      </c>
    </row>
    <row r="41" spans="1:7" ht="11.1" customHeight="1" x14ac:dyDescent="0.15">
      <c r="A41" s="66" t="s">
        <v>526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9" t="s">
        <v>550</v>
      </c>
    </row>
    <row r="42" spans="1:7" ht="11.1" customHeight="1" x14ac:dyDescent="0.15">
      <c r="A42" s="66" t="s">
        <v>465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  <c r="G42" s="29" t="s">
        <v>550</v>
      </c>
    </row>
    <row r="43" spans="1:7" ht="11.1" customHeight="1" x14ac:dyDescent="0.15">
      <c r="A43" s="66" t="s">
        <v>449</v>
      </c>
      <c r="B43" s="33">
        <v>19245.905999999999</v>
      </c>
      <c r="C43" s="33">
        <v>18961.788</v>
      </c>
      <c r="D43" s="33">
        <v>21186.861000000001</v>
      </c>
      <c r="E43" s="33">
        <v>190074.823</v>
      </c>
      <c r="F43" s="33">
        <v>164900.76199999999</v>
      </c>
      <c r="G43" s="29">
        <v>79.129930083163046</v>
      </c>
    </row>
    <row r="44" spans="1:7" ht="11.1" customHeight="1" x14ac:dyDescent="0.15">
      <c r="A44" s="74"/>
      <c r="B44" s="33"/>
      <c r="C44" s="33"/>
      <c r="D44" s="33"/>
      <c r="E44" s="33"/>
      <c r="F44" s="33"/>
      <c r="G44" s="29"/>
    </row>
    <row r="45" spans="1:7" ht="14.45" customHeight="1" x14ac:dyDescent="0.15">
      <c r="A45" s="75" t="s">
        <v>558</v>
      </c>
      <c r="B45" s="81">
        <v>21593974.744000003</v>
      </c>
      <c r="C45" s="81">
        <v>21111196.734999999</v>
      </c>
      <c r="D45" s="81">
        <v>18631114.219000004</v>
      </c>
      <c r="E45" s="81">
        <v>56125937.879000008</v>
      </c>
      <c r="F45" s="81">
        <v>259969958.76200008</v>
      </c>
      <c r="G45" s="79">
        <v>31.227248075405434</v>
      </c>
    </row>
    <row r="46" spans="1:7" ht="11.1" customHeight="1" x14ac:dyDescent="0.15">
      <c r="A46" s="75"/>
      <c r="B46" s="81"/>
      <c r="C46" s="81"/>
      <c r="D46" s="81"/>
      <c r="E46" s="81"/>
      <c r="F46" s="81"/>
      <c r="G46" s="79"/>
    </row>
    <row r="47" spans="1:7" ht="11.85" customHeight="1" x14ac:dyDescent="0.15">
      <c r="A47" s="75" t="s">
        <v>499</v>
      </c>
      <c r="B47" s="20"/>
      <c r="C47" s="20"/>
      <c r="D47" s="20"/>
      <c r="E47" s="20"/>
      <c r="F47" s="20"/>
    </row>
    <row r="48" spans="1:7" ht="11.1" customHeight="1" x14ac:dyDescent="0.15">
      <c r="A48" s="66" t="s">
        <v>527</v>
      </c>
      <c r="B48" s="33">
        <v>177932.07400000002</v>
      </c>
      <c r="C48" s="33">
        <v>253242.16</v>
      </c>
      <c r="D48" s="33">
        <v>352903.45499999996</v>
      </c>
      <c r="E48" s="33">
        <v>4472477.7309999997</v>
      </c>
      <c r="F48" s="33">
        <v>3211215.9559999993</v>
      </c>
      <c r="G48" s="29">
        <v>22.792032023947744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B50" s="20"/>
      <c r="C50" s="20"/>
      <c r="D50" s="20"/>
      <c r="E50" s="20"/>
      <c r="F50" s="20"/>
    </row>
    <row r="51" spans="1:6" ht="11.1" customHeight="1" x14ac:dyDescent="0.2">
      <c r="A51" s="62"/>
    </row>
    <row r="52" spans="1:6" ht="11.1" customHeight="1" x14ac:dyDescent="0.2">
      <c r="A52" s="62"/>
    </row>
    <row r="53" spans="1:6" ht="11.1" customHeight="1" x14ac:dyDescent="0.2">
      <c r="A53" s="62"/>
    </row>
    <row r="54" spans="1:6" ht="11.1" customHeight="1" x14ac:dyDescent="0.2">
      <c r="A54" s="62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B44:F44 B7:F40 B42:F42 B46:F46">
    <cfRule type="cellIs" dxfId="61" priority="43" stopIfTrue="1" operator="equal">
      <formula>"..."</formula>
    </cfRule>
    <cfRule type="cellIs" dxfId="60" priority="44" stopIfTrue="1" operator="equal">
      <formula>"."</formula>
    </cfRule>
  </conditionalFormatting>
  <conditionalFormatting sqref="B43:F43">
    <cfRule type="cellIs" dxfId="59" priority="39" stopIfTrue="1" operator="equal">
      <formula>"..."</formula>
    </cfRule>
    <cfRule type="cellIs" dxfId="58" priority="40" stopIfTrue="1" operator="equal">
      <formula>"."</formula>
    </cfRule>
  </conditionalFormatting>
  <conditionalFormatting sqref="G43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G28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G3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6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6:F6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G5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5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45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45:F45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4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4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48:F48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A3:A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pane ySplit="3" topLeftCell="A4" activePane="bottomLeft" state="frozen"/>
      <selection pane="bottomLeft"/>
    </sheetView>
  </sheetViews>
  <sheetFormatPr baseColWidth="10" defaultColWidth="10.140625" defaultRowHeight="11.85" customHeight="1" x14ac:dyDescent="0.2"/>
  <cols>
    <col min="1" max="1" width="20.140625" style="50" customWidth="1"/>
    <col min="2" max="2" width="71.42578125" style="49" customWidth="1"/>
    <col min="3" max="8" width="10.140625" style="50"/>
    <col min="9" max="9" width="77.5703125" style="50" bestFit="1" customWidth="1"/>
    <col min="10" max="16384" width="10.140625" style="50"/>
  </cols>
  <sheetData>
    <row r="1" spans="1:2" s="48" customFormat="1" ht="14.85" customHeight="1" x14ac:dyDescent="0.2">
      <c r="B1" s="49"/>
    </row>
    <row r="2" spans="1:2" ht="11.85" customHeight="1" x14ac:dyDescent="0.2">
      <c r="A2" s="55" t="s">
        <v>539</v>
      </c>
    </row>
    <row r="3" spans="1:2" ht="11.85" customHeight="1" x14ac:dyDescent="0.2">
      <c r="A3" s="56" t="s">
        <v>572</v>
      </c>
    </row>
    <row r="4" spans="1:2" s="51" customFormat="1" ht="11.25" customHeight="1" x14ac:dyDescent="0.2">
      <c r="A4" s="57"/>
      <c r="B4" s="47"/>
    </row>
    <row r="5" spans="1:2" s="51" customFormat="1" ht="35.25" customHeight="1" x14ac:dyDescent="0.2">
      <c r="A5" s="57" t="s">
        <v>528</v>
      </c>
      <c r="B5" s="54" t="s">
        <v>543</v>
      </c>
    </row>
    <row r="6" spans="1:2" s="51" customFormat="1" ht="11.25" customHeight="1" x14ac:dyDescent="0.2">
      <c r="A6" s="57"/>
      <c r="B6" s="47"/>
    </row>
    <row r="7" spans="1:2" s="51" customFormat="1" ht="23.45" customHeight="1" x14ac:dyDescent="0.2">
      <c r="A7" s="57" t="s">
        <v>529</v>
      </c>
      <c r="B7" s="54" t="s">
        <v>540</v>
      </c>
    </row>
    <row r="8" spans="1:2" s="51" customFormat="1" ht="11.85" customHeight="1" x14ac:dyDescent="0.2">
      <c r="A8" s="57"/>
      <c r="B8" s="53"/>
    </row>
    <row r="9" spans="1:2" s="51" customFormat="1" ht="11.85" customHeight="1" x14ac:dyDescent="0.2">
      <c r="A9" s="57" t="s">
        <v>530</v>
      </c>
      <c r="B9" s="52" t="s">
        <v>544</v>
      </c>
    </row>
    <row r="10" spans="1:2" s="51" customFormat="1" ht="11.25" customHeight="1" x14ac:dyDescent="0.2">
      <c r="A10" s="57"/>
      <c r="B10" s="47"/>
    </row>
    <row r="11" spans="1:2" s="51" customFormat="1" ht="35.25" customHeight="1" x14ac:dyDescent="0.2">
      <c r="A11" s="57" t="s">
        <v>538</v>
      </c>
      <c r="B11" s="54" t="s">
        <v>542</v>
      </c>
    </row>
    <row r="12" spans="1:2" s="51" customFormat="1" ht="11.85" customHeight="1" x14ac:dyDescent="0.2">
      <c r="A12" s="57"/>
      <c r="B12" s="53"/>
    </row>
    <row r="13" spans="1:2" s="51" customFormat="1" ht="11.85" customHeight="1" x14ac:dyDescent="0.2">
      <c r="A13" s="57" t="s">
        <v>531</v>
      </c>
      <c r="B13" s="52" t="s">
        <v>532</v>
      </c>
    </row>
    <row r="14" spans="1:2" s="51" customFormat="1" ht="11.85" customHeight="1" x14ac:dyDescent="0.2">
      <c r="A14" s="57"/>
      <c r="B14" s="53"/>
    </row>
    <row r="15" spans="1:2" s="51" customFormat="1" ht="11.85" customHeight="1" x14ac:dyDescent="0.2">
      <c r="A15" s="57" t="s">
        <v>549</v>
      </c>
      <c r="B15" s="52" t="s">
        <v>533</v>
      </c>
    </row>
    <row r="16" spans="1:2" s="51" customFormat="1" ht="11.85" customHeight="1" x14ac:dyDescent="0.2">
      <c r="A16" s="57"/>
      <c r="B16" s="53"/>
    </row>
    <row r="17" spans="1:2" s="51" customFormat="1" ht="11.85" customHeight="1" x14ac:dyDescent="0.2">
      <c r="A17" s="57" t="s">
        <v>534</v>
      </c>
      <c r="B17" s="52" t="s">
        <v>535</v>
      </c>
    </row>
    <row r="18" spans="1:2" s="51" customFormat="1" ht="11.25" customHeight="1" x14ac:dyDescent="0.2">
      <c r="A18" s="57"/>
      <c r="B18" s="47"/>
    </row>
    <row r="19" spans="1:2" s="51" customFormat="1" ht="23.45" customHeight="1" x14ac:dyDescent="0.2">
      <c r="A19" s="57" t="s">
        <v>536</v>
      </c>
      <c r="B19" s="54" t="s">
        <v>541</v>
      </c>
    </row>
    <row r="20" spans="1:2" s="51" customFormat="1" ht="11.25" customHeight="1" x14ac:dyDescent="0.2">
      <c r="A20" s="57"/>
      <c r="B20" s="47"/>
    </row>
    <row r="21" spans="1:2" s="51" customFormat="1" ht="23.45" customHeight="1" x14ac:dyDescent="0.2">
      <c r="A21" s="57" t="s">
        <v>537</v>
      </c>
      <c r="B21" s="54" t="s">
        <v>545</v>
      </c>
    </row>
    <row r="22" spans="1:2" ht="11.85" customHeight="1" x14ac:dyDescent="0.2">
      <c r="A22" s="56"/>
    </row>
    <row r="23" spans="1:2" ht="11.85" customHeight="1" x14ac:dyDescent="0.2">
      <c r="A23" s="56"/>
    </row>
    <row r="24" spans="1:2" ht="11.85" customHeight="1" x14ac:dyDescent="0.2">
      <c r="A24" s="58"/>
    </row>
    <row r="25" spans="1:2" ht="11.85" customHeight="1" x14ac:dyDescent="0.2">
      <c r="A25" s="58"/>
    </row>
    <row r="26" spans="1:2" ht="11.85" customHeight="1" x14ac:dyDescent="0.2">
      <c r="A26" s="58"/>
    </row>
    <row r="27" spans="1:2" ht="11.85" customHeight="1" x14ac:dyDescent="0.2">
      <c r="A27" s="59"/>
    </row>
    <row r="28" spans="1:2" ht="15" customHeight="1" x14ac:dyDescent="0.2">
      <c r="A28" s="60"/>
    </row>
    <row r="29" spans="1:2" ht="11.85" customHeight="1" x14ac:dyDescent="0.2">
      <c r="A29" s="58"/>
    </row>
    <row r="30" spans="1:2" ht="11.85" customHeight="1" x14ac:dyDescent="0.2">
      <c r="A30" s="58"/>
    </row>
    <row r="31" spans="1:2" ht="11.85" customHeight="1" x14ac:dyDescent="0.2">
      <c r="A31" s="58"/>
    </row>
    <row r="32" spans="1:2" ht="11.85" customHeight="1" x14ac:dyDescent="0.2">
      <c r="A32" s="59"/>
    </row>
    <row r="33" spans="1:1" s="49" customFormat="1" ht="15" customHeight="1" x14ac:dyDescent="0.2">
      <c r="A33" s="60"/>
    </row>
    <row r="34" spans="1:1" s="49" customFormat="1" ht="11.85" customHeight="1" x14ac:dyDescent="0.2">
      <c r="A34" s="58"/>
    </row>
    <row r="35" spans="1:1" s="49" customFormat="1" ht="11.85" customHeight="1" x14ac:dyDescent="0.2">
      <c r="A35" s="58"/>
    </row>
    <row r="36" spans="1:1" s="49" customFormat="1" ht="11.85" customHeight="1" x14ac:dyDescent="0.2">
      <c r="A36" s="58"/>
    </row>
    <row r="38" spans="1:1" s="49" customFormat="1" ht="11.85" customHeight="1" x14ac:dyDescent="0.2">
      <c r="A38" s="59"/>
    </row>
    <row r="39" spans="1:1" s="49" customFormat="1" ht="11.85" customHeight="1" x14ac:dyDescent="0.2">
      <c r="A39" s="59"/>
    </row>
    <row r="40" spans="1:1" s="49" customFormat="1" ht="11.85" customHeight="1" x14ac:dyDescent="0.2">
      <c r="A40" s="59"/>
    </row>
    <row r="41" spans="1:1" s="49" customFormat="1" ht="11.85" customHeight="1" x14ac:dyDescent="0.2">
      <c r="A41" s="59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00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26.25" customHeight="1" x14ac:dyDescent="0.15">
      <c r="A5" s="27">
        <v>350</v>
      </c>
      <c r="B5" s="43" t="s">
        <v>26</v>
      </c>
      <c r="C5" s="80">
        <v>30251.663</v>
      </c>
      <c r="D5" s="80">
        <v>39760.493000000002</v>
      </c>
      <c r="E5" s="80">
        <v>24799.557000000001</v>
      </c>
      <c r="F5" s="80">
        <v>366420.75900000002</v>
      </c>
      <c r="G5" s="80">
        <v>614219.10199999996</v>
      </c>
      <c r="H5" s="29">
        <v>-16.340460179845042</v>
      </c>
    </row>
    <row r="6" spans="1:12" ht="15" customHeight="1" x14ac:dyDescent="0.15">
      <c r="A6" s="27">
        <v>355</v>
      </c>
      <c r="B6" s="28" t="s">
        <v>27</v>
      </c>
      <c r="C6" s="80">
        <v>22828.692999999999</v>
      </c>
      <c r="D6" s="80">
        <v>61666.919000000002</v>
      </c>
      <c r="E6" s="80">
        <v>47119.902000000002</v>
      </c>
      <c r="F6" s="80">
        <v>345885.25199999998</v>
      </c>
      <c r="G6" s="80">
        <v>480813.43199999997</v>
      </c>
      <c r="H6" s="29">
        <v>-25.330474585018276</v>
      </c>
    </row>
    <row r="7" spans="1:12" ht="15" customHeight="1" x14ac:dyDescent="0.15">
      <c r="A7" s="27">
        <v>360</v>
      </c>
      <c r="B7" s="28" t="s">
        <v>28</v>
      </c>
      <c r="C7" s="80">
        <v>78193.865999999995</v>
      </c>
      <c r="D7" s="80">
        <v>78449.683999999994</v>
      </c>
      <c r="E7" s="80">
        <v>51937.428999999996</v>
      </c>
      <c r="F7" s="80">
        <v>134086.83799999999</v>
      </c>
      <c r="G7" s="80">
        <v>823928.41</v>
      </c>
      <c r="H7" s="29">
        <v>22.074895986077735</v>
      </c>
    </row>
    <row r="8" spans="1:12" ht="15" customHeight="1" x14ac:dyDescent="0.15">
      <c r="A8" s="27">
        <v>370</v>
      </c>
      <c r="B8" s="28" t="s">
        <v>29</v>
      </c>
      <c r="C8" s="80">
        <v>54658.525999999998</v>
      </c>
      <c r="D8" s="80">
        <v>47959.468000000001</v>
      </c>
      <c r="E8" s="80">
        <v>42947.3</v>
      </c>
      <c r="F8" s="80">
        <v>334168.848</v>
      </c>
      <c r="G8" s="80">
        <v>485106.272</v>
      </c>
      <c r="H8" s="29">
        <v>14.293704408598698</v>
      </c>
    </row>
    <row r="9" spans="1:12" ht="15" customHeight="1" x14ac:dyDescent="0.15">
      <c r="A9" s="27">
        <v>372</v>
      </c>
      <c r="B9" s="28" t="s">
        <v>30</v>
      </c>
      <c r="C9" s="80">
        <v>18391.159</v>
      </c>
      <c r="D9" s="80">
        <v>10346.108</v>
      </c>
      <c r="E9" s="80">
        <v>13536.266</v>
      </c>
      <c r="F9" s="80">
        <v>64478.603000000003</v>
      </c>
      <c r="G9" s="80">
        <v>141272.28400000001</v>
      </c>
      <c r="H9" s="29">
        <v>6.1559235858628432</v>
      </c>
    </row>
    <row r="10" spans="1:12" ht="15" customHeight="1" x14ac:dyDescent="0.15">
      <c r="A10" s="27">
        <v>375</v>
      </c>
      <c r="B10" s="28" t="s">
        <v>31</v>
      </c>
      <c r="C10" s="80">
        <v>26479.356</v>
      </c>
      <c r="D10" s="80">
        <v>18037.094000000001</v>
      </c>
      <c r="E10" s="80">
        <v>19141.560000000001</v>
      </c>
      <c r="F10" s="80">
        <v>148872.79300000001</v>
      </c>
      <c r="G10" s="80">
        <v>226096.73</v>
      </c>
      <c r="H10" s="29">
        <v>9.1671823735857423</v>
      </c>
    </row>
    <row r="11" spans="1:12" ht="15" customHeight="1" x14ac:dyDescent="0.15">
      <c r="A11" s="27">
        <v>377</v>
      </c>
      <c r="B11" s="31" t="s">
        <v>32</v>
      </c>
      <c r="C11" s="80">
        <v>74426.475999999995</v>
      </c>
      <c r="D11" s="80">
        <v>78071.096000000005</v>
      </c>
      <c r="E11" s="80">
        <v>58519.711000000003</v>
      </c>
      <c r="F11" s="80">
        <v>199778.82699999999</v>
      </c>
      <c r="G11" s="80">
        <v>676478.69400000002</v>
      </c>
      <c r="H11" s="29">
        <v>12.421343151438604</v>
      </c>
    </row>
    <row r="12" spans="1:12" ht="15" customHeight="1" x14ac:dyDescent="0.15">
      <c r="A12" s="27">
        <v>379</v>
      </c>
      <c r="B12" s="31" t="s">
        <v>33</v>
      </c>
      <c r="C12" s="80">
        <v>4305.5609999999997</v>
      </c>
      <c r="D12" s="80">
        <v>2637.3719999999998</v>
      </c>
      <c r="E12" s="80">
        <v>2747.145</v>
      </c>
      <c r="F12" s="80">
        <v>11744.683999999999</v>
      </c>
      <c r="G12" s="80">
        <v>49789.088000000003</v>
      </c>
      <c r="H12" s="29">
        <v>-1.0211980534912373</v>
      </c>
    </row>
    <row r="13" spans="1:12" ht="15" customHeight="1" x14ac:dyDescent="0.15">
      <c r="A13" s="27">
        <v>381</v>
      </c>
      <c r="B13" s="31" t="s">
        <v>34</v>
      </c>
      <c r="C13" s="80">
        <v>19254.514999999999</v>
      </c>
      <c r="D13" s="80">
        <v>15791.923000000001</v>
      </c>
      <c r="E13" s="80">
        <v>14772.941999999999</v>
      </c>
      <c r="F13" s="80">
        <v>152449.859</v>
      </c>
      <c r="G13" s="80">
        <v>188409.42600000001</v>
      </c>
      <c r="H13" s="29">
        <v>6.8989347804440451</v>
      </c>
    </row>
    <row r="14" spans="1:12" ht="15" customHeight="1" x14ac:dyDescent="0.15">
      <c r="A14" s="27">
        <v>383</v>
      </c>
      <c r="B14" s="31" t="s">
        <v>35</v>
      </c>
      <c r="C14" s="80">
        <v>54827.567999999999</v>
      </c>
      <c r="D14" s="80">
        <v>63834.783000000003</v>
      </c>
      <c r="E14" s="80">
        <v>56050.152999999998</v>
      </c>
      <c r="F14" s="80">
        <v>931357.49399999995</v>
      </c>
      <c r="G14" s="80">
        <v>730521.29799999995</v>
      </c>
      <c r="H14" s="29">
        <v>64.248685405227732</v>
      </c>
    </row>
    <row r="15" spans="1:12" ht="15" customHeight="1" x14ac:dyDescent="0.15">
      <c r="A15" s="27">
        <v>385</v>
      </c>
      <c r="B15" s="31" t="s">
        <v>36</v>
      </c>
      <c r="C15" s="80">
        <v>25072.902999999998</v>
      </c>
      <c r="D15" s="80">
        <v>19898.512999999999</v>
      </c>
      <c r="E15" s="80">
        <v>20070.092000000001</v>
      </c>
      <c r="F15" s="80">
        <v>106534.382</v>
      </c>
      <c r="G15" s="80">
        <v>266970.78600000002</v>
      </c>
      <c r="H15" s="29">
        <v>44.938274104956413</v>
      </c>
    </row>
    <row r="16" spans="1:12" ht="15" customHeight="1" x14ac:dyDescent="0.15">
      <c r="A16" s="27">
        <v>389</v>
      </c>
      <c r="B16" s="31" t="s">
        <v>37</v>
      </c>
      <c r="C16" s="80">
        <v>975.56200000000001</v>
      </c>
      <c r="D16" s="80">
        <v>2038.9590000000001</v>
      </c>
      <c r="E16" s="80">
        <v>1966.748</v>
      </c>
      <c r="F16" s="80">
        <v>41760.661</v>
      </c>
      <c r="G16" s="80">
        <v>24141.166000000001</v>
      </c>
      <c r="H16" s="29">
        <v>13.581514677960913</v>
      </c>
    </row>
    <row r="17" spans="1:9" ht="24.75" customHeight="1" x14ac:dyDescent="0.15">
      <c r="A17" s="30" t="s">
        <v>178</v>
      </c>
      <c r="B17" s="31" t="s">
        <v>179</v>
      </c>
      <c r="C17" s="80">
        <v>28083.719000000001</v>
      </c>
      <c r="D17" s="80">
        <v>42541.788999999997</v>
      </c>
      <c r="E17" s="80">
        <v>31939.232</v>
      </c>
      <c r="F17" s="80">
        <v>319574.136</v>
      </c>
      <c r="G17" s="80">
        <v>367307.4</v>
      </c>
      <c r="H17" s="29">
        <v>44.173249153709683</v>
      </c>
    </row>
    <row r="18" spans="1:9" ht="15" customHeight="1" x14ac:dyDescent="0.15">
      <c r="A18" s="27">
        <v>395</v>
      </c>
      <c r="B18" s="31" t="s">
        <v>38</v>
      </c>
      <c r="C18" s="80">
        <v>84640.759000000005</v>
      </c>
      <c r="D18" s="80">
        <v>60939.610999999997</v>
      </c>
      <c r="E18" s="80">
        <v>66141.441999999995</v>
      </c>
      <c r="F18" s="80">
        <v>516256.40700000001</v>
      </c>
      <c r="G18" s="80">
        <v>795076.52800000005</v>
      </c>
      <c r="H18" s="29">
        <v>5.9427151161513754</v>
      </c>
    </row>
    <row r="19" spans="1:9" ht="24.75" customHeight="1" x14ac:dyDescent="0.15">
      <c r="A19" s="30" t="s">
        <v>181</v>
      </c>
      <c r="B19" s="31" t="s">
        <v>180</v>
      </c>
      <c r="C19" s="80">
        <v>20530.963</v>
      </c>
      <c r="D19" s="80">
        <v>18519.789000000001</v>
      </c>
      <c r="E19" s="80">
        <v>14681.334999999999</v>
      </c>
      <c r="F19" s="80">
        <v>82908.028000000006</v>
      </c>
      <c r="G19" s="80">
        <v>303695.14299999998</v>
      </c>
      <c r="H19" s="29">
        <v>-27.600156451006953</v>
      </c>
    </row>
    <row r="20" spans="1:9" ht="21" customHeight="1" x14ac:dyDescent="0.15">
      <c r="A20" s="21">
        <v>4</v>
      </c>
      <c r="B20" s="44" t="s">
        <v>40</v>
      </c>
      <c r="C20" s="78">
        <v>120608.66099999999</v>
      </c>
      <c r="D20" s="78">
        <v>113175.664</v>
      </c>
      <c r="E20" s="78">
        <v>99572.214000000007</v>
      </c>
      <c r="F20" s="78">
        <v>448327.31</v>
      </c>
      <c r="G20" s="78">
        <v>1190558.473</v>
      </c>
      <c r="H20" s="79">
        <v>6.0008547460614281</v>
      </c>
    </row>
    <row r="21" spans="1:9" ht="15" customHeight="1" x14ac:dyDescent="0.15">
      <c r="A21" s="27">
        <v>401</v>
      </c>
      <c r="B21" s="31" t="s">
        <v>41</v>
      </c>
      <c r="C21" s="80">
        <v>1E-3</v>
      </c>
      <c r="D21" s="80">
        <v>4.1000000000000002E-2</v>
      </c>
      <c r="E21" s="80">
        <v>120.848</v>
      </c>
      <c r="F21" s="80">
        <v>17.016999999999999</v>
      </c>
      <c r="G21" s="80">
        <v>234.72200000000001</v>
      </c>
      <c r="H21" s="29">
        <v>-28.134740090749315</v>
      </c>
    </row>
    <row r="22" spans="1:9" ht="15" customHeight="1" x14ac:dyDescent="0.15">
      <c r="A22" s="27">
        <v>402</v>
      </c>
      <c r="B22" s="31" t="s">
        <v>42</v>
      </c>
      <c r="C22" s="80">
        <v>10805.817999999999</v>
      </c>
      <c r="D22" s="80">
        <v>18503.512999999999</v>
      </c>
      <c r="E22" s="80">
        <v>13003.754000000001</v>
      </c>
      <c r="F22" s="80">
        <v>15879.031999999999</v>
      </c>
      <c r="G22" s="80">
        <v>142205.948</v>
      </c>
      <c r="H22" s="29">
        <v>25.154908364916167</v>
      </c>
    </row>
    <row r="23" spans="1:9" ht="15" customHeight="1" x14ac:dyDescent="0.15">
      <c r="A23" s="27">
        <v>403</v>
      </c>
      <c r="B23" s="31" t="s">
        <v>43</v>
      </c>
      <c r="C23" s="80">
        <v>1254.5619999999999</v>
      </c>
      <c r="D23" s="80">
        <v>1896.6110000000001</v>
      </c>
      <c r="E23" s="80">
        <v>1361.19</v>
      </c>
      <c r="F23" s="80">
        <v>4768.7839999999997</v>
      </c>
      <c r="G23" s="80">
        <v>20725.651000000002</v>
      </c>
      <c r="H23" s="29">
        <v>74.926756732759486</v>
      </c>
    </row>
    <row r="24" spans="1:9" ht="15" customHeight="1" x14ac:dyDescent="0.15">
      <c r="A24" s="27">
        <v>411</v>
      </c>
      <c r="B24" s="31" t="s">
        <v>44</v>
      </c>
      <c r="C24" s="80">
        <v>12178.319</v>
      </c>
      <c r="D24" s="80">
        <v>16835.809000000001</v>
      </c>
      <c r="E24" s="80">
        <v>16018.84</v>
      </c>
      <c r="F24" s="80">
        <v>9139.0769999999993</v>
      </c>
      <c r="G24" s="80">
        <v>181048.81299999999</v>
      </c>
      <c r="H24" s="29">
        <v>-8.0847241932705085</v>
      </c>
    </row>
    <row r="25" spans="1:9" ht="15" customHeight="1" x14ac:dyDescent="0.15">
      <c r="A25" s="27">
        <v>421</v>
      </c>
      <c r="B25" s="31" t="s">
        <v>45</v>
      </c>
      <c r="C25" s="80">
        <v>3499.5340000000001</v>
      </c>
      <c r="D25" s="80">
        <v>1223.3399999999999</v>
      </c>
      <c r="E25" s="80">
        <v>983.46199999999999</v>
      </c>
      <c r="F25" s="80">
        <v>26422.899000000001</v>
      </c>
      <c r="G25" s="80">
        <v>19368.073</v>
      </c>
      <c r="H25" s="29">
        <v>-21.716885949232335</v>
      </c>
    </row>
    <row r="26" spans="1:9" ht="15" customHeight="1" x14ac:dyDescent="0.15">
      <c r="A26" s="27">
        <v>423</v>
      </c>
      <c r="B26" s="31" t="s">
        <v>46</v>
      </c>
      <c r="C26" s="80">
        <v>42447.154999999999</v>
      </c>
      <c r="D26" s="80">
        <v>30997.562000000002</v>
      </c>
      <c r="E26" s="80">
        <v>27752.633999999998</v>
      </c>
      <c r="F26" s="80">
        <v>224651.77799999999</v>
      </c>
      <c r="G26" s="80">
        <v>377839.87900000002</v>
      </c>
      <c r="H26" s="29">
        <v>22.686167015293925</v>
      </c>
    </row>
    <row r="27" spans="1:9" ht="15" customHeight="1" x14ac:dyDescent="0.15">
      <c r="A27" s="27">
        <v>425</v>
      </c>
      <c r="B27" s="31" t="s">
        <v>47</v>
      </c>
      <c r="C27" s="80">
        <v>50423.271999999997</v>
      </c>
      <c r="D27" s="80">
        <v>43718.788</v>
      </c>
      <c r="E27" s="80">
        <v>40331.485999999997</v>
      </c>
      <c r="F27" s="80">
        <v>167448.723</v>
      </c>
      <c r="G27" s="80">
        <v>449135.38699999999</v>
      </c>
      <c r="H27" s="29">
        <v>-3.9638466633060796</v>
      </c>
    </row>
    <row r="28" spans="1:9" s="6" customFormat="1" ht="21" customHeight="1" x14ac:dyDescent="0.15">
      <c r="A28" s="45" t="s">
        <v>39</v>
      </c>
      <c r="B28" s="44" t="s">
        <v>48</v>
      </c>
      <c r="C28" s="78">
        <v>19168142.918000001</v>
      </c>
      <c r="D28" s="78">
        <v>18731105.590999998</v>
      </c>
      <c r="E28" s="78">
        <v>16235274.918</v>
      </c>
      <c r="F28" s="78">
        <v>46898055.989</v>
      </c>
      <c r="G28" s="78">
        <v>236886462.42899999</v>
      </c>
      <c r="H28" s="79">
        <v>33.089353904244319</v>
      </c>
      <c r="I28" s="3"/>
    </row>
    <row r="29" spans="1:9" ht="21" customHeight="1" x14ac:dyDescent="0.15">
      <c r="A29" s="21">
        <v>5</v>
      </c>
      <c r="B29" s="44" t="s">
        <v>49</v>
      </c>
      <c r="C29" s="78">
        <v>883819.40099999995</v>
      </c>
      <c r="D29" s="78">
        <v>805617.95200000005</v>
      </c>
      <c r="E29" s="78">
        <v>927285.01599999995</v>
      </c>
      <c r="F29" s="78">
        <v>22243011.090999998</v>
      </c>
      <c r="G29" s="78">
        <v>12380661.073999999</v>
      </c>
      <c r="H29" s="79">
        <v>86.876248930360575</v>
      </c>
    </row>
    <row r="30" spans="1:9" ht="23.25" customHeight="1" x14ac:dyDescent="0.15">
      <c r="A30" s="30" t="s">
        <v>182</v>
      </c>
      <c r="B30" s="31" t="s">
        <v>183</v>
      </c>
      <c r="C30" s="80">
        <v>3738.569</v>
      </c>
      <c r="D30" s="80">
        <v>2722.8240000000001</v>
      </c>
      <c r="E30" s="80">
        <v>2977.672</v>
      </c>
      <c r="F30" s="80">
        <v>12904.529</v>
      </c>
      <c r="G30" s="80">
        <v>37160.165999999997</v>
      </c>
      <c r="H30" s="29">
        <v>15.947380093908212</v>
      </c>
    </row>
    <row r="31" spans="1:9" ht="23.25" customHeight="1" x14ac:dyDescent="0.15">
      <c r="A31" s="30" t="s">
        <v>184</v>
      </c>
      <c r="B31" s="31" t="s">
        <v>185</v>
      </c>
      <c r="C31" s="80">
        <v>186.90799999999999</v>
      </c>
      <c r="D31" s="80">
        <v>875.86199999999997</v>
      </c>
      <c r="E31" s="80">
        <v>304.178</v>
      </c>
      <c r="F31" s="80">
        <v>1477.153</v>
      </c>
      <c r="G31" s="80">
        <v>6474.3069999999998</v>
      </c>
      <c r="H31" s="29">
        <v>11.643383727394758</v>
      </c>
    </row>
    <row r="32" spans="1:9" ht="23.25" customHeight="1" x14ac:dyDescent="0.15">
      <c r="A32" s="30" t="s">
        <v>187</v>
      </c>
      <c r="B32" s="31" t="s">
        <v>186</v>
      </c>
      <c r="C32" s="80">
        <v>48.414999999999999</v>
      </c>
      <c r="D32" s="80">
        <v>21.529</v>
      </c>
      <c r="E32" s="80">
        <v>1312.992</v>
      </c>
      <c r="F32" s="80">
        <v>862.09699999999998</v>
      </c>
      <c r="G32" s="80">
        <v>2867.6849999999999</v>
      </c>
      <c r="H32" s="29">
        <v>-1.8640688587467611</v>
      </c>
    </row>
    <row r="33" spans="1:8" ht="23.25" customHeight="1" x14ac:dyDescent="0.15">
      <c r="A33" s="30" t="s">
        <v>188</v>
      </c>
      <c r="B33" s="31" t="s">
        <v>189</v>
      </c>
      <c r="C33" s="80">
        <v>219.21100000000001</v>
      </c>
      <c r="D33" s="80">
        <v>93.554000000000002</v>
      </c>
      <c r="E33" s="80">
        <v>119.803</v>
      </c>
      <c r="F33" s="80">
        <v>3439.6030000000001</v>
      </c>
      <c r="G33" s="80">
        <v>2304.627</v>
      </c>
      <c r="H33" s="29">
        <v>34.226633359872373</v>
      </c>
    </row>
    <row r="34" spans="1:8" ht="23.25" customHeight="1" x14ac:dyDescent="0.15">
      <c r="A34" s="30" t="s">
        <v>190</v>
      </c>
      <c r="B34" s="31" t="s">
        <v>191</v>
      </c>
      <c r="C34" s="80">
        <v>813.99900000000002</v>
      </c>
      <c r="D34" s="80">
        <v>1152.662</v>
      </c>
      <c r="E34" s="80">
        <v>1044.009</v>
      </c>
      <c r="F34" s="80">
        <v>16432.811000000002</v>
      </c>
      <c r="G34" s="80">
        <v>10210.541999999999</v>
      </c>
      <c r="H34" s="29">
        <v>34.536419486796483</v>
      </c>
    </row>
    <row r="35" spans="1:8" ht="15" customHeight="1" x14ac:dyDescent="0.15">
      <c r="A35" s="27">
        <v>507</v>
      </c>
      <c r="B35" s="31" t="s">
        <v>50</v>
      </c>
      <c r="C35" s="80">
        <v>0.35099999999999998</v>
      </c>
      <c r="D35" s="80">
        <v>0</v>
      </c>
      <c r="E35" s="80">
        <v>0</v>
      </c>
      <c r="F35" s="80">
        <v>4.0000000000000001E-3</v>
      </c>
      <c r="G35" s="80">
        <v>0.81299999999999994</v>
      </c>
      <c r="H35" s="29">
        <v>-94.758220502901352</v>
      </c>
    </row>
    <row r="36" spans="1:8" ht="15" customHeight="1" x14ac:dyDescent="0.15">
      <c r="A36" s="27">
        <v>508</v>
      </c>
      <c r="B36" s="31" t="s">
        <v>51</v>
      </c>
      <c r="C36" s="80">
        <v>3891.82</v>
      </c>
      <c r="D36" s="80">
        <v>2610.5929999999998</v>
      </c>
      <c r="E36" s="80">
        <v>2225.433</v>
      </c>
      <c r="F36" s="80">
        <v>23278.255000000001</v>
      </c>
      <c r="G36" s="80">
        <v>24505.175999999999</v>
      </c>
      <c r="H36" s="29">
        <v>40.562888807322281</v>
      </c>
    </row>
    <row r="37" spans="1:8" ht="15" customHeight="1" x14ac:dyDescent="0.15">
      <c r="A37" s="27">
        <v>511</v>
      </c>
      <c r="B37" s="31" t="s">
        <v>52</v>
      </c>
      <c r="C37" s="80">
        <v>2117.6640000000002</v>
      </c>
      <c r="D37" s="80">
        <v>2589.848</v>
      </c>
      <c r="E37" s="80">
        <v>1573.74</v>
      </c>
      <c r="F37" s="80">
        <v>240551.27299999999</v>
      </c>
      <c r="G37" s="80">
        <v>30064.483</v>
      </c>
      <c r="H37" s="29">
        <v>13.427594486263958</v>
      </c>
    </row>
    <row r="38" spans="1:8" ht="14.25" customHeight="1" x14ac:dyDescent="0.15">
      <c r="A38" s="27">
        <v>513</v>
      </c>
      <c r="B38" s="31" t="s">
        <v>53</v>
      </c>
      <c r="C38" s="80">
        <v>21509.023000000001</v>
      </c>
      <c r="D38" s="80">
        <v>23691.958999999999</v>
      </c>
      <c r="E38" s="80">
        <v>15689.732</v>
      </c>
      <c r="F38" s="80">
        <v>123899.628</v>
      </c>
      <c r="G38" s="80">
        <v>294619.42499999999</v>
      </c>
      <c r="H38" s="29">
        <v>16.371241907493395</v>
      </c>
    </row>
    <row r="39" spans="1:8" ht="15" customHeight="1" x14ac:dyDescent="0.15">
      <c r="A39" s="27">
        <v>516</v>
      </c>
      <c r="B39" s="31" t="s">
        <v>54</v>
      </c>
      <c r="C39" s="80">
        <v>187157.231</v>
      </c>
      <c r="D39" s="80">
        <v>135979.60699999999</v>
      </c>
      <c r="E39" s="80">
        <v>83895.107999999993</v>
      </c>
      <c r="F39" s="80">
        <v>6111329.1890000002</v>
      </c>
      <c r="G39" s="80">
        <v>1704517.7390000001</v>
      </c>
      <c r="H39" s="29">
        <v>170.63782666949677</v>
      </c>
    </row>
    <row r="40" spans="1:8" ht="15" customHeight="1" x14ac:dyDescent="0.15">
      <c r="A40" s="27">
        <v>517</v>
      </c>
      <c r="B40" s="31" t="s">
        <v>55</v>
      </c>
      <c r="C40" s="80">
        <v>0.09</v>
      </c>
      <c r="D40" s="80">
        <v>2.4750000000000001</v>
      </c>
      <c r="E40" s="80">
        <v>1.1870000000000001</v>
      </c>
      <c r="F40" s="80">
        <v>52.353999999999999</v>
      </c>
      <c r="G40" s="80">
        <v>7.625</v>
      </c>
      <c r="H40" s="29">
        <v>59.585600669736309</v>
      </c>
    </row>
    <row r="41" spans="1:8" ht="15" customHeight="1" x14ac:dyDescent="0.15">
      <c r="A41" s="27">
        <v>518</v>
      </c>
      <c r="B41" s="31" t="s">
        <v>56</v>
      </c>
      <c r="C41" s="80">
        <v>515071.08299999998</v>
      </c>
      <c r="D41" s="80">
        <v>502934.01799999998</v>
      </c>
      <c r="E41" s="80">
        <v>688140.48800000001</v>
      </c>
      <c r="F41" s="80">
        <v>12484046.067</v>
      </c>
      <c r="G41" s="80">
        <v>8590693.1559999995</v>
      </c>
      <c r="H41" s="29">
        <v>61.585209897792751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H5:H12 C9 C25 C21:E21 C28:G28 H41 H14:H16 H19:H39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H40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C13:G13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H13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C17:G17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H1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C18:G1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conditionalFormatting sqref="H1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26.25" customHeight="1" x14ac:dyDescent="0.15">
      <c r="A5" s="27">
        <v>519</v>
      </c>
      <c r="B5" s="43" t="s">
        <v>57</v>
      </c>
      <c r="C5" s="80">
        <v>32.052999999999997</v>
      </c>
      <c r="D5" s="80">
        <v>32.877000000000002</v>
      </c>
      <c r="E5" s="80">
        <v>33.024000000000001</v>
      </c>
      <c r="F5" s="80">
        <v>4292.4129999999996</v>
      </c>
      <c r="G5" s="80">
        <v>815.97699999999998</v>
      </c>
      <c r="H5" s="29">
        <v>-45.966010603144916</v>
      </c>
    </row>
    <row r="6" spans="1:12" ht="15" customHeight="1" x14ac:dyDescent="0.15">
      <c r="A6" s="27">
        <v>520</v>
      </c>
      <c r="B6" s="28" t="s">
        <v>58</v>
      </c>
      <c r="C6" s="80">
        <v>57.582000000000001</v>
      </c>
      <c r="D6" s="80">
        <v>559.38800000000003</v>
      </c>
      <c r="E6" s="80">
        <v>29.937999999999999</v>
      </c>
      <c r="F6" s="80">
        <v>60261.864999999998</v>
      </c>
      <c r="G6" s="80">
        <v>1882.8430000000001</v>
      </c>
      <c r="H6" s="29">
        <v>-28.487104576295387</v>
      </c>
    </row>
    <row r="7" spans="1:12" ht="15" customHeight="1" x14ac:dyDescent="0.15">
      <c r="A7" s="27">
        <v>522</v>
      </c>
      <c r="B7" s="28" t="s">
        <v>59</v>
      </c>
      <c r="C7" s="80">
        <v>4.4999999999999998E-2</v>
      </c>
      <c r="D7" s="80">
        <v>1.008</v>
      </c>
      <c r="E7" s="80">
        <v>0.21199999999999999</v>
      </c>
      <c r="F7" s="80">
        <v>1.9650000000000001</v>
      </c>
      <c r="G7" s="80">
        <v>5.6360000000000001</v>
      </c>
      <c r="H7" s="29">
        <v>70.684433676559664</v>
      </c>
    </row>
    <row r="8" spans="1:12" ht="15" customHeight="1" x14ac:dyDescent="0.15">
      <c r="A8" s="27">
        <v>523</v>
      </c>
      <c r="B8" s="28" t="s">
        <v>60</v>
      </c>
      <c r="C8" s="80">
        <v>0</v>
      </c>
      <c r="D8" s="80">
        <v>9.0999999999999998E-2</v>
      </c>
      <c r="E8" s="80">
        <v>0</v>
      </c>
      <c r="F8" s="80">
        <v>0</v>
      </c>
      <c r="G8" s="80">
        <v>0.19600000000000001</v>
      </c>
      <c r="H8" s="29">
        <v>-82.133090246125803</v>
      </c>
    </row>
    <row r="9" spans="1:12" ht="15" customHeight="1" x14ac:dyDescent="0.15">
      <c r="A9" s="27">
        <v>524</v>
      </c>
      <c r="B9" s="28" t="s">
        <v>61</v>
      </c>
      <c r="C9" s="80">
        <v>0</v>
      </c>
      <c r="D9" s="80">
        <v>0</v>
      </c>
      <c r="E9" s="80">
        <v>0</v>
      </c>
      <c r="F9" s="80">
        <v>2.5529999999999999</v>
      </c>
      <c r="G9" s="80">
        <v>0.92200000000000004</v>
      </c>
      <c r="H9" s="29">
        <v>82.936507936507937</v>
      </c>
    </row>
    <row r="10" spans="1:12" ht="15" customHeight="1" x14ac:dyDescent="0.15">
      <c r="A10" s="27">
        <v>526</v>
      </c>
      <c r="B10" s="28" t="s">
        <v>62</v>
      </c>
      <c r="C10" s="80">
        <v>0</v>
      </c>
      <c r="D10" s="80">
        <v>0</v>
      </c>
      <c r="E10" s="80">
        <v>0</v>
      </c>
      <c r="F10" s="80">
        <v>0</v>
      </c>
      <c r="G10" s="80">
        <v>0</v>
      </c>
      <c r="H10" s="29">
        <v>-100</v>
      </c>
    </row>
    <row r="11" spans="1:12" ht="15" customHeight="1" x14ac:dyDescent="0.15">
      <c r="A11" s="27">
        <v>528</v>
      </c>
      <c r="B11" s="28" t="s">
        <v>63</v>
      </c>
      <c r="C11" s="80">
        <v>1421.84</v>
      </c>
      <c r="D11" s="80">
        <v>1425.2380000000001</v>
      </c>
      <c r="E11" s="80">
        <v>687.98400000000004</v>
      </c>
      <c r="F11" s="80">
        <v>11409.12</v>
      </c>
      <c r="G11" s="80">
        <v>16192.609</v>
      </c>
      <c r="H11" s="29">
        <v>21.63351604466169</v>
      </c>
    </row>
    <row r="12" spans="1:12" ht="15" customHeight="1" x14ac:dyDescent="0.15">
      <c r="A12" s="27">
        <v>529</v>
      </c>
      <c r="B12" s="28" t="s">
        <v>64</v>
      </c>
      <c r="C12" s="80">
        <v>0</v>
      </c>
      <c r="D12" s="80">
        <v>0.56000000000000005</v>
      </c>
      <c r="E12" s="80">
        <v>0</v>
      </c>
      <c r="F12" s="80">
        <v>61.183</v>
      </c>
      <c r="G12" s="80">
        <v>6.1779999999999999</v>
      </c>
      <c r="H12" s="29">
        <v>-91.260680133537036</v>
      </c>
    </row>
    <row r="13" spans="1:12" ht="15" customHeight="1" x14ac:dyDescent="0.15">
      <c r="A13" s="27">
        <v>530</v>
      </c>
      <c r="B13" s="28" t="s">
        <v>65</v>
      </c>
      <c r="C13" s="80">
        <v>687.94200000000001</v>
      </c>
      <c r="D13" s="80">
        <v>704.25300000000004</v>
      </c>
      <c r="E13" s="80">
        <v>914.59299999999996</v>
      </c>
      <c r="F13" s="80">
        <v>57630.788999999997</v>
      </c>
      <c r="G13" s="80">
        <v>11034.472</v>
      </c>
      <c r="H13" s="29">
        <v>-18.783838159909212</v>
      </c>
    </row>
    <row r="14" spans="1:12" ht="15" customHeight="1" x14ac:dyDescent="0.15">
      <c r="A14" s="27">
        <v>532</v>
      </c>
      <c r="B14" s="28" t="s">
        <v>66</v>
      </c>
      <c r="C14" s="80">
        <v>12657.504999999999</v>
      </c>
      <c r="D14" s="80">
        <v>14715.842000000001</v>
      </c>
      <c r="E14" s="80">
        <v>8510.44</v>
      </c>
      <c r="F14" s="80">
        <v>2331796.412</v>
      </c>
      <c r="G14" s="80">
        <v>136088.902</v>
      </c>
      <c r="H14" s="29">
        <v>10.89544068650544</v>
      </c>
    </row>
    <row r="15" spans="1:12" ht="15" customHeight="1" x14ac:dyDescent="0.15">
      <c r="A15" s="27">
        <v>534</v>
      </c>
      <c r="B15" s="28" t="s">
        <v>67</v>
      </c>
      <c r="C15" s="80">
        <v>7857.9669999999996</v>
      </c>
      <c r="D15" s="80">
        <v>3736.54</v>
      </c>
      <c r="E15" s="80">
        <v>3163.2629999999999</v>
      </c>
      <c r="F15" s="80">
        <v>44042.834999999999</v>
      </c>
      <c r="G15" s="80">
        <v>53163.862000000001</v>
      </c>
      <c r="H15" s="29">
        <v>7.8818570873779219</v>
      </c>
    </row>
    <row r="16" spans="1:12" ht="15" customHeight="1" x14ac:dyDescent="0.15">
      <c r="A16" s="27">
        <v>537</v>
      </c>
      <c r="B16" s="28" t="s">
        <v>68</v>
      </c>
      <c r="C16" s="80">
        <v>671.30799999999999</v>
      </c>
      <c r="D16" s="80">
        <v>830.524</v>
      </c>
      <c r="E16" s="80">
        <v>348.91699999999997</v>
      </c>
      <c r="F16" s="80">
        <v>200.67699999999999</v>
      </c>
      <c r="G16" s="80">
        <v>7490.9669999999996</v>
      </c>
      <c r="H16" s="29">
        <v>24.347273535825568</v>
      </c>
    </row>
    <row r="17" spans="1:8" ht="15" customHeight="1" x14ac:dyDescent="0.15">
      <c r="A17" s="27">
        <v>590</v>
      </c>
      <c r="B17" s="28" t="s">
        <v>69</v>
      </c>
      <c r="C17" s="80">
        <v>125678.795</v>
      </c>
      <c r="D17" s="80">
        <v>110936.7</v>
      </c>
      <c r="E17" s="80">
        <v>116312.303</v>
      </c>
      <c r="F17" s="80">
        <v>715038.31599999999</v>
      </c>
      <c r="G17" s="80">
        <v>1450552.7660000001</v>
      </c>
      <c r="H17" s="29">
        <v>1085.2615130260283</v>
      </c>
    </row>
    <row r="18" spans="1:8" ht="23.25" customHeight="1" x14ac:dyDescent="0.15">
      <c r="A18" s="21">
        <v>6</v>
      </c>
      <c r="B18" s="26" t="s">
        <v>70</v>
      </c>
      <c r="C18" s="78">
        <v>1098292.075</v>
      </c>
      <c r="D18" s="78">
        <v>1072209.6059999999</v>
      </c>
      <c r="E18" s="78">
        <v>921057.98600000003</v>
      </c>
      <c r="F18" s="78">
        <v>5800322.1619999995</v>
      </c>
      <c r="G18" s="78">
        <v>13986567.285</v>
      </c>
      <c r="H18" s="79">
        <v>32.513232602915636</v>
      </c>
    </row>
    <row r="19" spans="1:8" ht="24.75" customHeight="1" x14ac:dyDescent="0.15">
      <c r="A19" s="30" t="s">
        <v>193</v>
      </c>
      <c r="B19" s="31" t="s">
        <v>192</v>
      </c>
      <c r="C19" s="80">
        <v>20006.830999999998</v>
      </c>
      <c r="D19" s="80">
        <v>21649.731</v>
      </c>
      <c r="E19" s="80">
        <v>13707.38</v>
      </c>
      <c r="F19" s="80">
        <v>35976.256999999998</v>
      </c>
      <c r="G19" s="80">
        <v>214514.30499999999</v>
      </c>
      <c r="H19" s="29">
        <v>28.795676697313539</v>
      </c>
    </row>
    <row r="20" spans="1:8" ht="15" customHeight="1" x14ac:dyDescent="0.15">
      <c r="A20" s="27">
        <v>603</v>
      </c>
      <c r="B20" s="28" t="s">
        <v>72</v>
      </c>
      <c r="C20" s="80">
        <v>3141.2840000000001</v>
      </c>
      <c r="D20" s="80">
        <v>3399.5659999999998</v>
      </c>
      <c r="E20" s="80">
        <v>2447.6149999999998</v>
      </c>
      <c r="F20" s="80">
        <v>6726.866</v>
      </c>
      <c r="G20" s="80">
        <v>39284.300000000003</v>
      </c>
      <c r="H20" s="29">
        <v>25.330395920623122</v>
      </c>
    </row>
    <row r="21" spans="1:8" ht="15" customHeight="1" x14ac:dyDescent="0.15">
      <c r="A21" s="27">
        <v>604</v>
      </c>
      <c r="B21" s="28" t="s">
        <v>73</v>
      </c>
      <c r="C21" s="80">
        <v>1227.2670000000001</v>
      </c>
      <c r="D21" s="80">
        <v>1506.325</v>
      </c>
      <c r="E21" s="80">
        <v>2019.6179999999999</v>
      </c>
      <c r="F21" s="80">
        <v>919.23199999999997</v>
      </c>
      <c r="G21" s="80">
        <v>18397.001</v>
      </c>
      <c r="H21" s="29">
        <v>-1.656486988368665</v>
      </c>
    </row>
    <row r="22" spans="1:8" ht="15" customHeight="1" x14ac:dyDescent="0.15">
      <c r="A22" s="27">
        <v>605</v>
      </c>
      <c r="B22" s="28" t="s">
        <v>74</v>
      </c>
      <c r="C22" s="80">
        <v>7034.7169999999996</v>
      </c>
      <c r="D22" s="80">
        <v>5248.7420000000002</v>
      </c>
      <c r="E22" s="80">
        <v>3668.3040000000001</v>
      </c>
      <c r="F22" s="80">
        <v>13318.08</v>
      </c>
      <c r="G22" s="80">
        <v>78831.554999999993</v>
      </c>
      <c r="H22" s="29">
        <v>46.06424202213698</v>
      </c>
    </row>
    <row r="23" spans="1:8" ht="24.75" customHeight="1" x14ac:dyDescent="0.15">
      <c r="A23" s="30" t="s">
        <v>195</v>
      </c>
      <c r="B23" s="31" t="s">
        <v>194</v>
      </c>
      <c r="C23" s="80">
        <v>398.43099999999998</v>
      </c>
      <c r="D23" s="80">
        <v>309.33100000000002</v>
      </c>
      <c r="E23" s="80">
        <v>175.80199999999999</v>
      </c>
      <c r="F23" s="80">
        <v>283.78300000000002</v>
      </c>
      <c r="G23" s="80">
        <v>3041.1039999999998</v>
      </c>
      <c r="H23" s="29">
        <v>7.0627677577823702</v>
      </c>
    </row>
    <row r="24" spans="1:8" ht="15" customHeight="1" x14ac:dyDescent="0.15">
      <c r="A24" s="27">
        <v>607</v>
      </c>
      <c r="B24" s="28" t="s">
        <v>75</v>
      </c>
      <c r="C24" s="80">
        <v>16637.248</v>
      </c>
      <c r="D24" s="80">
        <v>16108.349</v>
      </c>
      <c r="E24" s="80">
        <v>10861.14</v>
      </c>
      <c r="F24" s="80">
        <v>448609.11700000003</v>
      </c>
      <c r="G24" s="80">
        <v>283652.533</v>
      </c>
      <c r="H24" s="29">
        <v>-20.184369842332046</v>
      </c>
    </row>
    <row r="25" spans="1:8" ht="15" customHeight="1" x14ac:dyDescent="0.15">
      <c r="A25" s="27">
        <v>608</v>
      </c>
      <c r="B25" s="28" t="s">
        <v>76</v>
      </c>
      <c r="C25" s="80">
        <v>60698.351000000002</v>
      </c>
      <c r="D25" s="80">
        <v>65015.105000000003</v>
      </c>
      <c r="E25" s="80">
        <v>49184.296000000002</v>
      </c>
      <c r="F25" s="80">
        <v>765093.196</v>
      </c>
      <c r="G25" s="80">
        <v>668456.47499999998</v>
      </c>
      <c r="H25" s="29">
        <v>38.817538223758987</v>
      </c>
    </row>
    <row r="26" spans="1:8" ht="15" customHeight="1" x14ac:dyDescent="0.15">
      <c r="A26" s="27">
        <v>609</v>
      </c>
      <c r="B26" s="28" t="s">
        <v>77</v>
      </c>
      <c r="C26" s="80">
        <v>15833.258</v>
      </c>
      <c r="D26" s="80">
        <v>13592.984</v>
      </c>
      <c r="E26" s="80">
        <v>9407.2860000000001</v>
      </c>
      <c r="F26" s="80">
        <v>43172.803999999996</v>
      </c>
      <c r="G26" s="80">
        <v>163734.54300000001</v>
      </c>
      <c r="H26" s="29">
        <v>9.1782471435674218</v>
      </c>
    </row>
    <row r="27" spans="1:8" ht="15" customHeight="1" x14ac:dyDescent="0.15">
      <c r="A27" s="27">
        <v>610</v>
      </c>
      <c r="B27" s="28" t="s">
        <v>458</v>
      </c>
      <c r="C27" s="80">
        <v>0</v>
      </c>
      <c r="D27" s="80">
        <v>0</v>
      </c>
      <c r="E27" s="80">
        <v>0</v>
      </c>
      <c r="F27" s="80">
        <v>0</v>
      </c>
      <c r="G27" s="80">
        <v>0</v>
      </c>
      <c r="H27" s="29" t="s">
        <v>550</v>
      </c>
    </row>
    <row r="28" spans="1:8" ht="15" customHeight="1" x14ac:dyDescent="0.15">
      <c r="A28" s="27">
        <v>611</v>
      </c>
      <c r="B28" s="28" t="s">
        <v>78</v>
      </c>
      <c r="C28" s="80">
        <v>2715.473</v>
      </c>
      <c r="D28" s="80">
        <v>3631.9789999999998</v>
      </c>
      <c r="E28" s="80">
        <v>2520.1329999999998</v>
      </c>
      <c r="F28" s="80">
        <v>166487.696</v>
      </c>
      <c r="G28" s="80">
        <v>36636.167000000001</v>
      </c>
      <c r="H28" s="29">
        <v>37.843926290030936</v>
      </c>
    </row>
    <row r="29" spans="1:8" ht="15" customHeight="1" x14ac:dyDescent="0.15">
      <c r="A29" s="27">
        <v>612</v>
      </c>
      <c r="B29" s="28" t="s">
        <v>79</v>
      </c>
      <c r="C29" s="80">
        <v>12874.223</v>
      </c>
      <c r="D29" s="80">
        <v>10702.205</v>
      </c>
      <c r="E29" s="80">
        <v>9730.2479999999996</v>
      </c>
      <c r="F29" s="80">
        <v>354037.69300000003</v>
      </c>
      <c r="G29" s="80">
        <v>159646.33900000001</v>
      </c>
      <c r="H29" s="29">
        <v>9.287401597496034</v>
      </c>
    </row>
    <row r="30" spans="1:8" ht="15" customHeight="1" x14ac:dyDescent="0.15">
      <c r="A30" s="27">
        <v>641</v>
      </c>
      <c r="B30" s="28" t="s">
        <v>80</v>
      </c>
      <c r="C30" s="80">
        <v>5681.2359999999999</v>
      </c>
      <c r="D30" s="80">
        <v>7762.2740000000003</v>
      </c>
      <c r="E30" s="80">
        <v>495.30799999999999</v>
      </c>
      <c r="F30" s="80">
        <v>85139.301999999996</v>
      </c>
      <c r="G30" s="80">
        <v>45358.813000000002</v>
      </c>
      <c r="H30" s="29">
        <v>38.715763015532083</v>
      </c>
    </row>
    <row r="31" spans="1:8" ht="15" customHeight="1" x14ac:dyDescent="0.15">
      <c r="A31" s="27">
        <v>642</v>
      </c>
      <c r="B31" s="28" t="s">
        <v>81</v>
      </c>
      <c r="C31" s="80">
        <v>68338.267000000007</v>
      </c>
      <c r="D31" s="80">
        <v>36502.042000000001</v>
      </c>
      <c r="E31" s="80">
        <v>31291.86</v>
      </c>
      <c r="F31" s="80">
        <v>1202532.8400000001</v>
      </c>
      <c r="G31" s="80">
        <v>564257.13899999997</v>
      </c>
      <c r="H31" s="29">
        <v>-0.10080405096852454</v>
      </c>
    </row>
    <row r="32" spans="1:8" ht="15" customHeight="1" x14ac:dyDescent="0.15">
      <c r="A32" s="27">
        <v>643</v>
      </c>
      <c r="B32" s="28" t="s">
        <v>82</v>
      </c>
      <c r="C32" s="80">
        <v>8016.2719999999999</v>
      </c>
      <c r="D32" s="80">
        <v>7757.8469999999998</v>
      </c>
      <c r="E32" s="80">
        <v>2591.0590000000002</v>
      </c>
      <c r="F32" s="80">
        <v>34737.913999999997</v>
      </c>
      <c r="G32" s="80">
        <v>81364.755999999994</v>
      </c>
      <c r="H32" s="29">
        <v>12.82317544313614</v>
      </c>
    </row>
    <row r="33" spans="1:8" ht="24.75" customHeight="1" x14ac:dyDescent="0.15">
      <c r="A33" s="30" t="s">
        <v>197</v>
      </c>
      <c r="B33" s="31" t="s">
        <v>196</v>
      </c>
      <c r="C33" s="80">
        <v>13573.91</v>
      </c>
      <c r="D33" s="80">
        <v>15419.13</v>
      </c>
      <c r="E33" s="80">
        <v>10306.343000000001</v>
      </c>
      <c r="F33" s="80">
        <v>53560.891000000003</v>
      </c>
      <c r="G33" s="80">
        <v>175911.29199999999</v>
      </c>
      <c r="H33" s="29">
        <v>50.352192145527873</v>
      </c>
    </row>
    <row r="34" spans="1:8" ht="24.75" customHeight="1" x14ac:dyDescent="0.15">
      <c r="A34" s="30" t="s">
        <v>199</v>
      </c>
      <c r="B34" s="31" t="s">
        <v>198</v>
      </c>
      <c r="C34" s="80">
        <v>130923.63800000001</v>
      </c>
      <c r="D34" s="80">
        <v>115266.54300000001</v>
      </c>
      <c r="E34" s="80">
        <v>87190.646999999997</v>
      </c>
      <c r="F34" s="80">
        <v>537398.99100000004</v>
      </c>
      <c r="G34" s="80">
        <v>1585665.8459999999</v>
      </c>
      <c r="H34" s="29">
        <v>33.821116760690671</v>
      </c>
    </row>
    <row r="35" spans="1:8" ht="24.75" customHeight="1" x14ac:dyDescent="0.15">
      <c r="A35" s="30" t="s">
        <v>201</v>
      </c>
      <c r="B35" s="31" t="s">
        <v>200</v>
      </c>
      <c r="C35" s="80">
        <v>53728.184000000001</v>
      </c>
      <c r="D35" s="80">
        <v>55414.877999999997</v>
      </c>
      <c r="E35" s="80">
        <v>39879.296000000002</v>
      </c>
      <c r="F35" s="80">
        <v>96756.725000000006</v>
      </c>
      <c r="G35" s="80">
        <v>763795.64500000002</v>
      </c>
      <c r="H35" s="29">
        <v>22.457565317767582</v>
      </c>
    </row>
    <row r="36" spans="1:8" ht="24.75" customHeight="1" x14ac:dyDescent="0.15">
      <c r="A36" s="30" t="s">
        <v>203</v>
      </c>
      <c r="B36" s="31" t="s">
        <v>202</v>
      </c>
      <c r="C36" s="80">
        <v>3892.6260000000002</v>
      </c>
      <c r="D36" s="80">
        <v>3587.9659999999999</v>
      </c>
      <c r="E36" s="80">
        <v>4518.4610000000002</v>
      </c>
      <c r="F36" s="80">
        <v>4400.2240000000002</v>
      </c>
      <c r="G36" s="80">
        <v>82449.557000000001</v>
      </c>
      <c r="H36" s="29">
        <v>34.95695193838754</v>
      </c>
    </row>
    <row r="37" spans="1:8" ht="24.75" customHeight="1" x14ac:dyDescent="0.15">
      <c r="A37" s="30" t="s">
        <v>204</v>
      </c>
      <c r="B37" s="31" t="s">
        <v>205</v>
      </c>
      <c r="C37" s="80">
        <v>66.983000000000004</v>
      </c>
      <c r="D37" s="80">
        <v>98.478999999999999</v>
      </c>
      <c r="E37" s="80">
        <v>113.053</v>
      </c>
      <c r="F37" s="80">
        <v>719.19200000000001</v>
      </c>
      <c r="G37" s="80">
        <v>1500.7639999999999</v>
      </c>
      <c r="H37" s="29">
        <v>29.011415996148816</v>
      </c>
    </row>
    <row r="38" spans="1:8" ht="24.75" customHeight="1" x14ac:dyDescent="0.15">
      <c r="A38" s="30" t="s">
        <v>206</v>
      </c>
      <c r="B38" s="31" t="s">
        <v>207</v>
      </c>
      <c r="C38" s="80">
        <v>194.81</v>
      </c>
      <c r="D38" s="80">
        <v>196.29599999999999</v>
      </c>
      <c r="E38" s="80">
        <v>19.225000000000001</v>
      </c>
      <c r="F38" s="80">
        <v>227.452</v>
      </c>
      <c r="G38" s="80">
        <v>7050.2539999999999</v>
      </c>
      <c r="H38" s="29">
        <v>-26.909432645840241</v>
      </c>
    </row>
    <row r="39" spans="1:8" ht="24.75" customHeight="1" x14ac:dyDescent="0.15">
      <c r="A39" s="30" t="s">
        <v>208</v>
      </c>
      <c r="B39" s="31" t="s">
        <v>209</v>
      </c>
      <c r="C39" s="80">
        <v>9876.1830000000009</v>
      </c>
      <c r="D39" s="80">
        <v>11245.929</v>
      </c>
      <c r="E39" s="80">
        <v>10326.328</v>
      </c>
      <c r="F39" s="80">
        <v>42828.057000000001</v>
      </c>
      <c r="G39" s="80">
        <v>148835.05600000001</v>
      </c>
      <c r="H39" s="29">
        <v>73.162378862877361</v>
      </c>
    </row>
    <row r="40" spans="1:8" ht="15" customHeight="1" x14ac:dyDescent="0.15">
      <c r="A40" s="27">
        <v>656</v>
      </c>
      <c r="B40" s="28" t="s">
        <v>83</v>
      </c>
      <c r="C40" s="80">
        <v>1053.2650000000001</v>
      </c>
      <c r="D40" s="80">
        <v>530.08900000000006</v>
      </c>
      <c r="E40" s="80">
        <v>921.24699999999996</v>
      </c>
      <c r="F40" s="80">
        <v>0</v>
      </c>
      <c r="G40" s="80">
        <v>11076.83</v>
      </c>
      <c r="H40" s="29">
        <v>-7.1473262680280518</v>
      </c>
    </row>
    <row r="41" spans="1:8" ht="15" customHeight="1" x14ac:dyDescent="0.15">
      <c r="A41" s="27">
        <v>659</v>
      </c>
      <c r="B41" s="28" t="s">
        <v>84</v>
      </c>
      <c r="C41" s="80">
        <v>5774.63</v>
      </c>
      <c r="D41" s="80">
        <v>6398.3040000000001</v>
      </c>
      <c r="E41" s="80">
        <v>5200.3370000000004</v>
      </c>
      <c r="F41" s="80">
        <v>8783.2260000000006</v>
      </c>
      <c r="G41" s="80">
        <v>87499.472999999998</v>
      </c>
      <c r="H41" s="29">
        <v>54.572043345371114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5" priority="25" stopIfTrue="1" operator="equal">
      <formula>"..."</formula>
    </cfRule>
    <cfRule type="cellIs" dxfId="284" priority="26" stopIfTrue="1" operator="equal">
      <formula>"."</formula>
    </cfRule>
  </conditionalFormatting>
  <conditionalFormatting sqref="C8:G10 C11:E18 H5:H18 C5:E7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C19:G19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H19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D20:G22 D24:G32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H20:H22 C20:C22 C24:C32 H24:H3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C33:G39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H33:H39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D40:G40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H40 C40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D41:G41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H41 C41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C23:G23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conditionalFormatting sqref="H23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26.25" customHeight="1" x14ac:dyDescent="0.15">
      <c r="A5" s="30">
        <v>661</v>
      </c>
      <c r="B5" s="42" t="s">
        <v>85</v>
      </c>
      <c r="C5" s="80">
        <v>8579.482</v>
      </c>
      <c r="D5" s="80">
        <v>5505.5410000000002</v>
      </c>
      <c r="E5" s="80">
        <v>10239.65</v>
      </c>
      <c r="F5" s="80">
        <v>52203.116999999998</v>
      </c>
      <c r="G5" s="80">
        <v>111327.33500000001</v>
      </c>
      <c r="H5" s="29">
        <v>33.971331566717858</v>
      </c>
    </row>
    <row r="6" spans="1:12" ht="24.75" customHeight="1" x14ac:dyDescent="0.15">
      <c r="A6" s="30" t="s">
        <v>210</v>
      </c>
      <c r="B6" s="38" t="s">
        <v>211</v>
      </c>
      <c r="C6" s="80">
        <v>163.84700000000001</v>
      </c>
      <c r="D6" s="80">
        <v>207.499</v>
      </c>
      <c r="E6" s="80">
        <v>97.02</v>
      </c>
      <c r="F6" s="80">
        <v>3051.578</v>
      </c>
      <c r="G6" s="80">
        <v>1927.1510000000001</v>
      </c>
      <c r="H6" s="29">
        <v>31.395285412925233</v>
      </c>
    </row>
    <row r="7" spans="1:12" ht="24.75" customHeight="1" x14ac:dyDescent="0.15">
      <c r="A7" s="30" t="s">
        <v>212</v>
      </c>
      <c r="B7" s="38" t="s">
        <v>213</v>
      </c>
      <c r="C7" s="80">
        <v>5161.1819999999998</v>
      </c>
      <c r="D7" s="80">
        <v>5037.3580000000002</v>
      </c>
      <c r="E7" s="80">
        <v>705.61099999999999</v>
      </c>
      <c r="F7" s="80">
        <v>40840.858</v>
      </c>
      <c r="G7" s="80">
        <v>32643.425999999999</v>
      </c>
      <c r="H7" s="29">
        <v>101.64744236694425</v>
      </c>
    </row>
    <row r="8" spans="1:12" ht="15" customHeight="1" x14ac:dyDescent="0.15">
      <c r="A8" s="30">
        <v>669</v>
      </c>
      <c r="B8" s="37" t="s">
        <v>86</v>
      </c>
      <c r="C8" s="80">
        <v>109047.995</v>
      </c>
      <c r="D8" s="80">
        <v>108389.959</v>
      </c>
      <c r="E8" s="80">
        <v>81089.165999999997</v>
      </c>
      <c r="F8" s="80">
        <v>883205.53099999996</v>
      </c>
      <c r="G8" s="80">
        <v>1139588.8189999999</v>
      </c>
      <c r="H8" s="29">
        <v>59.207329023991775</v>
      </c>
    </row>
    <row r="9" spans="1:12" ht="15" customHeight="1" x14ac:dyDescent="0.15">
      <c r="A9" s="30">
        <v>671</v>
      </c>
      <c r="B9" s="37" t="s">
        <v>87</v>
      </c>
      <c r="C9" s="80">
        <v>9597.4699999999993</v>
      </c>
      <c r="D9" s="80">
        <v>7441.1270000000004</v>
      </c>
      <c r="E9" s="80">
        <v>3842.5279999999998</v>
      </c>
      <c r="F9" s="80">
        <v>157824.23000000001</v>
      </c>
      <c r="G9" s="80">
        <v>140338.66699999999</v>
      </c>
      <c r="H9" s="29">
        <v>238.76419367019585</v>
      </c>
    </row>
    <row r="10" spans="1:12" ht="15" customHeight="1" x14ac:dyDescent="0.15">
      <c r="A10" s="30">
        <v>673</v>
      </c>
      <c r="B10" s="37" t="s">
        <v>88</v>
      </c>
      <c r="C10" s="80">
        <v>13408.460999999999</v>
      </c>
      <c r="D10" s="80">
        <v>8243.0679999999993</v>
      </c>
      <c r="E10" s="80">
        <v>5748.3370000000004</v>
      </c>
      <c r="F10" s="80">
        <v>199251.658</v>
      </c>
      <c r="G10" s="80">
        <v>122420.664</v>
      </c>
      <c r="H10" s="29">
        <v>72.964972593070257</v>
      </c>
    </row>
    <row r="11" spans="1:12" ht="15" customHeight="1" x14ac:dyDescent="0.15">
      <c r="A11" s="30">
        <v>679</v>
      </c>
      <c r="B11" s="37" t="s">
        <v>89</v>
      </c>
      <c r="C11" s="80">
        <v>61709.978000000003</v>
      </c>
      <c r="D11" s="80">
        <v>49505.991999999998</v>
      </c>
      <c r="E11" s="80">
        <v>51488.432999999997</v>
      </c>
      <c r="F11" s="80">
        <v>507481.38400000002</v>
      </c>
      <c r="G11" s="80">
        <v>621571.35400000005</v>
      </c>
      <c r="H11" s="29">
        <v>86.637366012231752</v>
      </c>
    </row>
    <row r="12" spans="1:12" ht="15" customHeight="1" x14ac:dyDescent="0.15">
      <c r="A12" s="30">
        <v>683</v>
      </c>
      <c r="B12" s="37" t="s">
        <v>90</v>
      </c>
      <c r="C12" s="80">
        <v>185364.875</v>
      </c>
      <c r="D12" s="80">
        <v>212451.31099999999</v>
      </c>
      <c r="E12" s="80">
        <v>172534.20800000001</v>
      </c>
      <c r="F12" s="80">
        <v>49.726999999999997</v>
      </c>
      <c r="G12" s="80">
        <v>2545577.5129999998</v>
      </c>
      <c r="H12" s="29">
        <v>1.9802498005851037</v>
      </c>
    </row>
    <row r="13" spans="1:12" ht="15" customHeight="1" x14ac:dyDescent="0.15">
      <c r="A13" s="30">
        <v>690</v>
      </c>
      <c r="B13" s="37" t="s">
        <v>91</v>
      </c>
      <c r="C13" s="80">
        <v>263571.69799999997</v>
      </c>
      <c r="D13" s="80">
        <v>274083.65700000001</v>
      </c>
      <c r="E13" s="80">
        <v>298738.04700000002</v>
      </c>
      <c r="F13" s="80">
        <v>54704.540999999997</v>
      </c>
      <c r="G13" s="80">
        <v>4050212.6090000002</v>
      </c>
      <c r="H13" s="29">
        <v>59.31415996311086</v>
      </c>
    </row>
    <row r="14" spans="1:12" s="6" customFormat="1" ht="24.75" customHeight="1" x14ac:dyDescent="0.15">
      <c r="A14" s="22" t="s">
        <v>71</v>
      </c>
      <c r="B14" s="26" t="s">
        <v>92</v>
      </c>
      <c r="C14" s="78">
        <v>17186031.442000002</v>
      </c>
      <c r="D14" s="78">
        <v>16853278.033</v>
      </c>
      <c r="E14" s="78">
        <v>14386931.915999999</v>
      </c>
      <c r="F14" s="78">
        <v>18854722.736000001</v>
      </c>
      <c r="G14" s="78">
        <v>210519234.06999999</v>
      </c>
      <c r="H14" s="79">
        <v>30.911261290724795</v>
      </c>
    </row>
    <row r="15" spans="1:12" ht="24.75" customHeight="1" x14ac:dyDescent="0.15">
      <c r="A15" s="21">
        <v>7</v>
      </c>
      <c r="B15" s="26" t="s">
        <v>93</v>
      </c>
      <c r="C15" s="78">
        <v>2438024.5189999999</v>
      </c>
      <c r="D15" s="78">
        <v>2196810.6949999998</v>
      </c>
      <c r="E15" s="78">
        <v>2510871.9380000001</v>
      </c>
      <c r="F15" s="78">
        <v>7663416.9179999996</v>
      </c>
      <c r="G15" s="78">
        <v>53342470.310999997</v>
      </c>
      <c r="H15" s="79">
        <v>100.37427908851075</v>
      </c>
    </row>
    <row r="16" spans="1:12" ht="24.75" customHeight="1" x14ac:dyDescent="0.15">
      <c r="A16" s="30" t="s">
        <v>214</v>
      </c>
      <c r="B16" s="31" t="s">
        <v>219</v>
      </c>
      <c r="C16" s="80">
        <v>18512.254000000001</v>
      </c>
      <c r="D16" s="80">
        <v>18148.633000000002</v>
      </c>
      <c r="E16" s="80">
        <v>11055.902</v>
      </c>
      <c r="F16" s="80">
        <v>15240.334999999999</v>
      </c>
      <c r="G16" s="80">
        <v>140045.97700000001</v>
      </c>
      <c r="H16" s="29">
        <v>55.247114668059005</v>
      </c>
    </row>
    <row r="17" spans="1:8" ht="24.75" customHeight="1" x14ac:dyDescent="0.15">
      <c r="A17" s="30" t="s">
        <v>215</v>
      </c>
      <c r="B17" s="31" t="s">
        <v>220</v>
      </c>
      <c r="C17" s="80">
        <v>13988.387000000001</v>
      </c>
      <c r="D17" s="80">
        <v>17172.128000000001</v>
      </c>
      <c r="E17" s="80">
        <v>12093.253000000001</v>
      </c>
      <c r="F17" s="80">
        <v>14985.714</v>
      </c>
      <c r="G17" s="80">
        <v>176314.75599999999</v>
      </c>
      <c r="H17" s="29">
        <v>13.699164137969424</v>
      </c>
    </row>
    <row r="18" spans="1:8" ht="24.75" customHeight="1" x14ac:dyDescent="0.15">
      <c r="A18" s="30" t="s">
        <v>216</v>
      </c>
      <c r="B18" s="31" t="s">
        <v>221</v>
      </c>
      <c r="C18" s="80">
        <v>6504.3069999999998</v>
      </c>
      <c r="D18" s="80">
        <v>7517.4809999999998</v>
      </c>
      <c r="E18" s="80">
        <v>7099.1130000000003</v>
      </c>
      <c r="F18" s="80">
        <v>2122.2359999999999</v>
      </c>
      <c r="G18" s="80">
        <v>83424.282999999996</v>
      </c>
      <c r="H18" s="29">
        <v>85.196312886759472</v>
      </c>
    </row>
    <row r="19" spans="1:8" ht="24.75" customHeight="1" x14ac:dyDescent="0.15">
      <c r="A19" s="30" t="s">
        <v>217</v>
      </c>
      <c r="B19" s="31" t="s">
        <v>222</v>
      </c>
      <c r="C19" s="80">
        <v>5165.5</v>
      </c>
      <c r="D19" s="80">
        <v>6822.7839999999997</v>
      </c>
      <c r="E19" s="80">
        <v>3173.3330000000001</v>
      </c>
      <c r="F19" s="80">
        <v>4516.665</v>
      </c>
      <c r="G19" s="80">
        <v>57407.712</v>
      </c>
      <c r="H19" s="29">
        <v>4.72797707341884</v>
      </c>
    </row>
    <row r="20" spans="1:8" ht="24.75" customHeight="1" x14ac:dyDescent="0.15">
      <c r="A20" s="30" t="s">
        <v>218</v>
      </c>
      <c r="B20" s="31" t="s">
        <v>233</v>
      </c>
      <c r="C20" s="80">
        <v>1079.8520000000001</v>
      </c>
      <c r="D20" s="80">
        <v>1331.405</v>
      </c>
      <c r="E20" s="80">
        <v>1788.0920000000001</v>
      </c>
      <c r="F20" s="80">
        <v>2110.788</v>
      </c>
      <c r="G20" s="80">
        <v>11932.297</v>
      </c>
      <c r="H20" s="29">
        <v>41.927998430885381</v>
      </c>
    </row>
    <row r="21" spans="1:8" ht="15" customHeight="1" x14ac:dyDescent="0.15">
      <c r="A21" s="30">
        <v>706</v>
      </c>
      <c r="B21" s="37" t="s">
        <v>94</v>
      </c>
      <c r="C21" s="80">
        <v>7420.9260000000004</v>
      </c>
      <c r="D21" s="80">
        <v>6459.0860000000002</v>
      </c>
      <c r="E21" s="80">
        <v>3522.6970000000001</v>
      </c>
      <c r="F21" s="80">
        <v>3292.174</v>
      </c>
      <c r="G21" s="80">
        <v>79122.203999999998</v>
      </c>
      <c r="H21" s="29">
        <v>24.923715292005159</v>
      </c>
    </row>
    <row r="22" spans="1:8" ht="15" customHeight="1" x14ac:dyDescent="0.15">
      <c r="A22" s="30">
        <v>707</v>
      </c>
      <c r="B22" s="37" t="s">
        <v>95</v>
      </c>
      <c r="C22" s="80">
        <v>83.251000000000005</v>
      </c>
      <c r="D22" s="80">
        <v>125.56699999999999</v>
      </c>
      <c r="E22" s="80">
        <v>33.630000000000003</v>
      </c>
      <c r="F22" s="80">
        <v>39.734999999999999</v>
      </c>
      <c r="G22" s="80">
        <v>986.95100000000002</v>
      </c>
      <c r="H22" s="29">
        <v>-16.194604600609683</v>
      </c>
    </row>
    <row r="23" spans="1:8" ht="15" customHeight="1" x14ac:dyDescent="0.15">
      <c r="A23" s="30">
        <v>708</v>
      </c>
      <c r="B23" s="37" t="s">
        <v>96</v>
      </c>
      <c r="C23" s="80">
        <v>93095.463000000003</v>
      </c>
      <c r="D23" s="80">
        <v>87481.828999999998</v>
      </c>
      <c r="E23" s="80">
        <v>67855.817999999999</v>
      </c>
      <c r="F23" s="80">
        <v>936471.13899999997</v>
      </c>
      <c r="G23" s="80">
        <v>1079837.504</v>
      </c>
      <c r="H23" s="29">
        <v>38.051190313803716</v>
      </c>
    </row>
    <row r="24" spans="1:8" ht="24.75" customHeight="1" x14ac:dyDescent="0.15">
      <c r="A24" s="30" t="s">
        <v>234</v>
      </c>
      <c r="B24" s="31" t="s">
        <v>223</v>
      </c>
      <c r="C24" s="80">
        <v>30773.249</v>
      </c>
      <c r="D24" s="80">
        <v>26015.722000000002</v>
      </c>
      <c r="E24" s="80">
        <v>19325.174999999999</v>
      </c>
      <c r="F24" s="80">
        <v>321703.62199999997</v>
      </c>
      <c r="G24" s="80">
        <v>343395.80200000003</v>
      </c>
      <c r="H24" s="29">
        <v>10.914375758591021</v>
      </c>
    </row>
    <row r="25" spans="1:8" ht="15" customHeight="1" x14ac:dyDescent="0.15">
      <c r="A25" s="30">
        <v>711</v>
      </c>
      <c r="B25" s="37" t="s">
        <v>97</v>
      </c>
      <c r="C25" s="80">
        <v>31276.898000000001</v>
      </c>
      <c r="D25" s="80">
        <v>27633.916000000001</v>
      </c>
      <c r="E25" s="80">
        <v>23943.398000000001</v>
      </c>
      <c r="F25" s="80">
        <v>185634.47399999999</v>
      </c>
      <c r="G25" s="80">
        <v>300420.89899999998</v>
      </c>
      <c r="H25" s="29">
        <v>20.698880424609367</v>
      </c>
    </row>
    <row r="26" spans="1:8" ht="15" customHeight="1" x14ac:dyDescent="0.15">
      <c r="A26" s="30">
        <v>732</v>
      </c>
      <c r="B26" s="37" t="s">
        <v>98</v>
      </c>
      <c r="C26" s="80">
        <v>269231.84899999999</v>
      </c>
      <c r="D26" s="80">
        <v>265889.08799999999</v>
      </c>
      <c r="E26" s="80">
        <v>190028.03899999999</v>
      </c>
      <c r="F26" s="80">
        <v>1305142.976</v>
      </c>
      <c r="G26" s="80">
        <v>3466568.6910000001</v>
      </c>
      <c r="H26" s="29">
        <v>18.534862082177188</v>
      </c>
    </row>
    <row r="27" spans="1:8" ht="15" customHeight="1" x14ac:dyDescent="0.15">
      <c r="A27" s="30">
        <v>734</v>
      </c>
      <c r="B27" s="37" t="s">
        <v>99</v>
      </c>
      <c r="C27" s="80">
        <v>81809.426999999996</v>
      </c>
      <c r="D27" s="80">
        <v>81296.548999999999</v>
      </c>
      <c r="E27" s="80">
        <v>57796.036</v>
      </c>
      <c r="F27" s="80">
        <v>230718.27499999999</v>
      </c>
      <c r="G27" s="80">
        <v>1016186.382</v>
      </c>
      <c r="H27" s="29">
        <v>6.4102636409822429</v>
      </c>
    </row>
    <row r="28" spans="1:8" ht="15" customHeight="1" x14ac:dyDescent="0.15">
      <c r="A28" s="30">
        <v>736</v>
      </c>
      <c r="B28" s="37" t="s">
        <v>100</v>
      </c>
      <c r="C28" s="80">
        <v>24335.878000000001</v>
      </c>
      <c r="D28" s="80">
        <v>25460.043000000001</v>
      </c>
      <c r="E28" s="80">
        <v>20087.420999999998</v>
      </c>
      <c r="F28" s="80">
        <v>103089.482</v>
      </c>
      <c r="G28" s="80">
        <v>278952.50799999997</v>
      </c>
      <c r="H28" s="29">
        <v>18.959905814453322</v>
      </c>
    </row>
    <row r="29" spans="1:8" ht="15" customHeight="1" x14ac:dyDescent="0.15">
      <c r="A29" s="30">
        <v>738</v>
      </c>
      <c r="B29" s="37" t="s">
        <v>101</v>
      </c>
      <c r="C29" s="80">
        <v>2050.491</v>
      </c>
      <c r="D29" s="80">
        <v>1405.413</v>
      </c>
      <c r="E29" s="80">
        <v>1492.18</v>
      </c>
      <c r="F29" s="80">
        <v>3143.7710000000002</v>
      </c>
      <c r="G29" s="80">
        <v>13606.383</v>
      </c>
      <c r="H29" s="29">
        <v>-1.814780666556836</v>
      </c>
    </row>
    <row r="30" spans="1:8" ht="15" customHeight="1" x14ac:dyDescent="0.15">
      <c r="A30" s="30">
        <v>740</v>
      </c>
      <c r="B30" s="37" t="s">
        <v>102</v>
      </c>
      <c r="C30" s="80">
        <v>891573.96200000006</v>
      </c>
      <c r="D30" s="80">
        <v>681413.21900000004</v>
      </c>
      <c r="E30" s="80">
        <v>592776.80599999998</v>
      </c>
      <c r="F30" s="80">
        <v>26930.631000000001</v>
      </c>
      <c r="G30" s="80">
        <v>9823301.3019999992</v>
      </c>
      <c r="H30" s="29">
        <v>40.574889150704962</v>
      </c>
    </row>
    <row r="31" spans="1:8" ht="15" customHeight="1" x14ac:dyDescent="0.15">
      <c r="A31" s="30">
        <v>749</v>
      </c>
      <c r="B31" s="37" t="s">
        <v>103</v>
      </c>
      <c r="C31" s="80">
        <v>153420.79300000001</v>
      </c>
      <c r="D31" s="80">
        <v>157198.337</v>
      </c>
      <c r="E31" s="80">
        <v>989272.36199999996</v>
      </c>
      <c r="F31" s="80">
        <v>840065.83</v>
      </c>
      <c r="G31" s="80">
        <v>26615295.993999999</v>
      </c>
      <c r="H31" s="29">
        <v>338.66633690378751</v>
      </c>
    </row>
    <row r="32" spans="1:8" ht="15" customHeight="1" x14ac:dyDescent="0.15">
      <c r="A32" s="30">
        <v>751</v>
      </c>
      <c r="B32" s="37" t="s">
        <v>104</v>
      </c>
      <c r="C32" s="80">
        <v>78594.671000000002</v>
      </c>
      <c r="D32" s="80">
        <v>79658.872000000003</v>
      </c>
      <c r="E32" s="80">
        <v>52509.819000000003</v>
      </c>
      <c r="F32" s="80">
        <v>348240.01500000001</v>
      </c>
      <c r="G32" s="80">
        <v>942417.36499999999</v>
      </c>
      <c r="H32" s="29">
        <v>27.945640901195549</v>
      </c>
    </row>
    <row r="33" spans="1:8" ht="15" customHeight="1" x14ac:dyDescent="0.15">
      <c r="A33" s="30">
        <v>753</v>
      </c>
      <c r="B33" s="37" t="s">
        <v>105</v>
      </c>
      <c r="C33" s="80">
        <v>135218.06899999999</v>
      </c>
      <c r="D33" s="80">
        <v>124692.929</v>
      </c>
      <c r="E33" s="80">
        <v>65310.553999999996</v>
      </c>
      <c r="F33" s="80">
        <v>896335.31700000004</v>
      </c>
      <c r="G33" s="80">
        <v>1492511.84</v>
      </c>
      <c r="H33" s="29">
        <v>28.836895458920907</v>
      </c>
    </row>
    <row r="34" spans="1:8" ht="15" customHeight="1" x14ac:dyDescent="0.15">
      <c r="A34" s="30">
        <v>755</v>
      </c>
      <c r="B34" s="37" t="s">
        <v>106</v>
      </c>
      <c r="C34" s="80">
        <v>251528.55499999999</v>
      </c>
      <c r="D34" s="80">
        <v>245842.071</v>
      </c>
      <c r="E34" s="80">
        <v>161802.77600000001</v>
      </c>
      <c r="F34" s="80">
        <v>1691438.4040000001</v>
      </c>
      <c r="G34" s="80">
        <v>3163907.3259999999</v>
      </c>
      <c r="H34" s="29">
        <v>21.029779681497324</v>
      </c>
    </row>
    <row r="35" spans="1:8" ht="15" customHeight="1" x14ac:dyDescent="0.15">
      <c r="A35" s="30">
        <v>757</v>
      </c>
      <c r="B35" s="37" t="s">
        <v>107</v>
      </c>
      <c r="C35" s="80">
        <v>24583.857</v>
      </c>
      <c r="D35" s="80">
        <v>25144.902999999998</v>
      </c>
      <c r="E35" s="80">
        <v>13097.460999999999</v>
      </c>
      <c r="F35" s="80">
        <v>209483.601</v>
      </c>
      <c r="G35" s="80">
        <v>316295.02899999998</v>
      </c>
      <c r="H35" s="29">
        <v>17.838216382858761</v>
      </c>
    </row>
    <row r="36" spans="1:8" ht="15" customHeight="1" x14ac:dyDescent="0.15">
      <c r="A36" s="30">
        <v>759</v>
      </c>
      <c r="B36" s="37" t="s">
        <v>108</v>
      </c>
      <c r="C36" s="80">
        <v>360.899</v>
      </c>
      <c r="D36" s="80">
        <v>612.41300000000001</v>
      </c>
      <c r="E36" s="80">
        <v>110.355</v>
      </c>
      <c r="F36" s="80">
        <v>3399.1460000000002</v>
      </c>
      <c r="G36" s="80">
        <v>6340.9440000000004</v>
      </c>
      <c r="H36" s="29">
        <v>51.637984490748011</v>
      </c>
    </row>
    <row r="37" spans="1:8" ht="15" customHeight="1" x14ac:dyDescent="0.15">
      <c r="A37" s="30">
        <v>771</v>
      </c>
      <c r="B37" s="37" t="s">
        <v>109</v>
      </c>
      <c r="C37" s="80">
        <v>46534.650999999998</v>
      </c>
      <c r="D37" s="80">
        <v>64347.45</v>
      </c>
      <c r="E37" s="80">
        <v>42331.841</v>
      </c>
      <c r="F37" s="80">
        <v>66437.392000000007</v>
      </c>
      <c r="G37" s="80">
        <v>730933.28</v>
      </c>
      <c r="H37" s="29">
        <v>7.5523875208154427</v>
      </c>
    </row>
    <row r="38" spans="1:8" ht="15" customHeight="1" x14ac:dyDescent="0.15">
      <c r="A38" s="30">
        <v>772</v>
      </c>
      <c r="B38" s="37" t="s">
        <v>110</v>
      </c>
      <c r="C38" s="80">
        <v>191801.91</v>
      </c>
      <c r="D38" s="80">
        <v>172222.72200000001</v>
      </c>
      <c r="E38" s="80">
        <v>97518.676000000007</v>
      </c>
      <c r="F38" s="80">
        <v>443318.326</v>
      </c>
      <c r="G38" s="80">
        <v>2154148.4900000002</v>
      </c>
      <c r="H38" s="29">
        <v>44.096709605001081</v>
      </c>
    </row>
    <row r="39" spans="1:8" ht="15" customHeight="1" x14ac:dyDescent="0.15">
      <c r="A39" s="30">
        <v>779</v>
      </c>
      <c r="B39" s="37" t="s">
        <v>111</v>
      </c>
      <c r="C39" s="80">
        <v>8155.9059999999999</v>
      </c>
      <c r="D39" s="80">
        <v>9051.1139999999996</v>
      </c>
      <c r="E39" s="80">
        <v>6446.4179999999997</v>
      </c>
      <c r="F39" s="80">
        <v>8139.9089999999997</v>
      </c>
      <c r="G39" s="80">
        <v>96851.311000000002</v>
      </c>
      <c r="H39" s="29">
        <v>18.440046227802238</v>
      </c>
    </row>
    <row r="40" spans="1:8" ht="15" customHeight="1" x14ac:dyDescent="0.15">
      <c r="A40" s="30">
        <v>781</v>
      </c>
      <c r="B40" s="37" t="s">
        <v>112</v>
      </c>
      <c r="C40" s="80">
        <v>69646.243000000002</v>
      </c>
      <c r="D40" s="80">
        <v>62529.358999999997</v>
      </c>
      <c r="E40" s="80">
        <v>69719.679000000004</v>
      </c>
      <c r="F40" s="80">
        <v>48.158999999999999</v>
      </c>
      <c r="G40" s="80">
        <v>934725.12199999997</v>
      </c>
      <c r="H40" s="29">
        <v>50.302393309048519</v>
      </c>
    </row>
    <row r="41" spans="1:8" ht="15" customHeight="1" x14ac:dyDescent="0.15">
      <c r="A41" s="30">
        <v>790</v>
      </c>
      <c r="B41" s="37" t="s">
        <v>113</v>
      </c>
      <c r="C41" s="80">
        <v>1277.271</v>
      </c>
      <c r="D41" s="80">
        <v>1337.662</v>
      </c>
      <c r="E41" s="80">
        <v>681.10400000000004</v>
      </c>
      <c r="F41" s="80">
        <v>1368.8019999999999</v>
      </c>
      <c r="G41" s="80">
        <v>17539.958999999999</v>
      </c>
      <c r="H41" s="29">
        <v>-10.297883321719095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7" priority="21" stopIfTrue="1" operator="equal">
      <formula>"..."</formula>
    </cfRule>
    <cfRule type="cellIs" dxfId="256" priority="22" stopIfTrue="1" operator="equal">
      <formula>"."</formula>
    </cfRule>
  </conditionalFormatting>
  <conditionalFormatting sqref="H5:H15 C5:E15 G1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C16:G20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H16:H20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F21:G22">
    <cfRule type="cellIs" dxfId="249" priority="13" stopIfTrue="1" operator="equal">
      <formula>"..."</formula>
    </cfRule>
    <cfRule type="cellIs" dxfId="248" priority="14" stopIfTrue="1" operator="equal">
      <formula>"."</formula>
    </cfRule>
  </conditionalFormatting>
  <conditionalFormatting sqref="H21:H22 C21:E22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C24:G24">
    <cfRule type="cellIs" dxfId="245" priority="9" stopIfTrue="1" operator="equal">
      <formula>"..."</formula>
    </cfRule>
    <cfRule type="cellIs" dxfId="244" priority="10" stopIfTrue="1" operator="equal">
      <formula>"."</formula>
    </cfRule>
  </conditionalFormatting>
  <conditionalFormatting sqref="H24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F23:G23">
    <cfRule type="cellIs" dxfId="241" priority="5" stopIfTrue="1" operator="equal">
      <formula>"..."</formula>
    </cfRule>
    <cfRule type="cellIs" dxfId="240" priority="6" stopIfTrue="1" operator="equal">
      <formula>"."</formula>
    </cfRule>
  </conditionalFormatting>
  <conditionalFormatting sqref="H23 C23:E23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F25:G41">
    <cfRule type="cellIs" dxfId="237" priority="1" stopIfTrue="1" operator="equal">
      <formula>"..."</formula>
    </cfRule>
    <cfRule type="cellIs" dxfId="236" priority="2" stopIfTrue="1" operator="equal">
      <formula>"."</formula>
    </cfRule>
  </conditionalFormatting>
  <conditionalFormatting sqref="H25:H41 C25:E4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3" width="9.28515625" style="3" customWidth="1"/>
    <col min="4" max="6" width="9.140625" style="3" customWidth="1"/>
    <col min="7" max="7" width="9.28515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31.5" customHeight="1" x14ac:dyDescent="0.15">
      <c r="A5" s="21">
        <v>8</v>
      </c>
      <c r="B5" s="41" t="s">
        <v>114</v>
      </c>
      <c r="C5" s="78">
        <v>14748006.923</v>
      </c>
      <c r="D5" s="78">
        <v>14656467.338</v>
      </c>
      <c r="E5" s="78">
        <v>11876059.978</v>
      </c>
      <c r="F5" s="78">
        <v>11191305.818</v>
      </c>
      <c r="G5" s="78">
        <v>157176763.759</v>
      </c>
      <c r="H5" s="79">
        <v>17.130691831309047</v>
      </c>
    </row>
    <row r="6" spans="1:12" ht="23.1" customHeight="1" x14ac:dyDescent="0.15">
      <c r="A6" s="30" t="s">
        <v>224</v>
      </c>
      <c r="B6" s="38" t="s">
        <v>472</v>
      </c>
      <c r="C6" s="80">
        <v>106539.534</v>
      </c>
      <c r="D6" s="80">
        <v>109276.268</v>
      </c>
      <c r="E6" s="80">
        <v>83643.790999999997</v>
      </c>
      <c r="F6" s="80">
        <v>34837.014999999999</v>
      </c>
      <c r="G6" s="80">
        <v>1039941.835</v>
      </c>
      <c r="H6" s="29">
        <v>26.959604281600047</v>
      </c>
    </row>
    <row r="7" spans="1:12" ht="23.1" customHeight="1" x14ac:dyDescent="0.15">
      <c r="A7" s="30" t="s">
        <v>225</v>
      </c>
      <c r="B7" s="38" t="s">
        <v>471</v>
      </c>
      <c r="C7" s="80">
        <v>14905.941000000001</v>
      </c>
      <c r="D7" s="80">
        <v>14643.373</v>
      </c>
      <c r="E7" s="80">
        <v>10033.878000000001</v>
      </c>
      <c r="F7" s="80">
        <v>1513.867</v>
      </c>
      <c r="G7" s="80">
        <v>140404.861</v>
      </c>
      <c r="H7" s="29">
        <v>14.929946483626386</v>
      </c>
    </row>
    <row r="8" spans="1:12" ht="23.1" customHeight="1" x14ac:dyDescent="0.15">
      <c r="A8" s="30" t="s">
        <v>226</v>
      </c>
      <c r="B8" s="38" t="s">
        <v>470</v>
      </c>
      <c r="C8" s="80">
        <v>126610.24800000001</v>
      </c>
      <c r="D8" s="80">
        <v>134846.924</v>
      </c>
      <c r="E8" s="80">
        <v>125874.186</v>
      </c>
      <c r="F8" s="80">
        <v>47115.790999999997</v>
      </c>
      <c r="G8" s="80">
        <v>1465954.125</v>
      </c>
      <c r="H8" s="29">
        <v>31.575509547154297</v>
      </c>
    </row>
    <row r="9" spans="1:12" ht="23.1" customHeight="1" x14ac:dyDescent="0.15">
      <c r="A9" s="30" t="s">
        <v>227</v>
      </c>
      <c r="B9" s="38" t="s">
        <v>230</v>
      </c>
      <c r="C9" s="80">
        <v>97143.413</v>
      </c>
      <c r="D9" s="80">
        <v>98943.338000000003</v>
      </c>
      <c r="E9" s="80">
        <v>75469.989000000001</v>
      </c>
      <c r="F9" s="80">
        <v>24093.278999999999</v>
      </c>
      <c r="G9" s="80">
        <v>979811.19</v>
      </c>
      <c r="H9" s="29">
        <v>26.051198447993233</v>
      </c>
    </row>
    <row r="10" spans="1:12" ht="23.1" customHeight="1" x14ac:dyDescent="0.15">
      <c r="A10" s="30" t="s">
        <v>228</v>
      </c>
      <c r="B10" s="38" t="s">
        <v>469</v>
      </c>
      <c r="C10" s="80">
        <v>23102.035</v>
      </c>
      <c r="D10" s="80">
        <v>22768.066999999999</v>
      </c>
      <c r="E10" s="80">
        <v>17540.107</v>
      </c>
      <c r="F10" s="80">
        <v>2369.2719999999999</v>
      </c>
      <c r="G10" s="80">
        <v>205726.736</v>
      </c>
      <c r="H10" s="29">
        <v>65.667298179414502</v>
      </c>
    </row>
    <row r="11" spans="1:12" ht="23.1" customHeight="1" x14ac:dyDescent="0.15">
      <c r="A11" s="30" t="s">
        <v>229</v>
      </c>
      <c r="B11" s="38" t="s">
        <v>473</v>
      </c>
      <c r="C11" s="80">
        <v>57840.745999999999</v>
      </c>
      <c r="D11" s="80">
        <v>55792.917999999998</v>
      </c>
      <c r="E11" s="80">
        <v>65317.449000000001</v>
      </c>
      <c r="F11" s="80">
        <v>17905.309000000001</v>
      </c>
      <c r="G11" s="80">
        <v>674622.43400000001</v>
      </c>
      <c r="H11" s="29">
        <v>31.673256828041879</v>
      </c>
    </row>
    <row r="12" spans="1:12" ht="15" customHeight="1" x14ac:dyDescent="0.15">
      <c r="A12" s="30">
        <v>807</v>
      </c>
      <c r="B12" s="37" t="s">
        <v>115</v>
      </c>
      <c r="C12" s="80">
        <v>22584.564999999999</v>
      </c>
      <c r="D12" s="80">
        <v>24255.027999999998</v>
      </c>
      <c r="E12" s="80">
        <v>22631.699000000001</v>
      </c>
      <c r="F12" s="80">
        <v>4438.0060000000003</v>
      </c>
      <c r="G12" s="80">
        <v>196406.557</v>
      </c>
      <c r="H12" s="29">
        <v>46.982753601518532</v>
      </c>
    </row>
    <row r="13" spans="1:12" ht="15" customHeight="1" x14ac:dyDescent="0.15">
      <c r="A13" s="30">
        <v>808</v>
      </c>
      <c r="B13" s="37" t="s">
        <v>116</v>
      </c>
      <c r="C13" s="80">
        <v>12769.948</v>
      </c>
      <c r="D13" s="80">
        <v>13281.758</v>
      </c>
      <c r="E13" s="80">
        <v>12201.848</v>
      </c>
      <c r="F13" s="80">
        <v>3727.17</v>
      </c>
      <c r="G13" s="80">
        <v>140427.87700000001</v>
      </c>
      <c r="H13" s="29">
        <v>44.285872002841579</v>
      </c>
    </row>
    <row r="14" spans="1:12" ht="15" customHeight="1" x14ac:dyDescent="0.15">
      <c r="A14" s="30">
        <v>809</v>
      </c>
      <c r="B14" s="37" t="s">
        <v>117</v>
      </c>
      <c r="C14" s="80">
        <v>109987.405</v>
      </c>
      <c r="D14" s="80">
        <v>110530.887</v>
      </c>
      <c r="E14" s="80">
        <v>86107.347999999998</v>
      </c>
      <c r="F14" s="80">
        <v>174111.323</v>
      </c>
      <c r="G14" s="80">
        <v>1316683.068</v>
      </c>
      <c r="H14" s="29">
        <v>3.3427502234175046</v>
      </c>
    </row>
    <row r="15" spans="1:12" ht="15" customHeight="1" x14ac:dyDescent="0.15">
      <c r="A15" s="30">
        <v>810</v>
      </c>
      <c r="B15" s="37" t="s">
        <v>118</v>
      </c>
      <c r="C15" s="80">
        <v>504.685</v>
      </c>
      <c r="D15" s="80">
        <v>1247.77</v>
      </c>
      <c r="E15" s="80">
        <v>549.73299999999995</v>
      </c>
      <c r="F15" s="80">
        <v>117.495</v>
      </c>
      <c r="G15" s="80">
        <v>5385.3010000000004</v>
      </c>
      <c r="H15" s="29">
        <v>5.9901872546100234</v>
      </c>
    </row>
    <row r="16" spans="1:12" ht="15" customHeight="1" x14ac:dyDescent="0.15">
      <c r="A16" s="30">
        <v>811</v>
      </c>
      <c r="B16" s="37" t="s">
        <v>119</v>
      </c>
      <c r="C16" s="80">
        <v>121427.745</v>
      </c>
      <c r="D16" s="80">
        <v>103695.827</v>
      </c>
      <c r="E16" s="80">
        <v>106897.353</v>
      </c>
      <c r="F16" s="80">
        <v>43376.322999999997</v>
      </c>
      <c r="G16" s="80">
        <v>1332675.8</v>
      </c>
      <c r="H16" s="29">
        <v>24.08293058169334</v>
      </c>
    </row>
    <row r="17" spans="1:8" ht="23.1" customHeight="1" x14ac:dyDescent="0.15">
      <c r="A17" s="30" t="s">
        <v>232</v>
      </c>
      <c r="B17" s="38" t="s">
        <v>231</v>
      </c>
      <c r="C17" s="80">
        <v>41454.237000000001</v>
      </c>
      <c r="D17" s="80">
        <v>47411.124000000003</v>
      </c>
      <c r="E17" s="80">
        <v>40570.370999999999</v>
      </c>
      <c r="F17" s="80">
        <v>24626.219000000001</v>
      </c>
      <c r="G17" s="80">
        <v>521735.32400000002</v>
      </c>
      <c r="H17" s="29">
        <v>21.300943188035763</v>
      </c>
    </row>
    <row r="18" spans="1:8" ht="15" customHeight="1" x14ac:dyDescent="0.15">
      <c r="A18" s="30">
        <v>813</v>
      </c>
      <c r="B18" s="37" t="s">
        <v>120</v>
      </c>
      <c r="C18" s="80">
        <v>89991.195000000007</v>
      </c>
      <c r="D18" s="80">
        <v>103733.466</v>
      </c>
      <c r="E18" s="80">
        <v>84892.842000000004</v>
      </c>
      <c r="F18" s="80">
        <v>392739.15100000001</v>
      </c>
      <c r="G18" s="80">
        <v>1073123.183</v>
      </c>
      <c r="H18" s="29">
        <v>24.395223364174647</v>
      </c>
    </row>
    <row r="19" spans="1:8" ht="15" customHeight="1" x14ac:dyDescent="0.15">
      <c r="A19" s="30">
        <v>814</v>
      </c>
      <c r="B19" s="37" t="s">
        <v>121</v>
      </c>
      <c r="C19" s="80">
        <v>38805.955000000002</v>
      </c>
      <c r="D19" s="80">
        <v>31634.075000000001</v>
      </c>
      <c r="E19" s="80">
        <v>24908.219000000001</v>
      </c>
      <c r="F19" s="80">
        <v>104729.355</v>
      </c>
      <c r="G19" s="80">
        <v>361597.71899999998</v>
      </c>
      <c r="H19" s="29">
        <v>13.864562859487467</v>
      </c>
    </row>
    <row r="20" spans="1:8" ht="15" customHeight="1" x14ac:dyDescent="0.15">
      <c r="A20" s="30">
        <v>815</v>
      </c>
      <c r="B20" s="37" t="s">
        <v>122</v>
      </c>
      <c r="C20" s="80">
        <v>39819.896000000001</v>
      </c>
      <c r="D20" s="80">
        <v>38625.165000000001</v>
      </c>
      <c r="E20" s="80">
        <v>24509.96</v>
      </c>
      <c r="F20" s="80">
        <v>308477.799</v>
      </c>
      <c r="G20" s="80">
        <v>523126.18800000002</v>
      </c>
      <c r="H20" s="29">
        <v>12.456065812349758</v>
      </c>
    </row>
    <row r="21" spans="1:8" ht="15" customHeight="1" x14ac:dyDescent="0.15">
      <c r="A21" s="30">
        <v>816</v>
      </c>
      <c r="B21" s="37" t="s">
        <v>123</v>
      </c>
      <c r="C21" s="80">
        <v>182972.17499999999</v>
      </c>
      <c r="D21" s="80">
        <v>165336.65700000001</v>
      </c>
      <c r="E21" s="80">
        <v>119051.25599999999</v>
      </c>
      <c r="F21" s="80">
        <v>256019.837</v>
      </c>
      <c r="G21" s="80">
        <v>1909250.281</v>
      </c>
      <c r="H21" s="29">
        <v>11.843453789641865</v>
      </c>
    </row>
    <row r="22" spans="1:8" ht="15" customHeight="1" x14ac:dyDescent="0.15">
      <c r="A22" s="30">
        <v>817</v>
      </c>
      <c r="B22" s="37" t="s">
        <v>124</v>
      </c>
      <c r="C22" s="80">
        <v>9721.4060000000009</v>
      </c>
      <c r="D22" s="80">
        <v>8111.1279999999997</v>
      </c>
      <c r="E22" s="80">
        <v>6602.0829999999996</v>
      </c>
      <c r="F22" s="80">
        <v>113988.91800000001</v>
      </c>
      <c r="G22" s="80">
        <v>110479.93</v>
      </c>
      <c r="H22" s="29">
        <v>-2.2755041215694969</v>
      </c>
    </row>
    <row r="23" spans="1:8" ht="15" customHeight="1" x14ac:dyDescent="0.15">
      <c r="A23" s="30">
        <v>818</v>
      </c>
      <c r="B23" s="37" t="s">
        <v>125</v>
      </c>
      <c r="C23" s="80">
        <v>32647.392</v>
      </c>
      <c r="D23" s="80">
        <v>33846.928999999996</v>
      </c>
      <c r="E23" s="80">
        <v>26089.561000000002</v>
      </c>
      <c r="F23" s="80">
        <v>229043.16500000001</v>
      </c>
      <c r="G23" s="80">
        <v>457752.174</v>
      </c>
      <c r="H23" s="29">
        <v>12.556913847335908</v>
      </c>
    </row>
    <row r="24" spans="1:8" ht="15" customHeight="1" x14ac:dyDescent="0.15">
      <c r="A24" s="30">
        <v>819</v>
      </c>
      <c r="B24" s="37" t="s">
        <v>126</v>
      </c>
      <c r="C24" s="80">
        <v>88500.274000000005</v>
      </c>
      <c r="D24" s="80">
        <v>88465.558000000005</v>
      </c>
      <c r="E24" s="80">
        <v>70781.638000000006</v>
      </c>
      <c r="F24" s="80">
        <v>170645.66800000001</v>
      </c>
      <c r="G24" s="80">
        <v>1048030.306</v>
      </c>
      <c r="H24" s="29">
        <v>8.4204010618879455</v>
      </c>
    </row>
    <row r="25" spans="1:8" ht="23.1" customHeight="1" x14ac:dyDescent="0.15">
      <c r="A25" s="30" t="s">
        <v>235</v>
      </c>
      <c r="B25" s="38" t="s">
        <v>263</v>
      </c>
      <c r="C25" s="80">
        <v>143489.46100000001</v>
      </c>
      <c r="D25" s="80">
        <v>134886.41</v>
      </c>
      <c r="E25" s="80">
        <v>103479.068</v>
      </c>
      <c r="F25" s="80">
        <v>67951.489000000001</v>
      </c>
      <c r="G25" s="80">
        <v>1574452.463</v>
      </c>
      <c r="H25" s="29">
        <v>2.0043183252803813</v>
      </c>
    </row>
    <row r="26" spans="1:8" ht="15" customHeight="1" x14ac:dyDescent="0.15">
      <c r="A26" s="30">
        <v>823</v>
      </c>
      <c r="B26" s="37" t="s">
        <v>127</v>
      </c>
      <c r="C26" s="80">
        <v>12393.518</v>
      </c>
      <c r="D26" s="80">
        <v>14331.653</v>
      </c>
      <c r="E26" s="80">
        <v>11164.565000000001</v>
      </c>
      <c r="F26" s="80">
        <v>7676.7039999999997</v>
      </c>
      <c r="G26" s="80">
        <v>167457.739</v>
      </c>
      <c r="H26" s="29">
        <v>-1.4427160216380202</v>
      </c>
    </row>
    <row r="27" spans="1:8" ht="15" customHeight="1" x14ac:dyDescent="0.15">
      <c r="A27" s="30">
        <v>829</v>
      </c>
      <c r="B27" s="37" t="s">
        <v>128</v>
      </c>
      <c r="C27" s="80">
        <v>572650.99</v>
      </c>
      <c r="D27" s="80">
        <v>599368.76300000004</v>
      </c>
      <c r="E27" s="80">
        <v>414425.54800000001</v>
      </c>
      <c r="F27" s="80">
        <v>1266666.007</v>
      </c>
      <c r="G27" s="80">
        <v>6444522.602</v>
      </c>
      <c r="H27" s="29">
        <v>19.522910060201003</v>
      </c>
    </row>
    <row r="28" spans="1:8" ht="15" customHeight="1" x14ac:dyDescent="0.15">
      <c r="A28" s="30">
        <v>831</v>
      </c>
      <c r="B28" s="37" t="s">
        <v>129</v>
      </c>
      <c r="C28" s="80">
        <v>12281.644</v>
      </c>
      <c r="D28" s="80">
        <v>14969.957</v>
      </c>
      <c r="E28" s="80">
        <v>10460.703</v>
      </c>
      <c r="F28" s="80">
        <v>65169.845000000001</v>
      </c>
      <c r="G28" s="80">
        <v>131536.628</v>
      </c>
      <c r="H28" s="29">
        <v>19.194676056966227</v>
      </c>
    </row>
    <row r="29" spans="1:8" ht="15" customHeight="1" x14ac:dyDescent="0.15">
      <c r="A29" s="30">
        <v>832</v>
      </c>
      <c r="B29" s="37" t="s">
        <v>130</v>
      </c>
      <c r="C29" s="80">
        <v>438738.90600000002</v>
      </c>
      <c r="D29" s="80">
        <v>420015.49900000001</v>
      </c>
      <c r="E29" s="80">
        <v>359514.25400000002</v>
      </c>
      <c r="F29" s="80">
        <v>785414.68599999999</v>
      </c>
      <c r="G29" s="80">
        <v>5162807.051</v>
      </c>
      <c r="H29" s="29">
        <v>13.102402254194132</v>
      </c>
    </row>
    <row r="30" spans="1:8" ht="15" customHeight="1" x14ac:dyDescent="0.15">
      <c r="A30" s="30">
        <v>833</v>
      </c>
      <c r="B30" s="37" t="s">
        <v>131</v>
      </c>
      <c r="C30" s="80">
        <v>3617.569</v>
      </c>
      <c r="D30" s="80">
        <v>3142.6529999999998</v>
      </c>
      <c r="E30" s="80">
        <v>4974.2870000000003</v>
      </c>
      <c r="F30" s="80">
        <v>3508.16</v>
      </c>
      <c r="G30" s="80">
        <v>44400.436999999998</v>
      </c>
      <c r="H30" s="29">
        <v>-46.119767055231556</v>
      </c>
    </row>
    <row r="31" spans="1:8" ht="15" customHeight="1" x14ac:dyDescent="0.15">
      <c r="A31" s="30">
        <v>834</v>
      </c>
      <c r="B31" s="37" t="s">
        <v>467</v>
      </c>
      <c r="C31" s="80">
        <v>2398549.8620000002</v>
      </c>
      <c r="D31" s="80">
        <v>1394898.551</v>
      </c>
      <c r="E31" s="80">
        <v>1770159.8559999999</v>
      </c>
      <c r="F31" s="80">
        <v>60134.625999999997</v>
      </c>
      <c r="G31" s="80">
        <v>22573394.550999999</v>
      </c>
      <c r="H31" s="29">
        <v>6.1037179278179998</v>
      </c>
    </row>
    <row r="32" spans="1:8" ht="15" customHeight="1" x14ac:dyDescent="0.15">
      <c r="A32" s="30">
        <v>835</v>
      </c>
      <c r="B32" s="37" t="s">
        <v>132</v>
      </c>
      <c r="C32" s="80">
        <v>115358.936</v>
      </c>
      <c r="D32" s="80">
        <v>114930.701</v>
      </c>
      <c r="E32" s="80">
        <v>92604.176999999996</v>
      </c>
      <c r="F32" s="80">
        <v>192449.546</v>
      </c>
      <c r="G32" s="80">
        <v>1215938.8910000001</v>
      </c>
      <c r="H32" s="29">
        <v>39.871575313353276</v>
      </c>
    </row>
    <row r="33" spans="1:8" ht="15" customHeight="1" x14ac:dyDescent="0.15">
      <c r="A33" s="30">
        <v>839</v>
      </c>
      <c r="B33" s="37" t="s">
        <v>133</v>
      </c>
      <c r="C33" s="80">
        <v>167548.22099999999</v>
      </c>
      <c r="D33" s="80">
        <v>182179.872</v>
      </c>
      <c r="E33" s="80">
        <v>148281.068</v>
      </c>
      <c r="F33" s="80">
        <v>741405.59100000001</v>
      </c>
      <c r="G33" s="80">
        <v>2205949.7990000001</v>
      </c>
      <c r="H33" s="29">
        <v>-19.920659017471731</v>
      </c>
    </row>
    <row r="34" spans="1:8" ht="23.1" customHeight="1" x14ac:dyDescent="0.15">
      <c r="A34" s="30" t="s">
        <v>236</v>
      </c>
      <c r="B34" s="38" t="s">
        <v>237</v>
      </c>
      <c r="C34" s="80">
        <v>56334.122000000003</v>
      </c>
      <c r="D34" s="80">
        <v>56230.381999999998</v>
      </c>
      <c r="E34" s="80">
        <v>41564.813999999998</v>
      </c>
      <c r="F34" s="80">
        <v>43227.580999999998</v>
      </c>
      <c r="G34" s="80">
        <v>572429.52300000004</v>
      </c>
      <c r="H34" s="29">
        <v>1.7634404909790984</v>
      </c>
    </row>
    <row r="35" spans="1:8" ht="15" customHeight="1" x14ac:dyDescent="0.15">
      <c r="A35" s="30">
        <v>842</v>
      </c>
      <c r="B35" s="37" t="s">
        <v>134</v>
      </c>
      <c r="C35" s="80">
        <v>185437.535</v>
      </c>
      <c r="D35" s="80">
        <v>178420.003</v>
      </c>
      <c r="E35" s="80">
        <v>148173.32199999999</v>
      </c>
      <c r="F35" s="80">
        <v>150816.62700000001</v>
      </c>
      <c r="G35" s="80">
        <v>2009883.71</v>
      </c>
      <c r="H35" s="29">
        <v>16.943097140966486</v>
      </c>
    </row>
    <row r="36" spans="1:8" ht="15" customHeight="1" x14ac:dyDescent="0.15">
      <c r="A36" s="30">
        <v>843</v>
      </c>
      <c r="B36" s="37" t="s">
        <v>135</v>
      </c>
      <c r="C36" s="80">
        <v>165884.897</v>
      </c>
      <c r="D36" s="80">
        <v>158410.427</v>
      </c>
      <c r="E36" s="80">
        <v>117798.07799999999</v>
      </c>
      <c r="F36" s="80">
        <v>75951.307000000001</v>
      </c>
      <c r="G36" s="80">
        <v>1819499.757</v>
      </c>
      <c r="H36" s="29">
        <v>13.959231882606854</v>
      </c>
    </row>
    <row r="37" spans="1:8" ht="23.1" customHeight="1" x14ac:dyDescent="0.15">
      <c r="A37" s="30" t="s">
        <v>238</v>
      </c>
      <c r="B37" s="38" t="s">
        <v>239</v>
      </c>
      <c r="C37" s="80">
        <v>199890.66399999999</v>
      </c>
      <c r="D37" s="80">
        <v>209146.67199999999</v>
      </c>
      <c r="E37" s="80">
        <v>146633.12299999999</v>
      </c>
      <c r="F37" s="80">
        <v>222408.66500000001</v>
      </c>
      <c r="G37" s="80">
        <v>2182899.128</v>
      </c>
      <c r="H37" s="29">
        <v>21.212763227413728</v>
      </c>
    </row>
    <row r="38" spans="1:8" ht="15" customHeight="1" x14ac:dyDescent="0.15">
      <c r="A38" s="30">
        <v>845</v>
      </c>
      <c r="B38" s="37" t="s">
        <v>136</v>
      </c>
      <c r="C38" s="80">
        <v>110768.72100000001</v>
      </c>
      <c r="D38" s="80">
        <v>94296.56</v>
      </c>
      <c r="E38" s="80">
        <v>88138.047999999995</v>
      </c>
      <c r="F38" s="80">
        <v>163295.34599999999</v>
      </c>
      <c r="G38" s="80">
        <v>1102130.152</v>
      </c>
      <c r="H38" s="29">
        <v>10.748540543035631</v>
      </c>
    </row>
    <row r="39" spans="1:8" ht="23.1" customHeight="1" x14ac:dyDescent="0.15">
      <c r="A39" s="30" t="s">
        <v>240</v>
      </c>
      <c r="B39" s="38" t="s">
        <v>241</v>
      </c>
      <c r="C39" s="80">
        <v>127094.106</v>
      </c>
      <c r="D39" s="80">
        <v>126551.602</v>
      </c>
      <c r="E39" s="80">
        <v>134345.22399999999</v>
      </c>
      <c r="F39" s="80">
        <v>144854.677</v>
      </c>
      <c r="G39" s="80">
        <v>1629733.885</v>
      </c>
      <c r="H39" s="29">
        <v>26.295004565600838</v>
      </c>
    </row>
    <row r="40" spans="1:8" ht="23.1" customHeight="1" x14ac:dyDescent="0.15">
      <c r="A40" s="30" t="s">
        <v>242</v>
      </c>
      <c r="B40" s="38" t="s">
        <v>243</v>
      </c>
      <c r="C40" s="80">
        <v>30492.006000000001</v>
      </c>
      <c r="D40" s="80">
        <v>30620.04</v>
      </c>
      <c r="E40" s="80">
        <v>24545.58</v>
      </c>
      <c r="F40" s="80">
        <v>13338.532999999999</v>
      </c>
      <c r="G40" s="80">
        <v>323346.451</v>
      </c>
      <c r="H40" s="29">
        <v>0.79367591435440099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3" priority="73" stopIfTrue="1" operator="equal">
      <formula>"..."</formula>
    </cfRule>
    <cfRule type="cellIs" dxfId="232" priority="74" stopIfTrue="1" operator="equal">
      <formula>"."</formula>
    </cfRule>
  </conditionalFormatting>
  <conditionalFormatting sqref="G5:H5 C5:E5">
    <cfRule type="cellIs" dxfId="231" priority="75" stopIfTrue="1" operator="equal">
      <formula>"."</formula>
    </cfRule>
    <cfRule type="cellIs" dxfId="230" priority="76" stopIfTrue="1" operator="equal">
      <formula>"..."</formula>
    </cfRule>
  </conditionalFormatting>
  <conditionalFormatting sqref="F6:G6">
    <cfRule type="cellIs" dxfId="229" priority="69" stopIfTrue="1" operator="equal">
      <formula>"..."</formula>
    </cfRule>
    <cfRule type="cellIs" dxfId="228" priority="70" stopIfTrue="1" operator="equal">
      <formula>"."</formula>
    </cfRule>
  </conditionalFormatting>
  <conditionalFormatting sqref="H6 C6:E6">
    <cfRule type="cellIs" dxfId="227" priority="71" stopIfTrue="1" operator="equal">
      <formula>"."</formula>
    </cfRule>
    <cfRule type="cellIs" dxfId="226" priority="72" stopIfTrue="1" operator="equal">
      <formula>"..."</formula>
    </cfRule>
  </conditionalFormatting>
  <conditionalFormatting sqref="F12:G16">
    <cfRule type="cellIs" dxfId="225" priority="65" stopIfTrue="1" operator="equal">
      <formula>"..."</formula>
    </cfRule>
    <cfRule type="cellIs" dxfId="224" priority="66" stopIfTrue="1" operator="equal">
      <formula>"."</formula>
    </cfRule>
  </conditionalFormatting>
  <conditionalFormatting sqref="H12:H16 C12:E16">
    <cfRule type="cellIs" dxfId="223" priority="67" stopIfTrue="1" operator="equal">
      <formula>"."</formula>
    </cfRule>
    <cfRule type="cellIs" dxfId="222" priority="68" stopIfTrue="1" operator="equal">
      <formula>"..."</formula>
    </cfRule>
  </conditionalFormatting>
  <conditionalFormatting sqref="F18:G24">
    <cfRule type="cellIs" dxfId="221" priority="57" stopIfTrue="1" operator="equal">
      <formula>"..."</formula>
    </cfRule>
    <cfRule type="cellIs" dxfId="220" priority="58" stopIfTrue="1" operator="equal">
      <formula>"."</formula>
    </cfRule>
  </conditionalFormatting>
  <conditionalFormatting sqref="H18:H24 C18:E24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F26:G33">
    <cfRule type="cellIs" dxfId="217" priority="49" stopIfTrue="1" operator="equal">
      <formula>"..."</formula>
    </cfRule>
    <cfRule type="cellIs" dxfId="216" priority="50" stopIfTrue="1" operator="equal">
      <formula>"."</formula>
    </cfRule>
  </conditionalFormatting>
  <conditionalFormatting sqref="H26:H33 C26:E33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F35:G36">
    <cfRule type="cellIs" dxfId="213" priority="29" stopIfTrue="1" operator="equal">
      <formula>"..."</formula>
    </cfRule>
    <cfRule type="cellIs" dxfId="212" priority="30" stopIfTrue="1" operator="equal">
      <formula>"."</formula>
    </cfRule>
  </conditionalFormatting>
  <conditionalFormatting sqref="H35:H36 C35:E3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38:G38">
    <cfRule type="cellIs" dxfId="209" priority="25" stopIfTrue="1" operator="equal">
      <formula>"..."</formula>
    </cfRule>
    <cfRule type="cellIs" dxfId="208" priority="26" stopIfTrue="1" operator="equal">
      <formula>"."</formula>
    </cfRule>
  </conditionalFormatting>
  <conditionalFormatting sqref="H38 C38:E38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7:G11">
    <cfRule type="cellIs" dxfId="205" priority="21" stopIfTrue="1" operator="equal">
      <formula>"..."</formula>
    </cfRule>
    <cfRule type="cellIs" dxfId="204" priority="22" stopIfTrue="1" operator="equal">
      <formula>"."</formula>
    </cfRule>
  </conditionalFormatting>
  <conditionalFormatting sqref="H7:H11 C7:E11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17:G17">
    <cfRule type="cellIs" dxfId="201" priority="17" stopIfTrue="1" operator="equal">
      <formula>"..."</formula>
    </cfRule>
    <cfRule type="cellIs" dxfId="200" priority="18" stopIfTrue="1" operator="equal">
      <formula>"."</formula>
    </cfRule>
  </conditionalFormatting>
  <conditionalFormatting sqref="H17 C17:E17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F25:G25">
    <cfRule type="cellIs" dxfId="197" priority="13" stopIfTrue="1" operator="equal">
      <formula>"..."</formula>
    </cfRule>
    <cfRule type="cellIs" dxfId="196" priority="14" stopIfTrue="1" operator="equal">
      <formula>"."</formula>
    </cfRule>
  </conditionalFormatting>
  <conditionalFormatting sqref="H25 C25:E25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F34:G34">
    <cfRule type="cellIs" dxfId="193" priority="9" stopIfTrue="1" operator="equal">
      <formula>"..."</formula>
    </cfRule>
    <cfRule type="cellIs" dxfId="192" priority="10" stopIfTrue="1" operator="equal">
      <formula>"."</formula>
    </cfRule>
  </conditionalFormatting>
  <conditionalFormatting sqref="H34 C34:E34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F37:G37">
    <cfRule type="cellIs" dxfId="189" priority="5" stopIfTrue="1" operator="equal">
      <formula>"..."</formula>
    </cfRule>
    <cfRule type="cellIs" dxfId="188" priority="6" stopIfTrue="1" operator="equal">
      <formula>"."</formula>
    </cfRule>
  </conditionalFormatting>
  <conditionalFormatting sqref="H37 C37:E37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F39:G40">
    <cfRule type="cellIs" dxfId="185" priority="1" stopIfTrue="1" operator="equal">
      <formula>"..."</formula>
    </cfRule>
    <cfRule type="cellIs" dxfId="184" priority="2" stopIfTrue="1" operator="equal">
      <formula>"."</formula>
    </cfRule>
  </conditionalFormatting>
  <conditionalFormatting sqref="H39:H40 C39:E40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activeCell="B15" sqref="B15"/>
      <selection pane="bottomLeft"/>
    </sheetView>
  </sheetViews>
  <sheetFormatPr baseColWidth="10" defaultRowHeight="9" x14ac:dyDescent="0.15"/>
  <cols>
    <col min="1" max="1" width="4.28515625" style="3" customWidth="1"/>
    <col min="2" max="2" width="31.85546875" style="3" customWidth="1"/>
    <col min="3" max="4" width="9.28515625" style="3" customWidth="1"/>
    <col min="5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5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6" t="s">
        <v>0</v>
      </c>
      <c r="B3" s="87"/>
      <c r="C3" s="1" t="s">
        <v>564</v>
      </c>
      <c r="D3" s="2" t="s">
        <v>565</v>
      </c>
      <c r="E3" s="2" t="s">
        <v>566</v>
      </c>
      <c r="F3" s="84" t="s">
        <v>567</v>
      </c>
      <c r="G3" s="85"/>
      <c r="H3" s="63" t="s">
        <v>262</v>
      </c>
    </row>
    <row r="4" spans="1:12" ht="16.5" customHeight="1" x14ac:dyDescent="0.15">
      <c r="A4" s="88"/>
      <c r="B4" s="89"/>
      <c r="C4" s="90" t="s">
        <v>162</v>
      </c>
      <c r="D4" s="91"/>
      <c r="E4" s="92"/>
      <c r="F4" s="4" t="s">
        <v>456</v>
      </c>
      <c r="G4" s="4" t="s">
        <v>162</v>
      </c>
      <c r="H4" s="64" t="s">
        <v>161</v>
      </c>
    </row>
    <row r="5" spans="1:12" ht="28.5" customHeight="1" x14ac:dyDescent="0.15">
      <c r="A5" s="30" t="s">
        <v>244</v>
      </c>
      <c r="B5" s="36" t="s">
        <v>474</v>
      </c>
      <c r="C5" s="80">
        <v>15775.703</v>
      </c>
      <c r="D5" s="80">
        <v>14454.973</v>
      </c>
      <c r="E5" s="80">
        <v>15635.668</v>
      </c>
      <c r="F5" s="80">
        <v>6291.6989999999996</v>
      </c>
      <c r="G5" s="80">
        <v>180261.155</v>
      </c>
      <c r="H5" s="29">
        <v>13.66176606376756</v>
      </c>
    </row>
    <row r="6" spans="1:12" ht="14.25" customHeight="1" x14ac:dyDescent="0.15">
      <c r="A6" s="30">
        <v>849</v>
      </c>
      <c r="B6" s="37" t="s">
        <v>137</v>
      </c>
      <c r="C6" s="80">
        <v>137914.23699999999</v>
      </c>
      <c r="D6" s="80">
        <v>153779.929</v>
      </c>
      <c r="E6" s="80">
        <v>91504.085999999996</v>
      </c>
      <c r="F6" s="80">
        <v>367288.16800000001</v>
      </c>
      <c r="G6" s="80">
        <v>1690145.67</v>
      </c>
      <c r="H6" s="29">
        <v>15.17976622012368</v>
      </c>
    </row>
    <row r="7" spans="1:12" ht="14.25" customHeight="1" x14ac:dyDescent="0.15">
      <c r="A7" s="30">
        <v>850</v>
      </c>
      <c r="B7" s="37" t="s">
        <v>138</v>
      </c>
      <c r="C7" s="80">
        <v>2434.7289999999998</v>
      </c>
      <c r="D7" s="80">
        <v>1657.5650000000001</v>
      </c>
      <c r="E7" s="80">
        <v>4325.0410000000002</v>
      </c>
      <c r="F7" s="80">
        <v>1963.163</v>
      </c>
      <c r="G7" s="80">
        <v>31749.404999999999</v>
      </c>
      <c r="H7" s="29">
        <v>72.017812168741003</v>
      </c>
    </row>
    <row r="8" spans="1:12" ht="24" customHeight="1" x14ac:dyDescent="0.15">
      <c r="A8" s="30" t="s">
        <v>245</v>
      </c>
      <c r="B8" s="38" t="s">
        <v>475</v>
      </c>
      <c r="C8" s="80">
        <v>21301.760999999999</v>
      </c>
      <c r="D8" s="80">
        <v>18674.102999999999</v>
      </c>
      <c r="E8" s="80">
        <v>16141.249</v>
      </c>
      <c r="F8" s="80">
        <v>9726.6650000000009</v>
      </c>
      <c r="G8" s="80">
        <v>196622.66899999999</v>
      </c>
      <c r="H8" s="29">
        <v>24.220728152666428</v>
      </c>
    </row>
    <row r="9" spans="1:12" ht="14.25" customHeight="1" x14ac:dyDescent="0.15">
      <c r="A9" s="30">
        <v>852</v>
      </c>
      <c r="B9" s="37" t="s">
        <v>139</v>
      </c>
      <c r="C9" s="80">
        <v>244103.4</v>
      </c>
      <c r="D9" s="80">
        <v>229832.14</v>
      </c>
      <c r="E9" s="80">
        <v>212521.45499999999</v>
      </c>
      <c r="F9" s="80">
        <v>156671.45300000001</v>
      </c>
      <c r="G9" s="80">
        <v>2736645.6329999999</v>
      </c>
      <c r="H9" s="29">
        <v>12.858497477052131</v>
      </c>
    </row>
    <row r="10" spans="1:12" ht="24" customHeight="1" x14ac:dyDescent="0.15">
      <c r="A10" s="30" t="s">
        <v>246</v>
      </c>
      <c r="B10" s="38" t="s">
        <v>247</v>
      </c>
      <c r="C10" s="80">
        <v>522291.69400000002</v>
      </c>
      <c r="D10" s="80">
        <v>666754.49800000002</v>
      </c>
      <c r="E10" s="80">
        <v>468586.99599999998</v>
      </c>
      <c r="F10" s="80">
        <v>68194.736000000004</v>
      </c>
      <c r="G10" s="80">
        <v>6557977.8159999996</v>
      </c>
      <c r="H10" s="29">
        <v>20.99523016757599</v>
      </c>
    </row>
    <row r="11" spans="1:12" ht="24" customHeight="1" x14ac:dyDescent="0.15">
      <c r="A11" s="30">
        <v>854</v>
      </c>
      <c r="B11" s="38" t="s">
        <v>140</v>
      </c>
      <c r="C11" s="80">
        <v>27449.075000000001</v>
      </c>
      <c r="D11" s="80">
        <v>28707.105</v>
      </c>
      <c r="E11" s="80">
        <v>21008.756000000001</v>
      </c>
      <c r="F11" s="80">
        <v>17021.718000000001</v>
      </c>
      <c r="G11" s="80">
        <v>275770.82900000003</v>
      </c>
      <c r="H11" s="29">
        <v>7.7265055963433156</v>
      </c>
    </row>
    <row r="12" spans="1:12" ht="14.25" customHeight="1" x14ac:dyDescent="0.15">
      <c r="A12" s="30">
        <v>859</v>
      </c>
      <c r="B12" s="37" t="s">
        <v>141</v>
      </c>
      <c r="C12" s="80">
        <v>512347.11200000002</v>
      </c>
      <c r="D12" s="80">
        <v>546945.98400000005</v>
      </c>
      <c r="E12" s="80">
        <v>439242.46</v>
      </c>
      <c r="F12" s="80">
        <v>304456.06699999998</v>
      </c>
      <c r="G12" s="80">
        <v>5879603.1299999999</v>
      </c>
      <c r="H12" s="29">
        <v>6.0765176418575111</v>
      </c>
    </row>
    <row r="13" spans="1:12" ht="14.25" customHeight="1" x14ac:dyDescent="0.15">
      <c r="A13" s="30">
        <v>860</v>
      </c>
      <c r="B13" s="37" t="s">
        <v>142</v>
      </c>
      <c r="C13" s="80">
        <v>26885.488000000001</v>
      </c>
      <c r="D13" s="80">
        <v>25647.370999999999</v>
      </c>
      <c r="E13" s="80">
        <v>20830.456999999999</v>
      </c>
      <c r="F13" s="80">
        <v>46651.423000000003</v>
      </c>
      <c r="G13" s="80">
        <v>348928.22899999999</v>
      </c>
      <c r="H13" s="29">
        <v>12.404836217739138</v>
      </c>
    </row>
    <row r="14" spans="1:12" ht="24" customHeight="1" x14ac:dyDescent="0.15">
      <c r="A14" s="30" t="s">
        <v>248</v>
      </c>
      <c r="B14" s="38" t="s">
        <v>249</v>
      </c>
      <c r="C14" s="80">
        <v>1488191.915</v>
      </c>
      <c r="D14" s="80">
        <v>1561022.676</v>
      </c>
      <c r="E14" s="80">
        <v>1175788.58</v>
      </c>
      <c r="F14" s="80">
        <v>759043.07900000003</v>
      </c>
      <c r="G14" s="80">
        <v>15478831.999</v>
      </c>
      <c r="H14" s="29">
        <v>29.630754901794752</v>
      </c>
    </row>
    <row r="15" spans="1:12" ht="14.25" customHeight="1" x14ac:dyDescent="0.15">
      <c r="A15" s="30">
        <v>862</v>
      </c>
      <c r="B15" s="37" t="s">
        <v>143</v>
      </c>
      <c r="C15" s="80">
        <v>55486.529000000002</v>
      </c>
      <c r="D15" s="80">
        <v>48934.669000000002</v>
      </c>
      <c r="E15" s="80">
        <v>44428.631000000001</v>
      </c>
      <c r="F15" s="80">
        <v>24105.825000000001</v>
      </c>
      <c r="G15" s="80">
        <v>493828.93900000001</v>
      </c>
      <c r="H15" s="29">
        <v>33.840826215996103</v>
      </c>
    </row>
    <row r="16" spans="1:12" ht="24" customHeight="1" x14ac:dyDescent="0.15">
      <c r="A16" s="30" t="s">
        <v>250</v>
      </c>
      <c r="B16" s="38" t="s">
        <v>251</v>
      </c>
      <c r="C16" s="80">
        <v>252402.80499999999</v>
      </c>
      <c r="D16" s="80">
        <v>321416.47100000002</v>
      </c>
      <c r="E16" s="80">
        <v>217445.05600000001</v>
      </c>
      <c r="F16" s="80">
        <v>11793.876</v>
      </c>
      <c r="G16" s="80">
        <v>2381677.5750000002</v>
      </c>
      <c r="H16" s="29">
        <v>34.826298022332125</v>
      </c>
    </row>
    <row r="17" spans="1:8" ht="24" customHeight="1" x14ac:dyDescent="0.15">
      <c r="A17" s="30" t="s">
        <v>252</v>
      </c>
      <c r="B17" s="38" t="s">
        <v>253</v>
      </c>
      <c r="C17" s="80">
        <v>219447.34400000001</v>
      </c>
      <c r="D17" s="80">
        <v>223012.19399999999</v>
      </c>
      <c r="E17" s="80">
        <v>143829.11300000001</v>
      </c>
      <c r="F17" s="80">
        <v>28385.125</v>
      </c>
      <c r="G17" s="80">
        <v>1978217.899</v>
      </c>
      <c r="H17" s="29">
        <v>19.082583998165088</v>
      </c>
    </row>
    <row r="18" spans="1:8" ht="14.25" customHeight="1" x14ac:dyDescent="0.15">
      <c r="A18" s="30">
        <v>865</v>
      </c>
      <c r="B18" s="37" t="s">
        <v>144</v>
      </c>
      <c r="C18" s="80">
        <v>500534.07699999999</v>
      </c>
      <c r="D18" s="80">
        <v>517270.00900000002</v>
      </c>
      <c r="E18" s="80">
        <v>396885.58799999999</v>
      </c>
      <c r="F18" s="80">
        <v>137130.66200000001</v>
      </c>
      <c r="G18" s="80">
        <v>5500868.727</v>
      </c>
      <c r="H18" s="29">
        <v>48.649939744466927</v>
      </c>
    </row>
    <row r="19" spans="1:8" ht="14.25" customHeight="1" x14ac:dyDescent="0.15">
      <c r="A19" s="30">
        <v>869</v>
      </c>
      <c r="B19" s="37" t="s">
        <v>145</v>
      </c>
      <c r="C19" s="80">
        <v>512986.09</v>
      </c>
      <c r="D19" s="80">
        <v>505224.77899999998</v>
      </c>
      <c r="E19" s="80">
        <v>393450.33500000002</v>
      </c>
      <c r="F19" s="80">
        <v>381963.212</v>
      </c>
      <c r="G19" s="80">
        <v>5583519.0120000001</v>
      </c>
      <c r="H19" s="29">
        <v>12.784893306827861</v>
      </c>
    </row>
    <row r="20" spans="1:8" ht="24" customHeight="1" x14ac:dyDescent="0.15">
      <c r="A20" s="30" t="s">
        <v>254</v>
      </c>
      <c r="B20" s="38" t="s">
        <v>255</v>
      </c>
      <c r="C20" s="80">
        <v>246086.69699999999</v>
      </c>
      <c r="D20" s="80">
        <v>270559.929</v>
      </c>
      <c r="E20" s="80">
        <v>230484.777</v>
      </c>
      <c r="F20" s="80">
        <v>33801.796000000002</v>
      </c>
      <c r="G20" s="80">
        <v>2824439.0669999998</v>
      </c>
      <c r="H20" s="29">
        <v>8.874870437120963</v>
      </c>
    </row>
    <row r="21" spans="1:8" ht="24" customHeight="1" x14ac:dyDescent="0.15">
      <c r="A21" s="30" t="s">
        <v>256</v>
      </c>
      <c r="B21" s="38" t="s">
        <v>476</v>
      </c>
      <c r="C21" s="80">
        <v>412339.44</v>
      </c>
      <c r="D21" s="80">
        <v>428328.27</v>
      </c>
      <c r="E21" s="80">
        <v>375025.15100000001</v>
      </c>
      <c r="F21" s="80">
        <v>39743.783000000003</v>
      </c>
      <c r="G21" s="80">
        <v>4489700.1890000002</v>
      </c>
      <c r="H21" s="29">
        <v>6.2845760614471864</v>
      </c>
    </row>
    <row r="22" spans="1:8" ht="14.25" customHeight="1" x14ac:dyDescent="0.15">
      <c r="A22" s="30">
        <v>873</v>
      </c>
      <c r="B22" s="37" t="s">
        <v>146</v>
      </c>
      <c r="C22" s="80">
        <v>78820.831000000006</v>
      </c>
      <c r="D22" s="80">
        <v>75015.335999999996</v>
      </c>
      <c r="E22" s="80">
        <v>69109.77</v>
      </c>
      <c r="F22" s="80">
        <v>5298.3109999999997</v>
      </c>
      <c r="G22" s="80">
        <v>861288.15399999998</v>
      </c>
      <c r="H22" s="29">
        <v>25.164724412485267</v>
      </c>
    </row>
    <row r="23" spans="1:8" ht="14.25" customHeight="1" x14ac:dyDescent="0.15">
      <c r="A23" s="30">
        <v>874</v>
      </c>
      <c r="B23" s="37" t="s">
        <v>147</v>
      </c>
      <c r="C23" s="80">
        <v>31084.456999999999</v>
      </c>
      <c r="D23" s="80">
        <v>22797.24</v>
      </c>
      <c r="E23" s="80">
        <v>18188.435000000001</v>
      </c>
      <c r="F23" s="80">
        <v>1390.1279999999999</v>
      </c>
      <c r="G23" s="80">
        <v>275454.859</v>
      </c>
      <c r="H23" s="29">
        <v>14.284623054700601</v>
      </c>
    </row>
    <row r="24" spans="1:8" ht="14.25" customHeight="1" x14ac:dyDescent="0.15">
      <c r="A24" s="30">
        <v>875</v>
      </c>
      <c r="B24" s="37" t="s">
        <v>148</v>
      </c>
      <c r="C24" s="80">
        <v>151361.82199999999</v>
      </c>
      <c r="D24" s="80">
        <v>137398.62100000001</v>
      </c>
      <c r="E24" s="80">
        <v>114154.73299999999</v>
      </c>
      <c r="F24" s="80">
        <v>315286.212</v>
      </c>
      <c r="G24" s="80">
        <v>1838330.5120000001</v>
      </c>
      <c r="H24" s="29">
        <v>9.7724533155754667</v>
      </c>
    </row>
    <row r="25" spans="1:8" ht="14.25" customHeight="1" x14ac:dyDescent="0.15">
      <c r="A25" s="30">
        <v>876</v>
      </c>
      <c r="B25" s="37" t="s">
        <v>149</v>
      </c>
      <c r="C25" s="80">
        <v>4646.5290000000005</v>
      </c>
      <c r="D25" s="80">
        <v>4495.5169999999998</v>
      </c>
      <c r="E25" s="80">
        <v>3460.8409999999999</v>
      </c>
      <c r="F25" s="80">
        <v>874.17200000000003</v>
      </c>
      <c r="G25" s="80">
        <v>43616.069000000003</v>
      </c>
      <c r="H25" s="29">
        <v>12.284816308705329</v>
      </c>
    </row>
    <row r="26" spans="1:8" ht="14.25" customHeight="1" x14ac:dyDescent="0.15">
      <c r="A26" s="30">
        <v>877</v>
      </c>
      <c r="B26" s="37" t="s">
        <v>150</v>
      </c>
      <c r="C26" s="80">
        <v>77963.622000000003</v>
      </c>
      <c r="D26" s="80">
        <v>79421.707999999999</v>
      </c>
      <c r="E26" s="80">
        <v>53817.103000000003</v>
      </c>
      <c r="F26" s="80">
        <v>55246.074000000001</v>
      </c>
      <c r="G26" s="80">
        <v>641713.34299999999</v>
      </c>
      <c r="H26" s="29">
        <v>10.687398887516272</v>
      </c>
    </row>
    <row r="27" spans="1:8" ht="24" customHeight="1" x14ac:dyDescent="0.15">
      <c r="A27" s="30" t="s">
        <v>257</v>
      </c>
      <c r="B27" s="38" t="s">
        <v>258</v>
      </c>
      <c r="C27" s="80">
        <v>53875.773000000001</v>
      </c>
      <c r="D27" s="80">
        <v>47354.713000000003</v>
      </c>
      <c r="E27" s="80">
        <v>35145.961000000003</v>
      </c>
      <c r="F27" s="80">
        <v>258.67500000000001</v>
      </c>
      <c r="G27" s="80">
        <v>526074.24899999995</v>
      </c>
      <c r="H27" s="29">
        <v>20.118632557168691</v>
      </c>
    </row>
    <row r="28" spans="1:8" ht="14.25" customHeight="1" x14ac:dyDescent="0.15">
      <c r="A28" s="30">
        <v>881</v>
      </c>
      <c r="B28" s="37" t="s">
        <v>151</v>
      </c>
      <c r="C28" s="80">
        <v>16691.013999999999</v>
      </c>
      <c r="D28" s="80">
        <v>15479.914000000001</v>
      </c>
      <c r="E28" s="80">
        <v>8073.4369999999999</v>
      </c>
      <c r="F28" s="80">
        <v>46598.42</v>
      </c>
      <c r="G28" s="80">
        <v>210441.51800000001</v>
      </c>
      <c r="H28" s="29">
        <v>52.48185506910005</v>
      </c>
    </row>
    <row r="29" spans="1:8" ht="14.25" customHeight="1" x14ac:dyDescent="0.15">
      <c r="A29" s="30">
        <v>882</v>
      </c>
      <c r="B29" s="37" t="s">
        <v>152</v>
      </c>
      <c r="C29" s="80">
        <v>1556.8389999999999</v>
      </c>
      <c r="D29" s="80">
        <v>1669.797</v>
      </c>
      <c r="E29" s="80">
        <v>696.09400000000005</v>
      </c>
      <c r="F29" s="80">
        <v>3889.605</v>
      </c>
      <c r="G29" s="80">
        <v>38563.275000000001</v>
      </c>
      <c r="H29" s="29">
        <v>0.1149692658088997</v>
      </c>
    </row>
    <row r="30" spans="1:8" ht="14.25" customHeight="1" x14ac:dyDescent="0.15">
      <c r="A30" s="30">
        <v>883</v>
      </c>
      <c r="B30" s="37" t="s">
        <v>153</v>
      </c>
      <c r="C30" s="80">
        <v>18725.504000000001</v>
      </c>
      <c r="D30" s="80">
        <v>115465.573</v>
      </c>
      <c r="E30" s="80">
        <v>24530.966</v>
      </c>
      <c r="F30" s="80">
        <v>574.43799999999999</v>
      </c>
      <c r="G30" s="80">
        <v>306876.95899999997</v>
      </c>
      <c r="H30" s="29">
        <v>24.599516465606786</v>
      </c>
    </row>
    <row r="31" spans="1:8" ht="24" customHeight="1" x14ac:dyDescent="0.15">
      <c r="A31" s="30" t="s">
        <v>259</v>
      </c>
      <c r="B31" s="38" t="s">
        <v>477</v>
      </c>
      <c r="C31" s="80">
        <v>1213012.308</v>
      </c>
      <c r="D31" s="80">
        <v>1216542.304</v>
      </c>
      <c r="E31" s="80">
        <v>837187.16700000002</v>
      </c>
      <c r="F31" s="80">
        <v>1227396.439</v>
      </c>
      <c r="G31" s="80">
        <v>12704945.118000001</v>
      </c>
      <c r="H31" s="29">
        <v>23.08582312695248</v>
      </c>
    </row>
    <row r="32" spans="1:8" ht="14.25" customHeight="1" x14ac:dyDescent="0.15">
      <c r="A32" s="30">
        <v>885</v>
      </c>
      <c r="B32" s="37" t="s">
        <v>154</v>
      </c>
      <c r="C32" s="80">
        <v>1537435.206</v>
      </c>
      <c r="D32" s="80">
        <v>1967953.9809999999</v>
      </c>
      <c r="E32" s="80">
        <v>1428708.108</v>
      </c>
      <c r="F32" s="80">
        <v>844181.91899999999</v>
      </c>
      <c r="G32" s="80">
        <v>15900958.762</v>
      </c>
      <c r="H32" s="29">
        <v>23.60875677198435</v>
      </c>
    </row>
    <row r="33" spans="1:8" ht="14.25" customHeight="1" x14ac:dyDescent="0.15">
      <c r="A33" s="30">
        <v>886</v>
      </c>
      <c r="B33" s="37" t="s">
        <v>155</v>
      </c>
      <c r="C33" s="80">
        <v>18702.288</v>
      </c>
      <c r="D33" s="80">
        <v>25292.100999999999</v>
      </c>
      <c r="E33" s="80">
        <v>32828.050000000003</v>
      </c>
      <c r="F33" s="80">
        <v>17449.826000000001</v>
      </c>
      <c r="G33" s="80">
        <v>234665.823</v>
      </c>
      <c r="H33" s="29">
        <v>-38.206466742134744</v>
      </c>
    </row>
    <row r="34" spans="1:8" ht="14.25" customHeight="1" x14ac:dyDescent="0.15">
      <c r="A34" s="30">
        <v>887</v>
      </c>
      <c r="B34" s="37" t="s">
        <v>156</v>
      </c>
      <c r="C34" s="80">
        <v>145883.125</v>
      </c>
      <c r="D34" s="80">
        <v>168087.429</v>
      </c>
      <c r="E34" s="80">
        <v>169890.80799999999</v>
      </c>
      <c r="F34" s="80">
        <v>139055.81599999999</v>
      </c>
      <c r="G34" s="80">
        <v>1363480.4639999999</v>
      </c>
      <c r="H34" s="29">
        <v>56.710354208679078</v>
      </c>
    </row>
    <row r="35" spans="1:8" ht="14.25" customHeight="1" x14ac:dyDescent="0.15">
      <c r="A35" s="30">
        <v>888</v>
      </c>
      <c r="B35" s="37" t="s">
        <v>157</v>
      </c>
      <c r="C35" s="80">
        <v>67128.932000000001</v>
      </c>
      <c r="D35" s="80">
        <v>76207.832999999999</v>
      </c>
      <c r="E35" s="80">
        <v>58301.116999999998</v>
      </c>
      <c r="F35" s="80">
        <v>24116.062999999998</v>
      </c>
      <c r="G35" s="80">
        <v>779826.05299999996</v>
      </c>
      <c r="H35" s="29">
        <v>49.887651541266102</v>
      </c>
    </row>
    <row r="36" spans="1:8" ht="14.25" customHeight="1" x14ac:dyDescent="0.15">
      <c r="A36" s="30">
        <v>889</v>
      </c>
      <c r="B36" s="37" t="s">
        <v>158</v>
      </c>
      <c r="C36" s="80">
        <v>45798.762000000002</v>
      </c>
      <c r="D36" s="80">
        <v>56943.648999999998</v>
      </c>
      <c r="E36" s="80">
        <v>43918.222000000002</v>
      </c>
      <c r="F36" s="80">
        <v>71821.312000000005</v>
      </c>
      <c r="G36" s="80">
        <v>674545.353</v>
      </c>
      <c r="H36" s="29">
        <v>11.25739612778446</v>
      </c>
    </row>
    <row r="37" spans="1:8" ht="14.25" customHeight="1" x14ac:dyDescent="0.15">
      <c r="A37" s="30">
        <v>891</v>
      </c>
      <c r="B37" s="37" t="s">
        <v>159</v>
      </c>
      <c r="C37" s="80">
        <v>0</v>
      </c>
      <c r="D37" s="80">
        <v>0</v>
      </c>
      <c r="E37" s="80">
        <v>0</v>
      </c>
      <c r="F37" s="80">
        <v>0</v>
      </c>
      <c r="G37" s="80">
        <v>0</v>
      </c>
      <c r="H37" s="29" t="s">
        <v>550</v>
      </c>
    </row>
    <row r="38" spans="1:8" ht="14.25" customHeight="1" x14ac:dyDescent="0.15">
      <c r="A38" s="30">
        <v>896</v>
      </c>
      <c r="B38" s="37" t="s">
        <v>160</v>
      </c>
      <c r="C38" s="80">
        <v>129481.86199999999</v>
      </c>
      <c r="D38" s="80">
        <v>145272.95199999999</v>
      </c>
      <c r="E38" s="80">
        <v>90980.740999999995</v>
      </c>
      <c r="F38" s="80">
        <v>85491.606</v>
      </c>
      <c r="G38" s="80">
        <v>1483677.649</v>
      </c>
      <c r="H38" s="29">
        <v>22.539980392052382</v>
      </c>
    </row>
    <row r="39" spans="1:8" ht="15" customHeight="1" x14ac:dyDescent="0.15">
      <c r="A39" s="39">
        <v>9</v>
      </c>
      <c r="B39" s="40" t="s">
        <v>454</v>
      </c>
    </row>
    <row r="40" spans="1:8" ht="22.5" customHeight="1" x14ac:dyDescent="0.15">
      <c r="A40" s="30" t="s">
        <v>460</v>
      </c>
      <c r="B40" s="38" t="s">
        <v>459</v>
      </c>
      <c r="C40" s="80">
        <v>1238492.429</v>
      </c>
      <c r="D40" s="80">
        <v>1232713.345</v>
      </c>
      <c r="E40" s="80">
        <v>1373171.0870000001</v>
      </c>
      <c r="F40" s="80">
        <v>2488972.8489999999</v>
      </c>
      <c r="G40" s="80">
        <v>10684143.947000001</v>
      </c>
      <c r="H40" s="29">
        <v>26.998864010229052</v>
      </c>
    </row>
    <row r="41" spans="1:8" s="6" customFormat="1" ht="22.5" customHeight="1" x14ac:dyDescent="0.15">
      <c r="B41" s="40" t="s">
        <v>260</v>
      </c>
      <c r="C41" s="78">
        <v>21593974.743999999</v>
      </c>
      <c r="D41" s="78">
        <v>21111196.734999999</v>
      </c>
      <c r="E41" s="78">
        <v>18631114.219000001</v>
      </c>
      <c r="F41" s="78">
        <v>56125937.879000001</v>
      </c>
      <c r="G41" s="78">
        <v>259969958.76199999</v>
      </c>
      <c r="H41" s="79">
        <v>31.227248075405388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41:H41 H5:H38 H40 C5:D38 C40:D40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A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>
      <c r="A1" s="32"/>
    </row>
    <row r="2" spans="1:8" s="32" customFormat="1" ht="14.85" customHeight="1" x14ac:dyDescent="0.2">
      <c r="A2" s="32" t="s">
        <v>570</v>
      </c>
    </row>
    <row r="3" spans="1:8" ht="32.25" customHeight="1" x14ac:dyDescent="0.15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</row>
    <row r="4" spans="1:8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5" t="s">
        <v>489</v>
      </c>
      <c r="B5" s="81">
        <v>14648870.739</v>
      </c>
      <c r="C5" s="81">
        <v>13994309.516999999</v>
      </c>
      <c r="D5" s="81">
        <v>12842411.670000004</v>
      </c>
      <c r="E5" s="81">
        <v>37291117.008000001</v>
      </c>
      <c r="F5" s="81">
        <v>168289391.93400007</v>
      </c>
      <c r="G5" s="79">
        <v>19.563578645507711</v>
      </c>
    </row>
    <row r="6" spans="1:8" ht="11.1" customHeight="1" x14ac:dyDescent="0.15">
      <c r="A6" s="66" t="s">
        <v>272</v>
      </c>
      <c r="B6" s="33">
        <v>1192568.0060000001</v>
      </c>
      <c r="C6" s="33">
        <v>932901.89899999998</v>
      </c>
      <c r="D6" s="33">
        <v>1130154.787</v>
      </c>
      <c r="E6" s="33">
        <v>2526690.963</v>
      </c>
      <c r="F6" s="33">
        <v>13785203.514</v>
      </c>
      <c r="G6" s="29">
        <v>20.730601386107946</v>
      </c>
      <c r="H6" s="18"/>
    </row>
    <row r="7" spans="1:8" ht="11.1" customHeight="1" x14ac:dyDescent="0.15">
      <c r="A7" s="66" t="s">
        <v>285</v>
      </c>
      <c r="B7" s="33">
        <v>112442.439</v>
      </c>
      <c r="C7" s="33">
        <v>107913.3</v>
      </c>
      <c r="D7" s="33">
        <v>83637.797000000006</v>
      </c>
      <c r="E7" s="33">
        <v>182579.943</v>
      </c>
      <c r="F7" s="33">
        <v>1100000.355</v>
      </c>
      <c r="G7" s="29">
        <v>22.886428541272721</v>
      </c>
      <c r="H7" s="18"/>
    </row>
    <row r="8" spans="1:8" ht="11.1" customHeight="1" x14ac:dyDescent="0.15">
      <c r="A8" s="66" t="s">
        <v>277</v>
      </c>
      <c r="B8" s="33">
        <v>99560.717999999993</v>
      </c>
      <c r="C8" s="33">
        <v>90377.349000000002</v>
      </c>
      <c r="D8" s="33">
        <v>86442.460999999996</v>
      </c>
      <c r="E8" s="33">
        <v>197520.02499999999</v>
      </c>
      <c r="F8" s="33">
        <v>996638.54599999997</v>
      </c>
      <c r="G8" s="29">
        <v>12.581685720897756</v>
      </c>
    </row>
    <row r="9" spans="1:8" ht="11.1" customHeight="1" x14ac:dyDescent="0.15">
      <c r="A9" s="66" t="s">
        <v>280</v>
      </c>
      <c r="B9" s="33">
        <v>17602.522000000001</v>
      </c>
      <c r="C9" s="33">
        <v>16703.077000000001</v>
      </c>
      <c r="D9" s="33">
        <v>9789.4580000000005</v>
      </c>
      <c r="E9" s="33">
        <v>25269.192999999999</v>
      </c>
      <c r="F9" s="33">
        <v>148644.61199999999</v>
      </c>
      <c r="G9" s="29">
        <v>5.8330732859118068</v>
      </c>
    </row>
    <row r="10" spans="1:8" ht="11.1" customHeight="1" x14ac:dyDescent="0.15">
      <c r="A10" s="66" t="s">
        <v>270</v>
      </c>
      <c r="B10" s="33">
        <v>198929.75399999999</v>
      </c>
      <c r="C10" s="33">
        <v>262016.054</v>
      </c>
      <c r="D10" s="33">
        <v>118438.057</v>
      </c>
      <c r="E10" s="33">
        <v>509359.48100000003</v>
      </c>
      <c r="F10" s="33">
        <v>2247744.5699999998</v>
      </c>
      <c r="G10" s="29">
        <v>21.346063807038636</v>
      </c>
    </row>
    <row r="11" spans="1:8" ht="11.1" customHeight="1" x14ac:dyDescent="0.15">
      <c r="A11" s="66" t="s">
        <v>455</v>
      </c>
      <c r="B11" s="33">
        <v>1229945.601</v>
      </c>
      <c r="C11" s="33">
        <v>1332838.193</v>
      </c>
      <c r="D11" s="33">
        <v>1009287.476</v>
      </c>
      <c r="E11" s="33">
        <v>5740026.727</v>
      </c>
      <c r="F11" s="33">
        <v>13515030.454</v>
      </c>
      <c r="G11" s="29">
        <v>13.481803951952628</v>
      </c>
    </row>
    <row r="12" spans="1:8" ht="11.1" customHeight="1" x14ac:dyDescent="0.15">
      <c r="A12" s="66" t="s">
        <v>268</v>
      </c>
      <c r="B12" s="33">
        <v>43115.874000000003</v>
      </c>
      <c r="C12" s="33">
        <v>39000.5</v>
      </c>
      <c r="D12" s="33">
        <v>45349.968000000001</v>
      </c>
      <c r="E12" s="33">
        <v>163123.68100000001</v>
      </c>
      <c r="F12" s="33">
        <v>483075.17700000003</v>
      </c>
      <c r="G12" s="29">
        <v>17.887645826561801</v>
      </c>
    </row>
    <row r="13" spans="1:8" ht="11.1" customHeight="1" x14ac:dyDescent="0.15">
      <c r="A13" s="66" t="s">
        <v>267</v>
      </c>
      <c r="B13" s="33">
        <v>366732.67200000002</v>
      </c>
      <c r="C13" s="33">
        <v>229683.236</v>
      </c>
      <c r="D13" s="33">
        <v>993787.04299999995</v>
      </c>
      <c r="E13" s="33">
        <v>70231.952999999994</v>
      </c>
      <c r="F13" s="33">
        <v>12308306.759</v>
      </c>
      <c r="G13" s="29">
        <v>31.659674254762134</v>
      </c>
    </row>
    <row r="14" spans="1:8" ht="11.1" customHeight="1" x14ac:dyDescent="0.15">
      <c r="A14" s="66" t="s">
        <v>266</v>
      </c>
      <c r="B14" s="33">
        <v>1782184.801</v>
      </c>
      <c r="C14" s="33">
        <v>1656813.23</v>
      </c>
      <c r="D14" s="33">
        <v>1449547.7050000001</v>
      </c>
      <c r="E14" s="33">
        <v>3854613.1919999998</v>
      </c>
      <c r="F14" s="33">
        <v>17901872.182999998</v>
      </c>
      <c r="G14" s="29">
        <v>16.631588986977881</v>
      </c>
    </row>
    <row r="15" spans="1:8" ht="11.1" customHeight="1" x14ac:dyDescent="0.15">
      <c r="A15" s="66" t="s">
        <v>451</v>
      </c>
      <c r="B15" s="33">
        <v>39270.798999999999</v>
      </c>
      <c r="C15" s="33">
        <v>56533.923999999999</v>
      </c>
      <c r="D15" s="33">
        <v>40412.11</v>
      </c>
      <c r="E15" s="33">
        <v>136007.09599999999</v>
      </c>
      <c r="F15" s="33">
        <v>608115.46699999995</v>
      </c>
      <c r="G15" s="29">
        <v>28.900537518527486</v>
      </c>
    </row>
    <row r="16" spans="1:8" ht="11.1" customHeight="1" x14ac:dyDescent="0.15">
      <c r="A16" s="66" t="s">
        <v>490</v>
      </c>
      <c r="B16" s="33">
        <v>8082.0020000000004</v>
      </c>
      <c r="C16" s="33">
        <v>7976.4560000000001</v>
      </c>
      <c r="D16" s="33">
        <v>6053.6840000000002</v>
      </c>
      <c r="E16" s="33">
        <v>40660.254000000001</v>
      </c>
      <c r="F16" s="33">
        <v>108914.071</v>
      </c>
      <c r="G16" s="29">
        <v>6.0566585667635087</v>
      </c>
    </row>
    <row r="17" spans="1:7" ht="11.1" customHeight="1" x14ac:dyDescent="0.15">
      <c r="A17" s="66" t="s">
        <v>281</v>
      </c>
      <c r="B17" s="33">
        <v>30680.583999999999</v>
      </c>
      <c r="C17" s="33">
        <v>30120.51</v>
      </c>
      <c r="D17" s="33">
        <v>22059.914000000001</v>
      </c>
      <c r="E17" s="33">
        <v>88959.974000000002</v>
      </c>
      <c r="F17" s="33">
        <v>330695.326</v>
      </c>
      <c r="G17" s="29">
        <v>-1.185554938307648</v>
      </c>
    </row>
    <row r="18" spans="1:7" ht="11.1" customHeight="1" x14ac:dyDescent="0.15">
      <c r="A18" s="66" t="s">
        <v>274</v>
      </c>
      <c r="B18" s="33">
        <v>55038.087</v>
      </c>
      <c r="C18" s="33">
        <v>43993.898999999998</v>
      </c>
      <c r="D18" s="33">
        <v>37505.843000000001</v>
      </c>
      <c r="E18" s="33">
        <v>206532.59899999999</v>
      </c>
      <c r="F18" s="33">
        <v>510494.48599999998</v>
      </c>
      <c r="G18" s="29">
        <v>22.85231492732369</v>
      </c>
    </row>
    <row r="19" spans="1:7" ht="11.1" customHeight="1" x14ac:dyDescent="0.15">
      <c r="A19" s="66" t="s">
        <v>279</v>
      </c>
      <c r="B19" s="33">
        <v>16136.813</v>
      </c>
      <c r="C19" s="33">
        <v>10938.009</v>
      </c>
      <c r="D19" s="33">
        <v>16351.902</v>
      </c>
      <c r="E19" s="33">
        <v>1379.846</v>
      </c>
      <c r="F19" s="33">
        <v>135638.07</v>
      </c>
      <c r="G19" s="29">
        <v>18.541158470879111</v>
      </c>
    </row>
    <row r="20" spans="1:7" ht="11.1" customHeight="1" x14ac:dyDescent="0.15">
      <c r="A20" s="66" t="s">
        <v>265</v>
      </c>
      <c r="B20" s="33">
        <v>1753303.166</v>
      </c>
      <c r="C20" s="33">
        <v>1040623.154</v>
      </c>
      <c r="D20" s="33">
        <v>1040483.785</v>
      </c>
      <c r="E20" s="33">
        <v>3415201.5060000001</v>
      </c>
      <c r="F20" s="33">
        <v>14011103.047</v>
      </c>
      <c r="G20" s="29">
        <v>11.379645323200711</v>
      </c>
    </row>
    <row r="21" spans="1:7" ht="11.1" customHeight="1" x14ac:dyDescent="0.15">
      <c r="A21" s="66" t="s">
        <v>271</v>
      </c>
      <c r="B21" s="33">
        <v>921103.90599999996</v>
      </c>
      <c r="C21" s="33">
        <v>820546.39500000002</v>
      </c>
      <c r="D21" s="33">
        <v>783249.20499999996</v>
      </c>
      <c r="E21" s="33">
        <v>2712328.2</v>
      </c>
      <c r="F21" s="33">
        <v>10526677.694</v>
      </c>
      <c r="G21" s="29">
        <v>24.822888915329873</v>
      </c>
    </row>
    <row r="22" spans="1:7" ht="11.1" customHeight="1" x14ac:dyDescent="0.15">
      <c r="A22" s="66" t="s">
        <v>282</v>
      </c>
      <c r="B22" s="33">
        <v>932537.63399999996</v>
      </c>
      <c r="C22" s="33">
        <v>919281.89</v>
      </c>
      <c r="D22" s="33">
        <v>739012.40300000005</v>
      </c>
      <c r="E22" s="33">
        <v>2065108.098</v>
      </c>
      <c r="F22" s="33">
        <v>10004595.684</v>
      </c>
      <c r="G22" s="29">
        <v>27.661173932699377</v>
      </c>
    </row>
    <row r="23" spans="1:7" ht="11.1" customHeight="1" x14ac:dyDescent="0.15">
      <c r="A23" s="66" t="s">
        <v>491</v>
      </c>
      <c r="B23" s="33">
        <v>131390.40299999999</v>
      </c>
      <c r="C23" s="33">
        <v>118836.51</v>
      </c>
      <c r="D23" s="33">
        <v>90568.400999999998</v>
      </c>
      <c r="E23" s="33">
        <v>254107.29500000001</v>
      </c>
      <c r="F23" s="33">
        <v>1387739.4010000001</v>
      </c>
      <c r="G23" s="29">
        <v>20.742690161697013</v>
      </c>
    </row>
    <row r="24" spans="1:7" ht="11.1" customHeight="1" x14ac:dyDescent="0.15">
      <c r="A24" s="66" t="s">
        <v>284</v>
      </c>
      <c r="B24" s="33">
        <v>433804.26699999999</v>
      </c>
      <c r="C24" s="33">
        <v>478147.42499999999</v>
      </c>
      <c r="D24" s="33">
        <v>295169.87900000002</v>
      </c>
      <c r="E24" s="33">
        <v>441128.45899999997</v>
      </c>
      <c r="F24" s="33">
        <v>4382974.1869999999</v>
      </c>
      <c r="G24" s="29">
        <v>31.475075578695833</v>
      </c>
    </row>
    <row r="25" spans="1:7" ht="11.1" customHeight="1" x14ac:dyDescent="0.15">
      <c r="A25" s="66" t="s">
        <v>278</v>
      </c>
      <c r="B25" s="33">
        <v>274134.88099999999</v>
      </c>
      <c r="C25" s="33">
        <v>249453.78599999999</v>
      </c>
      <c r="D25" s="33">
        <v>199204.60200000001</v>
      </c>
      <c r="E25" s="33">
        <v>652278.48499999999</v>
      </c>
      <c r="F25" s="33">
        <v>2738515.1189999999</v>
      </c>
      <c r="G25" s="29">
        <v>11.136468118215531</v>
      </c>
    </row>
    <row r="26" spans="1:7" ht="11.1" customHeight="1" x14ac:dyDescent="0.15">
      <c r="A26" s="66" t="s">
        <v>466</v>
      </c>
      <c r="B26" s="33">
        <v>492248.56800000003</v>
      </c>
      <c r="C26" s="33">
        <v>631987.41</v>
      </c>
      <c r="D26" s="33">
        <v>354238.03600000002</v>
      </c>
      <c r="E26" s="33">
        <v>672335.51699999999</v>
      </c>
      <c r="F26" s="33">
        <v>5778787.6629999997</v>
      </c>
      <c r="G26" s="29">
        <v>25.406732354314254</v>
      </c>
    </row>
    <row r="27" spans="1:7" ht="11.1" customHeight="1" x14ac:dyDescent="0.15">
      <c r="A27" s="66" t="s">
        <v>273</v>
      </c>
      <c r="B27" s="33">
        <v>214262.71299999999</v>
      </c>
      <c r="C27" s="33">
        <v>217623.37</v>
      </c>
      <c r="D27" s="33">
        <v>169179.28</v>
      </c>
      <c r="E27" s="33">
        <v>381819.87199999997</v>
      </c>
      <c r="F27" s="33">
        <v>2246565.6349999998</v>
      </c>
      <c r="G27" s="29">
        <v>10.763291913223762</v>
      </c>
    </row>
    <row r="28" spans="1:7" ht="11.1" customHeight="1" x14ac:dyDescent="0.15">
      <c r="A28" s="66" t="s">
        <v>269</v>
      </c>
      <c r="B28" s="33">
        <v>368653.95699999999</v>
      </c>
      <c r="C28" s="33">
        <v>425020.36800000002</v>
      </c>
      <c r="D28" s="33">
        <v>350888.95799999998</v>
      </c>
      <c r="E28" s="33">
        <v>1500860.7420000001</v>
      </c>
      <c r="F28" s="33">
        <v>4650387.17</v>
      </c>
      <c r="G28" s="29">
        <v>2.5772866269160097</v>
      </c>
    </row>
    <row r="29" spans="1:7" ht="11.1" customHeight="1" x14ac:dyDescent="0.15">
      <c r="A29" s="66" t="s">
        <v>546</v>
      </c>
      <c r="B29" s="33">
        <v>969074.42099999997</v>
      </c>
      <c r="C29" s="33">
        <v>972356.53700000001</v>
      </c>
      <c r="D29" s="33">
        <v>720023.77800000005</v>
      </c>
      <c r="E29" s="33">
        <v>1474365.291</v>
      </c>
      <c r="F29" s="33">
        <v>10055334.804</v>
      </c>
      <c r="G29" s="29">
        <v>33.495394878063038</v>
      </c>
    </row>
    <row r="30" spans="1:7" ht="11.1" customHeight="1" x14ac:dyDescent="0.15">
      <c r="A30" s="66" t="s">
        <v>283</v>
      </c>
      <c r="B30" s="33">
        <v>648869.93500000006</v>
      </c>
      <c r="C30" s="33">
        <v>715341.18</v>
      </c>
      <c r="D30" s="33">
        <v>550432.87899999996</v>
      </c>
      <c r="E30" s="33">
        <v>595091.73499999999</v>
      </c>
      <c r="F30" s="33">
        <v>7048850.8459999999</v>
      </c>
      <c r="G30" s="29">
        <v>12.60669255192369</v>
      </c>
    </row>
    <row r="31" spans="1:7" ht="11.1" customHeight="1" x14ac:dyDescent="0.15">
      <c r="A31" s="66" t="s">
        <v>286</v>
      </c>
      <c r="B31" s="33">
        <v>805.79200000000003</v>
      </c>
      <c r="C31" s="33">
        <v>1347.2159999999999</v>
      </c>
      <c r="D31" s="33">
        <v>583.15200000000004</v>
      </c>
      <c r="E31" s="33">
        <v>2997.7350000000001</v>
      </c>
      <c r="F31" s="33">
        <v>13978.832</v>
      </c>
      <c r="G31" s="29">
        <v>17.521923074885969</v>
      </c>
    </row>
    <row r="32" spans="1:7" ht="11.1" customHeight="1" x14ac:dyDescent="0.15">
      <c r="A32" s="66"/>
      <c r="B32" s="33"/>
      <c r="C32" s="33"/>
      <c r="D32" s="33"/>
      <c r="E32" s="33"/>
      <c r="F32" s="33"/>
      <c r="G32" s="29"/>
    </row>
    <row r="33" spans="1:7" ht="11.1" customHeight="1" x14ac:dyDescent="0.15">
      <c r="A33" s="66" t="s">
        <v>300</v>
      </c>
      <c r="B33" s="33">
        <v>2681.9630000000002</v>
      </c>
      <c r="C33" s="33">
        <v>2194.85</v>
      </c>
      <c r="D33" s="33">
        <v>1866.99</v>
      </c>
      <c r="E33" s="33">
        <v>1649.7070000000001</v>
      </c>
      <c r="F33" s="33">
        <v>25220.448</v>
      </c>
      <c r="G33" s="29">
        <v>67.347843898686946</v>
      </c>
    </row>
    <row r="34" spans="1:7" ht="11.1" customHeight="1" x14ac:dyDescent="0.15">
      <c r="A34" s="66" t="s">
        <v>295</v>
      </c>
      <c r="B34" s="33">
        <v>24.161999999999999</v>
      </c>
      <c r="C34" s="33">
        <v>102.045</v>
      </c>
      <c r="D34" s="33">
        <v>14.132</v>
      </c>
      <c r="E34" s="33">
        <v>57.036000000000001</v>
      </c>
      <c r="F34" s="33">
        <v>2882.1019999999999</v>
      </c>
      <c r="G34" s="29">
        <v>673.73527485154034</v>
      </c>
    </row>
    <row r="35" spans="1:7" ht="11.1" customHeight="1" x14ac:dyDescent="0.15">
      <c r="A35" s="66" t="s">
        <v>302</v>
      </c>
      <c r="B35" s="33">
        <v>855.80799999999999</v>
      </c>
      <c r="C35" s="33">
        <v>1564.8</v>
      </c>
      <c r="D35" s="33">
        <v>1025.3409999999999</v>
      </c>
      <c r="E35" s="33">
        <v>24519.841</v>
      </c>
      <c r="F35" s="33">
        <v>28850.614000000001</v>
      </c>
      <c r="G35" s="29">
        <v>-52.466318655030733</v>
      </c>
    </row>
    <row r="36" spans="1:7" ht="11.1" customHeight="1" x14ac:dyDescent="0.15">
      <c r="A36" s="66" t="s">
        <v>311</v>
      </c>
      <c r="B36" s="33">
        <v>19695.113000000001</v>
      </c>
      <c r="C36" s="33">
        <v>20507.16</v>
      </c>
      <c r="D36" s="33">
        <v>15155.346</v>
      </c>
      <c r="E36" s="33">
        <v>34206.762999999999</v>
      </c>
      <c r="F36" s="33">
        <v>206233.19399999999</v>
      </c>
      <c r="G36" s="29">
        <v>37.89459497197543</v>
      </c>
    </row>
    <row r="37" spans="1:7" ht="11.1" customHeight="1" x14ac:dyDescent="0.15">
      <c r="A37" s="66" t="s">
        <v>294</v>
      </c>
      <c r="B37" s="33">
        <v>7.1870000000000003</v>
      </c>
      <c r="C37" s="33">
        <v>7.6340000000000003</v>
      </c>
      <c r="D37" s="33">
        <v>14.074</v>
      </c>
      <c r="E37" s="33">
        <v>12.122999999999999</v>
      </c>
      <c r="F37" s="33">
        <v>127.634</v>
      </c>
      <c r="G37" s="29">
        <v>30.682830434025821</v>
      </c>
    </row>
    <row r="38" spans="1:7" s="19" customFormat="1" ht="11.1" customHeight="1" x14ac:dyDescent="0.15">
      <c r="A38" s="66" t="s">
        <v>296</v>
      </c>
      <c r="B38" s="33">
        <v>0.79200000000000004</v>
      </c>
      <c r="C38" s="33">
        <v>1.216</v>
      </c>
      <c r="D38" s="33">
        <v>9.11</v>
      </c>
      <c r="E38" s="33">
        <v>14.422000000000001</v>
      </c>
      <c r="F38" s="33">
        <v>489.71</v>
      </c>
      <c r="G38" s="29">
        <v>-88.058789448837942</v>
      </c>
    </row>
    <row r="39" spans="1:7" ht="11.1" customHeight="1" x14ac:dyDescent="0.15">
      <c r="A39" s="66" t="s">
        <v>288</v>
      </c>
      <c r="B39" s="33">
        <v>9234.4079999999994</v>
      </c>
      <c r="C39" s="33">
        <v>13479.766</v>
      </c>
      <c r="D39" s="33">
        <v>10883.34</v>
      </c>
      <c r="E39" s="33">
        <v>30665.564999999999</v>
      </c>
      <c r="F39" s="33">
        <v>113391.477</v>
      </c>
      <c r="G39" s="29">
        <v>70.987404338249362</v>
      </c>
    </row>
    <row r="40" spans="1:7" ht="11.1" customHeight="1" x14ac:dyDescent="0.15">
      <c r="A40" s="66" t="s">
        <v>492</v>
      </c>
      <c r="B40" s="33">
        <v>2407.8200000000002</v>
      </c>
      <c r="C40" s="33">
        <v>2802.297</v>
      </c>
      <c r="D40" s="33">
        <v>1614.038</v>
      </c>
      <c r="E40" s="33">
        <v>7278.2129999999997</v>
      </c>
      <c r="F40" s="33">
        <v>20507.939999999999</v>
      </c>
      <c r="G40" s="29">
        <v>55.410028522991873</v>
      </c>
    </row>
    <row r="41" spans="1:7" ht="11.1" customHeight="1" x14ac:dyDescent="0.15">
      <c r="A41" s="66" t="s">
        <v>290</v>
      </c>
      <c r="B41" s="33">
        <v>46317.150999999998</v>
      </c>
      <c r="C41" s="33">
        <v>49713.993000000002</v>
      </c>
      <c r="D41" s="33">
        <v>44742.389000000003</v>
      </c>
      <c r="E41" s="33">
        <v>101209.065</v>
      </c>
      <c r="F41" s="33">
        <v>551024.61600000004</v>
      </c>
      <c r="G41" s="29">
        <v>39.998077970694801</v>
      </c>
    </row>
    <row r="42" spans="1:7" ht="11.1" customHeight="1" x14ac:dyDescent="0.15">
      <c r="A42" s="66" t="s">
        <v>493</v>
      </c>
      <c r="B42" s="33">
        <v>2489.6819999999998</v>
      </c>
      <c r="C42" s="33">
        <v>1626.8610000000001</v>
      </c>
      <c r="D42" s="33">
        <v>1471.51</v>
      </c>
      <c r="E42" s="33">
        <v>4047.7750000000001</v>
      </c>
      <c r="F42" s="33">
        <v>19731.885999999999</v>
      </c>
      <c r="G42" s="29">
        <v>8.4774232669804075</v>
      </c>
    </row>
    <row r="43" spans="1:7" ht="11.1" customHeight="1" x14ac:dyDescent="0.15">
      <c r="A43" s="66" t="s">
        <v>494</v>
      </c>
      <c r="B43" s="33">
        <v>408.05599999999998</v>
      </c>
      <c r="C43" s="33">
        <v>502.51299999999998</v>
      </c>
      <c r="D43" s="33">
        <v>652.13300000000004</v>
      </c>
      <c r="E43" s="33">
        <v>239.33099999999999</v>
      </c>
      <c r="F43" s="33">
        <v>5629.78</v>
      </c>
      <c r="G43" s="29">
        <v>114.72351455485656</v>
      </c>
    </row>
    <row r="44" spans="1:7" ht="11.1" customHeight="1" x14ac:dyDescent="0.15">
      <c r="A44" s="66" t="s">
        <v>495</v>
      </c>
      <c r="B44" s="33">
        <v>29591.837</v>
      </c>
      <c r="C44" s="33">
        <v>31457.789000000001</v>
      </c>
      <c r="D44" s="33">
        <v>20264.067999999999</v>
      </c>
      <c r="E44" s="33">
        <v>18363.937999999998</v>
      </c>
      <c r="F44" s="33">
        <v>299945.33299999998</v>
      </c>
      <c r="G44" s="29">
        <v>62.119371223247668</v>
      </c>
    </row>
    <row r="45" spans="1:7" ht="11.1" customHeight="1" x14ac:dyDescent="0.15">
      <c r="A45" s="66" t="s">
        <v>289</v>
      </c>
      <c r="B45" s="33">
        <v>42655.008000000002</v>
      </c>
      <c r="C45" s="33">
        <v>36504.017999999996</v>
      </c>
      <c r="D45" s="33">
        <v>122244.875</v>
      </c>
      <c r="E45" s="33">
        <v>683172.39599999995</v>
      </c>
      <c r="F45" s="33">
        <v>675285.05099999998</v>
      </c>
      <c r="G45" s="29">
        <v>34.067219003674118</v>
      </c>
    </row>
    <row r="46" spans="1:7" ht="11.1" customHeight="1" x14ac:dyDescent="0.15">
      <c r="A46" s="66" t="s">
        <v>303</v>
      </c>
      <c r="B46" s="33">
        <v>81338.106</v>
      </c>
      <c r="C46" s="33">
        <v>47856.01</v>
      </c>
      <c r="D46" s="33">
        <v>60239.099000000002</v>
      </c>
      <c r="E46" s="33">
        <v>4938912.5530000003</v>
      </c>
      <c r="F46" s="33">
        <v>2714949.1170000001</v>
      </c>
      <c r="G46" s="29">
        <v>44.447954616217601</v>
      </c>
    </row>
    <row r="47" spans="1:7" ht="11.1" customHeight="1" x14ac:dyDescent="0.15">
      <c r="A47" s="66" t="s">
        <v>298</v>
      </c>
      <c r="B47" s="33">
        <v>406.75099999999998</v>
      </c>
      <c r="C47" s="33">
        <v>251.68899999999999</v>
      </c>
      <c r="D47" s="33">
        <v>169.202</v>
      </c>
      <c r="E47" s="33">
        <v>131.97300000000001</v>
      </c>
      <c r="F47" s="33">
        <v>2365.6320000000001</v>
      </c>
      <c r="G47" s="29">
        <v>9.6254129549571648</v>
      </c>
    </row>
    <row r="48" spans="1:7" ht="11.1" customHeight="1" x14ac:dyDescent="0.15">
      <c r="A48" s="66" t="s">
        <v>291</v>
      </c>
      <c r="B48" s="33">
        <v>1357344.7409999999</v>
      </c>
      <c r="C48" s="33">
        <v>1637307.997</v>
      </c>
      <c r="D48" s="33">
        <v>1607680.8189999999</v>
      </c>
      <c r="E48" s="33">
        <v>2440013.9010000001</v>
      </c>
      <c r="F48" s="33">
        <v>18649171.316</v>
      </c>
      <c r="G48" s="29">
        <v>16.244629254657099</v>
      </c>
    </row>
    <row r="49" spans="1:7" ht="11.1" customHeight="1" x14ac:dyDescent="0.15">
      <c r="A49" s="66" t="s">
        <v>450</v>
      </c>
      <c r="B49" s="33">
        <v>66910.034</v>
      </c>
      <c r="C49" s="33">
        <v>71649.11</v>
      </c>
      <c r="D49" s="33">
        <v>53559.103999999999</v>
      </c>
      <c r="E49" s="33">
        <v>79599.217000000004</v>
      </c>
      <c r="F49" s="33">
        <v>751060.255</v>
      </c>
      <c r="G49" s="29">
        <v>31.06301752607175</v>
      </c>
    </row>
    <row r="50" spans="1:7" ht="11.1" customHeight="1" x14ac:dyDescent="0.15">
      <c r="A50" s="66" t="s">
        <v>299</v>
      </c>
      <c r="B50" s="33">
        <v>365741.41</v>
      </c>
      <c r="C50" s="33">
        <v>356143.04399999999</v>
      </c>
      <c r="D50" s="33">
        <v>303286.85399999999</v>
      </c>
      <c r="E50" s="33">
        <v>645471.54</v>
      </c>
      <c r="F50" s="33">
        <v>3959976.29</v>
      </c>
      <c r="G50" s="29">
        <v>31.772442908906211</v>
      </c>
    </row>
    <row r="51" spans="1:7" ht="11.1" customHeight="1" x14ac:dyDescent="0.15">
      <c r="A51" s="66" t="s">
        <v>301</v>
      </c>
      <c r="B51" s="33">
        <v>22224.007000000001</v>
      </c>
      <c r="C51" s="33">
        <v>30430.069</v>
      </c>
      <c r="D51" s="33">
        <v>21511.3</v>
      </c>
      <c r="E51" s="33">
        <v>84904.536999999997</v>
      </c>
      <c r="F51" s="33">
        <v>239534.66800000001</v>
      </c>
      <c r="G51" s="29">
        <v>-10.764261285779122</v>
      </c>
    </row>
    <row r="52" spans="1:7" ht="11.1" customHeight="1" x14ac:dyDescent="0.15">
      <c r="A52" s="66" t="s">
        <v>297</v>
      </c>
      <c r="B52" s="33">
        <v>29.786000000000001</v>
      </c>
      <c r="C52" s="33">
        <v>8.8650000000000002</v>
      </c>
      <c r="D52" s="33">
        <v>87.343999999999994</v>
      </c>
      <c r="E52" s="33">
        <v>0.222</v>
      </c>
      <c r="F52" s="33">
        <v>209.90899999999999</v>
      </c>
      <c r="G52" s="29">
        <v>-4.4669676503249525</v>
      </c>
    </row>
    <row r="53" spans="1:7" ht="11.1" customHeight="1" x14ac:dyDescent="0.15">
      <c r="A53" s="66" t="s">
        <v>276</v>
      </c>
      <c r="B53" s="33">
        <v>266026.60200000001</v>
      </c>
      <c r="C53" s="33">
        <v>281822.91399999999</v>
      </c>
      <c r="D53" s="33">
        <v>234068.03899999999</v>
      </c>
      <c r="E53" s="33">
        <v>286069.02799999999</v>
      </c>
      <c r="F53" s="33">
        <v>2996921.29</v>
      </c>
      <c r="G53" s="29">
        <v>-4.8905953204728156</v>
      </c>
    </row>
    <row r="54" spans="1:7" ht="11.1" customHeight="1" x14ac:dyDescent="0.15">
      <c r="A54" s="66"/>
      <c r="B54" s="33"/>
      <c r="C54" s="33"/>
      <c r="D54" s="33"/>
      <c r="E54" s="33"/>
      <c r="F54" s="33"/>
      <c r="G54" s="29"/>
    </row>
    <row r="55" spans="1:7" ht="11.1" customHeight="1" x14ac:dyDescent="0.15">
      <c r="A55" s="67" t="s">
        <v>496</v>
      </c>
      <c r="B55" s="33"/>
      <c r="C55" s="33"/>
      <c r="D55" s="33"/>
      <c r="E55" s="33"/>
      <c r="F55" s="33"/>
      <c r="G55" s="29"/>
    </row>
    <row r="56" spans="1:7" ht="11.1" customHeight="1" x14ac:dyDescent="0.15">
      <c r="A56" s="68" t="s">
        <v>497</v>
      </c>
      <c r="B56" s="33">
        <v>12332480.314999999</v>
      </c>
      <c r="C56" s="33">
        <v>11408374.876999998</v>
      </c>
      <c r="D56" s="33">
        <v>10341852.563000003</v>
      </c>
      <c r="E56" s="33">
        <v>27910577.862000003</v>
      </c>
      <c r="F56" s="33">
        <v>137025883.67200002</v>
      </c>
      <c r="G56" s="29">
        <v>19.759114931525492</v>
      </c>
    </row>
    <row r="57" spans="1:7" ht="11.1" customHeight="1" x14ac:dyDescent="0.15">
      <c r="A57" s="69" t="s">
        <v>496</v>
      </c>
      <c r="B57" s="33">
        <v>0</v>
      </c>
      <c r="C57" s="33">
        <v>0</v>
      </c>
      <c r="D57" s="33">
        <v>0</v>
      </c>
      <c r="E57" s="33">
        <v>0</v>
      </c>
      <c r="F57" s="33">
        <v>0</v>
      </c>
      <c r="G57" s="29">
        <v>0</v>
      </c>
    </row>
    <row r="58" spans="1:7" ht="11.1" customHeight="1" x14ac:dyDescent="0.15">
      <c r="A58" s="70" t="s">
        <v>264</v>
      </c>
      <c r="B58" s="33">
        <v>8822785.2210000008</v>
      </c>
      <c r="C58" s="33">
        <v>7818969.4859999996</v>
      </c>
      <c r="D58" s="33">
        <v>7627516.6540000001</v>
      </c>
      <c r="E58" s="33">
        <v>22166498.73</v>
      </c>
      <c r="F58" s="33">
        <v>100090858.664</v>
      </c>
      <c r="G58" s="29">
        <v>18.116543815283197</v>
      </c>
    </row>
    <row r="59" spans="1:7" ht="11.1" customHeight="1" x14ac:dyDescent="0.15">
      <c r="A59" s="70" t="s">
        <v>275</v>
      </c>
      <c r="B59" s="33">
        <v>3509695.094</v>
      </c>
      <c r="C59" s="33">
        <v>3589405.3910000003</v>
      </c>
      <c r="D59" s="33">
        <v>2714335.909</v>
      </c>
      <c r="E59" s="33">
        <v>5744079.1320000002</v>
      </c>
      <c r="F59" s="33">
        <v>36935025.008000001</v>
      </c>
      <c r="G59" s="29">
        <v>24.448985186744217</v>
      </c>
    </row>
    <row r="60" spans="1:7" ht="11.1" customHeight="1" x14ac:dyDescent="0.15">
      <c r="A60" s="68" t="s">
        <v>498</v>
      </c>
      <c r="B60" s="33">
        <v>2316390.4240000001</v>
      </c>
      <c r="C60" s="33">
        <v>2585934.6400000006</v>
      </c>
      <c r="D60" s="33">
        <v>2500559.1069999998</v>
      </c>
      <c r="E60" s="33">
        <v>9380539.1460000016</v>
      </c>
      <c r="F60" s="33">
        <v>31263508.262000002</v>
      </c>
      <c r="G60" s="29">
        <v>18.714034892333647</v>
      </c>
    </row>
    <row r="61" spans="1:7" ht="11.1" customHeight="1" x14ac:dyDescent="0.15">
      <c r="A61" s="71" t="s">
        <v>499</v>
      </c>
      <c r="B61" s="33"/>
      <c r="C61" s="33"/>
      <c r="D61" s="33"/>
      <c r="E61" s="33"/>
      <c r="F61" s="33"/>
      <c r="G61" s="29"/>
    </row>
    <row r="62" spans="1:7" ht="11.1" customHeight="1" x14ac:dyDescent="0.15">
      <c r="A62" s="70" t="s">
        <v>287</v>
      </c>
      <c r="B62" s="33">
        <v>1455551.3079999997</v>
      </c>
      <c r="C62" s="33">
        <v>1737005.774</v>
      </c>
      <c r="D62" s="33">
        <v>1785551.423</v>
      </c>
      <c r="E62" s="33">
        <v>3255060.9270000001</v>
      </c>
      <c r="F62" s="33">
        <v>19988872.459999997</v>
      </c>
      <c r="G62" s="29">
        <v>17.535690513449843</v>
      </c>
    </row>
    <row r="63" spans="1:7" ht="11.1" customHeight="1" x14ac:dyDescent="0.15">
      <c r="A63" s="72" t="s">
        <v>551</v>
      </c>
      <c r="B63" s="33">
        <v>12598506.916999999</v>
      </c>
      <c r="C63" s="33">
        <v>11690197.790999999</v>
      </c>
      <c r="D63" s="33">
        <v>10575920.602000004</v>
      </c>
      <c r="E63" s="33">
        <v>28196646.890000004</v>
      </c>
      <c r="F63" s="33">
        <v>140022804.96200001</v>
      </c>
      <c r="G63" s="29">
        <v>19.098465470682125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G1:G22 G24:G41 G43:G53 G55:G61 A1:F2">
    <cfRule type="cellIs" dxfId="175" priority="49" stopIfTrue="1" operator="equal">
      <formula>"."</formula>
    </cfRule>
    <cfRule type="cellIs" dxfId="174" priority="50" stopIfTrue="1" operator="equal">
      <formula>"..."</formula>
    </cfRule>
  </conditionalFormatting>
  <conditionalFormatting sqref="B5:F22 B24:F41 B43:F53 B55:F61">
    <cfRule type="cellIs" dxfId="173" priority="51" stopIfTrue="1" operator="equal">
      <formula>"..."</formula>
    </cfRule>
    <cfRule type="cellIs" dxfId="172" priority="52" stopIfTrue="1" operator="equal">
      <formula>"."</formula>
    </cfRule>
  </conditionalFormatting>
  <conditionalFormatting sqref="G23">
    <cfRule type="cellIs" dxfId="171" priority="35" stopIfTrue="1" operator="equal">
      <formula>"."</formula>
    </cfRule>
    <cfRule type="cellIs" dxfId="170" priority="36" stopIfTrue="1" operator="equal">
      <formula>"..."</formula>
    </cfRule>
  </conditionalFormatting>
  <conditionalFormatting sqref="B23:F23">
    <cfRule type="cellIs" dxfId="169" priority="37" stopIfTrue="1" operator="equal">
      <formula>"..."</formula>
    </cfRule>
    <cfRule type="cellIs" dxfId="168" priority="38" stopIfTrue="1" operator="equal">
      <formula>"."</formula>
    </cfRule>
  </conditionalFormatting>
  <conditionalFormatting sqref="G42">
    <cfRule type="cellIs" dxfId="167" priority="29" stopIfTrue="1" operator="equal">
      <formula>"."</formula>
    </cfRule>
    <cfRule type="cellIs" dxfId="166" priority="30" stopIfTrue="1" operator="equal">
      <formula>"..."</formula>
    </cfRule>
  </conditionalFormatting>
  <conditionalFormatting sqref="B42:F4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A56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A6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A57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2" customFormat="1" ht="14.85" customHeight="1" x14ac:dyDescent="0.2">
      <c r="A2" s="32" t="s">
        <v>571</v>
      </c>
    </row>
    <row r="3" spans="1:8" ht="32.25" customHeight="1" x14ac:dyDescent="0.15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</row>
    <row r="4" spans="1:8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6" t="s">
        <v>500</v>
      </c>
      <c r="B5" s="82">
        <v>374579.23099999997</v>
      </c>
      <c r="C5" s="81">
        <v>489160.37299999996</v>
      </c>
      <c r="D5" s="81">
        <v>500638.52599999995</v>
      </c>
      <c r="E5" s="81">
        <v>4176583.0020000008</v>
      </c>
      <c r="F5" s="81">
        <v>5436024.9829999981</v>
      </c>
      <c r="G5" s="79">
        <v>33.421053042817775</v>
      </c>
    </row>
    <row r="6" spans="1:8" ht="11.1" customHeight="1" x14ac:dyDescent="0.15">
      <c r="A6" s="61" t="s">
        <v>314</v>
      </c>
      <c r="B6" s="83">
        <v>50533.057000000001</v>
      </c>
      <c r="C6" s="33">
        <v>6740.7929999999997</v>
      </c>
      <c r="D6" s="33">
        <v>7775.8540000000003</v>
      </c>
      <c r="E6" s="33">
        <v>254714.97200000001</v>
      </c>
      <c r="F6" s="33">
        <v>284878.83199999999</v>
      </c>
      <c r="G6" s="29">
        <v>2.1186893815438039</v>
      </c>
    </row>
    <row r="7" spans="1:8" ht="11.1" customHeight="1" x14ac:dyDescent="0.15">
      <c r="A7" s="61" t="s">
        <v>485</v>
      </c>
      <c r="B7" s="83">
        <v>2242.7339999999999</v>
      </c>
      <c r="C7" s="33">
        <v>3337.1689999999999</v>
      </c>
      <c r="D7" s="33">
        <v>2791.777</v>
      </c>
      <c r="E7" s="33">
        <v>203299.78899999999</v>
      </c>
      <c r="F7" s="33">
        <v>184053.29399999999</v>
      </c>
      <c r="G7" s="29">
        <v>888.79192580018992</v>
      </c>
    </row>
    <row r="8" spans="1:8" ht="11.1" customHeight="1" x14ac:dyDescent="0.15">
      <c r="A8" s="77" t="s">
        <v>488</v>
      </c>
      <c r="B8" s="83">
        <v>0</v>
      </c>
      <c r="C8" s="33">
        <v>0</v>
      </c>
      <c r="D8" s="33">
        <v>0</v>
      </c>
      <c r="E8" s="33">
        <v>127436.03599999999</v>
      </c>
      <c r="F8" s="33">
        <v>108621.05100000001</v>
      </c>
      <c r="G8" s="29">
        <v>36893.62477479472</v>
      </c>
    </row>
    <row r="9" spans="1:8" ht="11.1" customHeight="1" x14ac:dyDescent="0.15">
      <c r="A9" s="77" t="s">
        <v>333</v>
      </c>
      <c r="B9" s="83">
        <v>7.8E-2</v>
      </c>
      <c r="C9" s="33">
        <v>66801.55</v>
      </c>
      <c r="D9" s="33">
        <v>35734.79</v>
      </c>
      <c r="E9" s="33">
        <v>142782.745</v>
      </c>
      <c r="F9" s="33">
        <v>103776.126</v>
      </c>
      <c r="G9" s="29">
        <v>2892.8123103827756</v>
      </c>
    </row>
    <row r="10" spans="1:8" ht="11.1" customHeight="1" x14ac:dyDescent="0.15">
      <c r="A10" s="77" t="s">
        <v>338</v>
      </c>
      <c r="B10" s="83">
        <v>73.701999999999998</v>
      </c>
      <c r="C10" s="33">
        <v>104.152</v>
      </c>
      <c r="D10" s="33">
        <v>88.412000000000006</v>
      </c>
      <c r="E10" s="33">
        <v>248.43799999999999</v>
      </c>
      <c r="F10" s="33">
        <v>2201.9520000000002</v>
      </c>
      <c r="G10" s="29">
        <v>-62.786107051256913</v>
      </c>
    </row>
    <row r="11" spans="1:8" ht="11.1" customHeight="1" x14ac:dyDescent="0.15">
      <c r="A11" s="66" t="s">
        <v>330</v>
      </c>
      <c r="B11" s="33">
        <v>0</v>
      </c>
      <c r="C11" s="33">
        <v>2E-3</v>
      </c>
      <c r="D11" s="33">
        <v>0</v>
      </c>
      <c r="E11" s="33">
        <v>45.023000000000003</v>
      </c>
      <c r="F11" s="33">
        <v>447.71</v>
      </c>
      <c r="G11" s="29">
        <v>427.92877778432864</v>
      </c>
    </row>
    <row r="12" spans="1:8" ht="11.1" customHeight="1" x14ac:dyDescent="0.15">
      <c r="A12" s="66" t="s">
        <v>354</v>
      </c>
      <c r="B12" s="33">
        <v>26.309000000000001</v>
      </c>
      <c r="C12" s="33">
        <v>18.321000000000002</v>
      </c>
      <c r="D12" s="33">
        <v>16.834</v>
      </c>
      <c r="E12" s="33">
        <v>59.826000000000001</v>
      </c>
      <c r="F12" s="33">
        <v>610.70699999999999</v>
      </c>
      <c r="G12" s="29">
        <v>-43.242474625764295</v>
      </c>
    </row>
    <row r="13" spans="1:8" ht="11.1" customHeight="1" x14ac:dyDescent="0.15">
      <c r="A13" s="66" t="s">
        <v>501</v>
      </c>
      <c r="B13" s="33">
        <v>0</v>
      </c>
      <c r="C13" s="33">
        <v>0</v>
      </c>
      <c r="D13" s="33">
        <v>0</v>
      </c>
      <c r="E13" s="33">
        <v>5.0000000000000001E-3</v>
      </c>
      <c r="F13" s="33">
        <v>2.8000000000000001E-2</v>
      </c>
      <c r="G13" s="29" t="s">
        <v>550</v>
      </c>
    </row>
    <row r="14" spans="1:8" ht="11.1" customHeight="1" x14ac:dyDescent="0.15">
      <c r="A14" s="66" t="s">
        <v>318</v>
      </c>
      <c r="B14" s="33">
        <v>85.724999999999994</v>
      </c>
      <c r="C14" s="33">
        <v>89.397999999999996</v>
      </c>
      <c r="D14" s="33">
        <v>31.550999999999998</v>
      </c>
      <c r="E14" s="33">
        <v>651.07000000000005</v>
      </c>
      <c r="F14" s="33">
        <v>1295.835</v>
      </c>
      <c r="G14" s="29">
        <v>-25.212358153756647</v>
      </c>
    </row>
    <row r="15" spans="1:8" ht="11.1" customHeight="1" x14ac:dyDescent="0.15">
      <c r="A15" s="66" t="s">
        <v>337</v>
      </c>
      <c r="B15" s="33">
        <v>4.2119999999999997</v>
      </c>
      <c r="C15" s="33">
        <v>13.529</v>
      </c>
      <c r="D15" s="33">
        <v>88.38</v>
      </c>
      <c r="E15" s="33">
        <v>31.513999999999999</v>
      </c>
      <c r="F15" s="33">
        <v>192.73599999999999</v>
      </c>
      <c r="G15" s="29">
        <v>108.85093840752458</v>
      </c>
    </row>
    <row r="16" spans="1:8" ht="11.1" customHeight="1" x14ac:dyDescent="0.15">
      <c r="A16" s="66" t="s">
        <v>552</v>
      </c>
      <c r="B16" s="33">
        <v>0</v>
      </c>
      <c r="C16" s="33">
        <v>0</v>
      </c>
      <c r="D16" s="33">
        <v>0</v>
      </c>
      <c r="E16" s="33">
        <v>0.13300000000000001</v>
      </c>
      <c r="F16" s="33">
        <v>15.548999999999999</v>
      </c>
      <c r="G16" s="29" t="s">
        <v>550</v>
      </c>
    </row>
    <row r="17" spans="1:7" ht="11.1" customHeight="1" x14ac:dyDescent="0.15">
      <c r="A17" s="66" t="s">
        <v>292</v>
      </c>
      <c r="B17" s="33">
        <v>0</v>
      </c>
      <c r="C17" s="33">
        <v>0</v>
      </c>
      <c r="D17" s="33">
        <v>0</v>
      </c>
      <c r="E17" s="33">
        <v>0</v>
      </c>
      <c r="F17" s="33">
        <v>0</v>
      </c>
      <c r="G17" s="29">
        <v>-100</v>
      </c>
    </row>
    <row r="18" spans="1:7" ht="11.1" customHeight="1" x14ac:dyDescent="0.15">
      <c r="A18" s="66" t="s">
        <v>327</v>
      </c>
      <c r="B18" s="33">
        <v>9166.8109999999997</v>
      </c>
      <c r="C18" s="33">
        <v>7456.0159999999996</v>
      </c>
      <c r="D18" s="33">
        <v>5156.04</v>
      </c>
      <c r="E18" s="33">
        <v>33542.406999999999</v>
      </c>
      <c r="F18" s="33">
        <v>79991.27</v>
      </c>
      <c r="G18" s="29">
        <v>43.407099956836923</v>
      </c>
    </row>
    <row r="19" spans="1:7" ht="11.1" customHeight="1" x14ac:dyDescent="0.15">
      <c r="A19" s="66" t="s">
        <v>340</v>
      </c>
      <c r="B19" s="33">
        <v>13.901999999999999</v>
      </c>
      <c r="C19" s="33">
        <v>17.391999999999999</v>
      </c>
      <c r="D19" s="33">
        <v>16.800999999999998</v>
      </c>
      <c r="E19" s="33">
        <v>1.6160000000000001</v>
      </c>
      <c r="F19" s="33">
        <v>87.57</v>
      </c>
      <c r="G19" s="29">
        <v>219.85535831689674</v>
      </c>
    </row>
    <row r="20" spans="1:7" ht="11.1" customHeight="1" x14ac:dyDescent="0.15">
      <c r="A20" s="66" t="s">
        <v>339</v>
      </c>
      <c r="B20" s="33">
        <v>26.408999999999999</v>
      </c>
      <c r="C20" s="33">
        <v>0</v>
      </c>
      <c r="D20" s="33">
        <v>3.3290000000000002</v>
      </c>
      <c r="E20" s="33">
        <v>42.337000000000003</v>
      </c>
      <c r="F20" s="33">
        <v>89.903000000000006</v>
      </c>
      <c r="G20" s="29">
        <v>107.86340200226587</v>
      </c>
    </row>
    <row r="21" spans="1:7" ht="11.1" customHeight="1" x14ac:dyDescent="0.15">
      <c r="A21" s="73" t="s">
        <v>553</v>
      </c>
      <c r="B21" s="33">
        <v>23.329000000000001</v>
      </c>
      <c r="C21" s="33">
        <v>5.7169999999999996</v>
      </c>
      <c r="D21" s="33">
        <v>6.6879999999999997</v>
      </c>
      <c r="E21" s="33">
        <v>8.3930000000000007</v>
      </c>
      <c r="F21" s="33">
        <v>161.542</v>
      </c>
      <c r="G21" s="29">
        <v>107.84056404714116</v>
      </c>
    </row>
    <row r="22" spans="1:7" ht="11.1" customHeight="1" x14ac:dyDescent="0.15">
      <c r="A22" s="66" t="s">
        <v>335</v>
      </c>
      <c r="B22" s="33">
        <v>0</v>
      </c>
      <c r="C22" s="33">
        <v>0.03</v>
      </c>
      <c r="D22" s="33">
        <v>0</v>
      </c>
      <c r="E22" s="33">
        <v>1.0999999999999999E-2</v>
      </c>
      <c r="F22" s="33">
        <v>0.85899999999999999</v>
      </c>
      <c r="G22" s="29">
        <v>-99.441907001825655</v>
      </c>
    </row>
    <row r="23" spans="1:7" ht="11.1" customHeight="1" x14ac:dyDescent="0.15">
      <c r="A23" s="66" t="s">
        <v>322</v>
      </c>
      <c r="B23" s="33">
        <v>20.887</v>
      </c>
      <c r="C23" s="33">
        <v>4.8000000000000001E-2</v>
      </c>
      <c r="D23" s="33">
        <v>0.02</v>
      </c>
      <c r="E23" s="33">
        <v>5.6349999999999998</v>
      </c>
      <c r="F23" s="33">
        <v>55.883000000000003</v>
      </c>
      <c r="G23" s="29">
        <v>381.21071213295448</v>
      </c>
    </row>
    <row r="24" spans="1:7" ht="11.1" customHeight="1" x14ac:dyDescent="0.15">
      <c r="A24" s="66" t="s">
        <v>328</v>
      </c>
      <c r="B24" s="33">
        <v>1288.8219999999999</v>
      </c>
      <c r="C24" s="33">
        <v>78306.334000000003</v>
      </c>
      <c r="D24" s="33">
        <v>13523.147999999999</v>
      </c>
      <c r="E24" s="33">
        <v>126816.806</v>
      </c>
      <c r="F24" s="33">
        <v>104397.151</v>
      </c>
      <c r="G24" s="29">
        <v>391.33312716231893</v>
      </c>
    </row>
    <row r="25" spans="1:7" ht="11.1" customHeight="1" x14ac:dyDescent="0.15">
      <c r="A25" s="66" t="s">
        <v>324</v>
      </c>
      <c r="B25" s="33">
        <v>0</v>
      </c>
      <c r="C25" s="33">
        <v>174.25</v>
      </c>
      <c r="D25" s="33">
        <v>281</v>
      </c>
      <c r="E25" s="33">
        <v>5.1929999999999996</v>
      </c>
      <c r="F25" s="33">
        <v>1023.595</v>
      </c>
      <c r="G25" s="29">
        <v>-13.314752993263987</v>
      </c>
    </row>
    <row r="26" spans="1:7" ht="11.1" customHeight="1" x14ac:dyDescent="0.15">
      <c r="A26" s="66" t="s">
        <v>323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9" t="s">
        <v>550</v>
      </c>
    </row>
    <row r="27" spans="1:7" ht="11.1" customHeight="1" x14ac:dyDescent="0.15">
      <c r="A27" s="66" t="s">
        <v>331</v>
      </c>
      <c r="B27" s="33">
        <v>204.495</v>
      </c>
      <c r="C27" s="33">
        <v>117.938</v>
      </c>
      <c r="D27" s="33">
        <v>1.829</v>
      </c>
      <c r="E27" s="33">
        <v>819.24099999999999</v>
      </c>
      <c r="F27" s="33">
        <v>2231.0509999999999</v>
      </c>
      <c r="G27" s="29">
        <v>-59.856887948938983</v>
      </c>
    </row>
    <row r="28" spans="1:7" ht="11.1" customHeight="1" x14ac:dyDescent="0.15">
      <c r="A28" s="66" t="s">
        <v>342</v>
      </c>
      <c r="B28" s="33">
        <v>1118.3879999999999</v>
      </c>
      <c r="C28" s="33">
        <v>837.41300000000001</v>
      </c>
      <c r="D28" s="33">
        <v>1343.4380000000001</v>
      </c>
      <c r="E28" s="33">
        <v>2539.3159999999998</v>
      </c>
      <c r="F28" s="33">
        <v>15014.433999999999</v>
      </c>
      <c r="G28" s="29">
        <v>-23.046225565935238</v>
      </c>
    </row>
    <row r="29" spans="1:7" ht="11.1" customHeight="1" x14ac:dyDescent="0.15">
      <c r="A29" s="66" t="s">
        <v>348</v>
      </c>
      <c r="B29" s="33">
        <v>0</v>
      </c>
      <c r="C29" s="33">
        <v>0</v>
      </c>
      <c r="D29" s="33">
        <v>0</v>
      </c>
      <c r="E29" s="33">
        <v>1.0509999999999999</v>
      </c>
      <c r="F29" s="33">
        <v>23.846</v>
      </c>
      <c r="G29" s="29" t="s">
        <v>550</v>
      </c>
    </row>
    <row r="30" spans="1:7" s="19" customFormat="1" ht="11.1" customHeight="1" x14ac:dyDescent="0.15">
      <c r="A30" s="66" t="s">
        <v>560</v>
      </c>
      <c r="B30" s="33">
        <v>4.83</v>
      </c>
      <c r="C30" s="33">
        <v>0</v>
      </c>
      <c r="D30" s="33">
        <v>52.262999999999998</v>
      </c>
      <c r="E30" s="33">
        <v>9.8119999999999994</v>
      </c>
      <c r="F30" s="33">
        <v>87.573999999999998</v>
      </c>
      <c r="G30" s="29">
        <v>226.25735787199167</v>
      </c>
    </row>
    <row r="31" spans="1:7" ht="11.1" customHeight="1" x14ac:dyDescent="0.15">
      <c r="A31" s="66" t="s">
        <v>502</v>
      </c>
      <c r="B31" s="33">
        <v>1.167</v>
      </c>
      <c r="C31" s="33">
        <v>0</v>
      </c>
      <c r="D31" s="33">
        <v>9.3780000000000001</v>
      </c>
      <c r="E31" s="33">
        <v>2.4569999999999999</v>
      </c>
      <c r="F31" s="33">
        <v>43.22</v>
      </c>
      <c r="G31" s="29">
        <v>182.76087667648019</v>
      </c>
    </row>
    <row r="32" spans="1:7" ht="11.1" customHeight="1" x14ac:dyDescent="0.15">
      <c r="A32" s="66" t="s">
        <v>355</v>
      </c>
      <c r="B32" s="33">
        <v>15.734999999999999</v>
      </c>
      <c r="C32" s="33">
        <v>0</v>
      </c>
      <c r="D32" s="33">
        <v>0.371</v>
      </c>
      <c r="E32" s="33">
        <v>0.83799999999999997</v>
      </c>
      <c r="F32" s="33">
        <v>38.008000000000003</v>
      </c>
      <c r="G32" s="29">
        <v>-92.441047609387837</v>
      </c>
    </row>
    <row r="33" spans="1:7" ht="11.1" customHeight="1" x14ac:dyDescent="0.15">
      <c r="A33" s="66" t="s">
        <v>326</v>
      </c>
      <c r="B33" s="33">
        <v>0</v>
      </c>
      <c r="C33" s="33">
        <v>0</v>
      </c>
      <c r="D33" s="33">
        <v>0</v>
      </c>
      <c r="E33" s="33">
        <v>103.593</v>
      </c>
      <c r="F33" s="33">
        <v>316.20600000000002</v>
      </c>
      <c r="G33" s="29">
        <v>3234.0995360607344</v>
      </c>
    </row>
    <row r="34" spans="1:7" ht="11.1" customHeight="1" x14ac:dyDescent="0.15">
      <c r="A34" s="66" t="s">
        <v>486</v>
      </c>
      <c r="B34" s="33">
        <v>53866.417999999998</v>
      </c>
      <c r="C34" s="33">
        <v>116650.071</v>
      </c>
      <c r="D34" s="33">
        <v>226813.24</v>
      </c>
      <c r="E34" s="33">
        <v>1750166.547</v>
      </c>
      <c r="F34" s="33">
        <v>1176012.5349999999</v>
      </c>
      <c r="G34" s="29">
        <v>-24.560808953176078</v>
      </c>
    </row>
    <row r="35" spans="1:7" ht="11.1" customHeight="1" x14ac:dyDescent="0.15">
      <c r="A35" s="66" t="s">
        <v>346</v>
      </c>
      <c r="B35" s="33">
        <v>889.25400000000002</v>
      </c>
      <c r="C35" s="33">
        <v>1402.6079999999999</v>
      </c>
      <c r="D35" s="33">
        <v>2071.2049999999999</v>
      </c>
      <c r="E35" s="33">
        <v>1363.64</v>
      </c>
      <c r="F35" s="33">
        <v>22427.898000000001</v>
      </c>
      <c r="G35" s="29">
        <v>10.423122671597893</v>
      </c>
    </row>
    <row r="36" spans="1:7" ht="11.1" customHeight="1" x14ac:dyDescent="0.15">
      <c r="A36" s="66" t="s">
        <v>351</v>
      </c>
      <c r="B36" s="33">
        <v>0</v>
      </c>
      <c r="C36" s="33">
        <v>0</v>
      </c>
      <c r="D36" s="33">
        <v>4.2000000000000003E-2</v>
      </c>
      <c r="E36" s="33">
        <v>1.149</v>
      </c>
      <c r="F36" s="33">
        <v>90.733999999999995</v>
      </c>
      <c r="G36" s="29">
        <v>-38.225341948134179</v>
      </c>
    </row>
    <row r="37" spans="1:7" ht="11.1" customHeight="1" x14ac:dyDescent="0.15">
      <c r="A37" s="66" t="s">
        <v>317</v>
      </c>
      <c r="B37" s="33">
        <v>3.61</v>
      </c>
      <c r="C37" s="33">
        <v>2.4420000000000002</v>
      </c>
      <c r="D37" s="33">
        <v>2.8000000000000001E-2</v>
      </c>
      <c r="E37" s="33">
        <v>783.08799999999997</v>
      </c>
      <c r="F37" s="33">
        <v>1173.4749999999999</v>
      </c>
      <c r="G37" s="29">
        <v>36.081736595344466</v>
      </c>
    </row>
    <row r="38" spans="1:7" ht="11.1" customHeight="1" x14ac:dyDescent="0.15">
      <c r="A38" s="66" t="s">
        <v>312</v>
      </c>
      <c r="B38" s="33">
        <v>20294.126</v>
      </c>
      <c r="C38" s="33">
        <v>25567.491000000002</v>
      </c>
      <c r="D38" s="33">
        <v>32734.23</v>
      </c>
      <c r="E38" s="33">
        <v>48368.146999999997</v>
      </c>
      <c r="F38" s="33">
        <v>354100.66</v>
      </c>
      <c r="G38" s="29">
        <v>43.475819021130441</v>
      </c>
    </row>
    <row r="39" spans="1:7" ht="11.1" customHeight="1" x14ac:dyDescent="0.15">
      <c r="A39" s="66" t="s">
        <v>316</v>
      </c>
      <c r="B39" s="33">
        <v>0</v>
      </c>
      <c r="C39" s="33">
        <v>0</v>
      </c>
      <c r="D39" s="33">
        <v>12.436999999999999</v>
      </c>
      <c r="E39" s="33">
        <v>3.4000000000000002E-2</v>
      </c>
      <c r="F39" s="33">
        <v>26.106999999999999</v>
      </c>
      <c r="G39" s="29">
        <v>-37.562480568244332</v>
      </c>
    </row>
    <row r="40" spans="1:7" ht="11.1" customHeight="1" x14ac:dyDescent="0.15">
      <c r="A40" s="66" t="s">
        <v>347</v>
      </c>
      <c r="B40" s="33">
        <v>467.40899999999999</v>
      </c>
      <c r="C40" s="33">
        <v>345.483</v>
      </c>
      <c r="D40" s="33">
        <v>475.95100000000002</v>
      </c>
      <c r="E40" s="33">
        <v>5227.1109999999999</v>
      </c>
      <c r="F40" s="33">
        <v>6342.9059999999999</v>
      </c>
      <c r="G40" s="29">
        <v>20.872190675609914</v>
      </c>
    </row>
    <row r="41" spans="1:7" ht="11.1" customHeight="1" x14ac:dyDescent="0.15">
      <c r="A41" s="66" t="s">
        <v>293</v>
      </c>
      <c r="B41" s="33">
        <v>0</v>
      </c>
      <c r="C41" s="33">
        <v>0</v>
      </c>
      <c r="D41" s="33">
        <v>0</v>
      </c>
      <c r="E41" s="33">
        <v>0</v>
      </c>
      <c r="F41" s="33">
        <v>0</v>
      </c>
      <c r="G41" s="29" t="s">
        <v>550</v>
      </c>
    </row>
    <row r="42" spans="1:7" ht="11.1" customHeight="1" x14ac:dyDescent="0.15">
      <c r="A42" s="66" t="s">
        <v>345</v>
      </c>
      <c r="B42" s="33">
        <v>2676.6509999999998</v>
      </c>
      <c r="C42" s="33">
        <v>623.98599999999999</v>
      </c>
      <c r="D42" s="33">
        <v>3881.3629999999998</v>
      </c>
      <c r="E42" s="33">
        <v>10825.321</v>
      </c>
      <c r="F42" s="33">
        <v>17283.100999999999</v>
      </c>
      <c r="G42" s="29">
        <v>-48.641917542633387</v>
      </c>
    </row>
    <row r="43" spans="1:7" ht="11.1" customHeight="1" x14ac:dyDescent="0.15">
      <c r="A43" s="66" t="s">
        <v>353</v>
      </c>
      <c r="B43" s="33">
        <v>146.33699999999999</v>
      </c>
      <c r="C43" s="33">
        <v>222.32900000000001</v>
      </c>
      <c r="D43" s="33">
        <v>274.61399999999998</v>
      </c>
      <c r="E43" s="33">
        <v>2208.0259999999998</v>
      </c>
      <c r="F43" s="33">
        <v>5289.7089999999998</v>
      </c>
      <c r="G43" s="29">
        <v>33.109601278325094</v>
      </c>
    </row>
    <row r="44" spans="1:7" ht="11.1" customHeight="1" x14ac:dyDescent="0.15">
      <c r="A44" s="66" t="s">
        <v>319</v>
      </c>
      <c r="B44" s="33">
        <v>4.6580000000000004</v>
      </c>
      <c r="C44" s="33">
        <v>20.021000000000001</v>
      </c>
      <c r="D44" s="33">
        <v>1.0820000000000001</v>
      </c>
      <c r="E44" s="33">
        <v>41.792999999999999</v>
      </c>
      <c r="F44" s="33">
        <v>181.73</v>
      </c>
      <c r="G44" s="29">
        <v>-50.033818523752707</v>
      </c>
    </row>
    <row r="45" spans="1:7" ht="11.1" customHeight="1" x14ac:dyDescent="0.15">
      <c r="A45" s="66" t="s">
        <v>487</v>
      </c>
      <c r="B45" s="33">
        <v>199.45400000000001</v>
      </c>
      <c r="C45" s="33">
        <v>274.57600000000002</v>
      </c>
      <c r="D45" s="33">
        <v>10770.263000000001</v>
      </c>
      <c r="E45" s="33">
        <v>602358.63800000004</v>
      </c>
      <c r="F45" s="33">
        <v>417053.77399999998</v>
      </c>
      <c r="G45" s="29">
        <v>450.54451798920445</v>
      </c>
    </row>
    <row r="46" spans="1:7" ht="11.1" customHeight="1" x14ac:dyDescent="0.15">
      <c r="A46" s="66" t="s">
        <v>336</v>
      </c>
      <c r="B46" s="33">
        <v>5.1999999999999998E-2</v>
      </c>
      <c r="C46" s="33">
        <v>90.058999999999997</v>
      </c>
      <c r="D46" s="33">
        <v>2.8620000000000001</v>
      </c>
      <c r="E46" s="33">
        <v>111.61</v>
      </c>
      <c r="F46" s="33">
        <v>1396.845</v>
      </c>
      <c r="G46" s="29">
        <v>489.50298160394681</v>
      </c>
    </row>
    <row r="47" spans="1:7" ht="11.1" customHeight="1" x14ac:dyDescent="0.15">
      <c r="A47" s="66" t="s">
        <v>349</v>
      </c>
      <c r="B47" s="33">
        <v>439.21499999999997</v>
      </c>
      <c r="C47" s="33">
        <v>2.048</v>
      </c>
      <c r="D47" s="33">
        <v>119.685</v>
      </c>
      <c r="E47" s="33">
        <v>1089.2470000000001</v>
      </c>
      <c r="F47" s="33">
        <v>1929.854</v>
      </c>
      <c r="G47" s="29">
        <v>-6.2597481450897945</v>
      </c>
    </row>
    <row r="48" spans="1:7" ht="11.1" customHeight="1" x14ac:dyDescent="0.15">
      <c r="A48" s="66" t="s">
        <v>334</v>
      </c>
      <c r="B48" s="33">
        <v>0</v>
      </c>
      <c r="C48" s="33">
        <v>0</v>
      </c>
      <c r="D48" s="33">
        <v>0</v>
      </c>
      <c r="E48" s="33">
        <v>9.0999999999999998E-2</v>
      </c>
      <c r="F48" s="33">
        <v>2.8940000000000001</v>
      </c>
      <c r="G48" s="29">
        <v>-59.905791077860904</v>
      </c>
    </row>
    <row r="49" spans="1:7" ht="11.1" customHeight="1" x14ac:dyDescent="0.15">
      <c r="A49" s="66" t="s">
        <v>321</v>
      </c>
      <c r="B49" s="33">
        <v>13.172000000000001</v>
      </c>
      <c r="C49" s="33">
        <v>4.4610000000000003</v>
      </c>
      <c r="D49" s="33">
        <v>17.783999999999999</v>
      </c>
      <c r="E49" s="33">
        <v>967.42399999999998</v>
      </c>
      <c r="F49" s="33">
        <v>2282.4</v>
      </c>
      <c r="G49" s="29">
        <v>-62.730150384104469</v>
      </c>
    </row>
    <row r="50" spans="1:7" ht="11.1" customHeight="1" x14ac:dyDescent="0.15">
      <c r="A50" s="66" t="s">
        <v>344</v>
      </c>
      <c r="B50" s="33">
        <v>0.44</v>
      </c>
      <c r="C50" s="33">
        <v>26.11</v>
      </c>
      <c r="D50" s="33">
        <v>33.308</v>
      </c>
      <c r="E50" s="33">
        <v>3.915</v>
      </c>
      <c r="F50" s="33">
        <v>109.98099999999999</v>
      </c>
      <c r="G50" s="29">
        <v>156.31219557668555</v>
      </c>
    </row>
    <row r="51" spans="1:7" ht="11.1" customHeight="1" x14ac:dyDescent="0.15">
      <c r="A51" s="66" t="s">
        <v>325</v>
      </c>
      <c r="B51" s="33">
        <v>146.00200000000001</v>
      </c>
      <c r="C51" s="33">
        <v>262.00900000000001</v>
      </c>
      <c r="D51" s="33">
        <v>35.963999999999999</v>
      </c>
      <c r="E51" s="33">
        <v>182.17699999999999</v>
      </c>
      <c r="F51" s="33">
        <v>1285.7159999999999</v>
      </c>
      <c r="G51" s="29">
        <v>219.64776284156534</v>
      </c>
    </row>
    <row r="52" spans="1:7" ht="11.1" customHeight="1" x14ac:dyDescent="0.15">
      <c r="A52" s="66" t="s">
        <v>350</v>
      </c>
      <c r="B52" s="33">
        <v>152.58799999999999</v>
      </c>
      <c r="C52" s="33">
        <v>47.314999999999998</v>
      </c>
      <c r="D52" s="33">
        <v>163.07300000000001</v>
      </c>
      <c r="E52" s="33">
        <v>141.31</v>
      </c>
      <c r="F52" s="33">
        <v>880.45399999999995</v>
      </c>
      <c r="G52" s="29">
        <v>-44.17326783838125</v>
      </c>
    </row>
    <row r="53" spans="1:7" ht="11.1" customHeight="1" x14ac:dyDescent="0.15">
      <c r="A53" s="66" t="s">
        <v>341</v>
      </c>
      <c r="B53" s="33">
        <v>0</v>
      </c>
      <c r="C53" s="33">
        <v>11.279</v>
      </c>
      <c r="D53" s="33">
        <v>145.21700000000001</v>
      </c>
      <c r="E53" s="33">
        <v>7.9450000000000003</v>
      </c>
      <c r="F53" s="33">
        <v>176.34299999999999</v>
      </c>
      <c r="G53" s="29">
        <v>-22.64063206011766</v>
      </c>
    </row>
    <row r="54" spans="1:7" ht="11.1" customHeight="1" x14ac:dyDescent="0.15">
      <c r="A54" s="66" t="s">
        <v>503</v>
      </c>
      <c r="B54" s="33">
        <v>0</v>
      </c>
      <c r="C54" s="33">
        <v>0</v>
      </c>
      <c r="D54" s="33">
        <v>0</v>
      </c>
      <c r="E54" s="33">
        <v>0</v>
      </c>
      <c r="F54" s="33">
        <v>0</v>
      </c>
      <c r="G54" s="29" t="s">
        <v>550</v>
      </c>
    </row>
    <row r="55" spans="1:7" ht="11.1" customHeight="1" x14ac:dyDescent="0.15">
      <c r="A55" s="66" t="s">
        <v>352</v>
      </c>
      <c r="B55" s="33">
        <v>160227.55100000001</v>
      </c>
      <c r="C55" s="33">
        <v>108242.579</v>
      </c>
      <c r="D55" s="33">
        <v>97805.471000000005</v>
      </c>
      <c r="E55" s="33">
        <v>790322.9</v>
      </c>
      <c r="F55" s="33">
        <v>1755433.3319999999</v>
      </c>
      <c r="G55" s="29">
        <v>62.499508236337235</v>
      </c>
    </row>
    <row r="56" spans="1:7" ht="11.1" customHeight="1" x14ac:dyDescent="0.15">
      <c r="A56" s="66" t="s">
        <v>315</v>
      </c>
      <c r="B56" s="34">
        <v>210.62</v>
      </c>
      <c r="C56" s="34">
        <v>157.327</v>
      </c>
      <c r="D56" s="34">
        <v>0</v>
      </c>
      <c r="E56" s="34">
        <v>132.19300000000001</v>
      </c>
      <c r="F56" s="34">
        <v>746.99300000000005</v>
      </c>
      <c r="G56" s="29">
        <v>339.4334960880052</v>
      </c>
    </row>
    <row r="57" spans="1:7" ht="11.1" customHeight="1" x14ac:dyDescent="0.15">
      <c r="A57" s="66" t="s">
        <v>462</v>
      </c>
      <c r="B57" s="33">
        <v>0</v>
      </c>
      <c r="C57" s="33">
        <v>0</v>
      </c>
      <c r="D57" s="33">
        <v>0</v>
      </c>
      <c r="E57" s="33">
        <v>0</v>
      </c>
      <c r="F57" s="33">
        <v>0</v>
      </c>
      <c r="G57" s="29">
        <v>-100</v>
      </c>
    </row>
    <row r="58" spans="1:7" ht="11.1" customHeight="1" x14ac:dyDescent="0.15">
      <c r="A58" s="73" t="s">
        <v>504</v>
      </c>
      <c r="B58" s="33">
        <v>331.88600000000002</v>
      </c>
      <c r="C58" s="33">
        <v>223.29599999999999</v>
      </c>
      <c r="D58" s="33">
        <v>93.975999999999999</v>
      </c>
      <c r="E58" s="33">
        <v>285.66300000000001</v>
      </c>
      <c r="F58" s="33">
        <v>1391.075</v>
      </c>
      <c r="G58" s="29">
        <v>-49.524609870944545</v>
      </c>
    </row>
    <row r="59" spans="1:7" ht="11.1" customHeight="1" x14ac:dyDescent="0.15">
      <c r="A59" s="73" t="s">
        <v>329</v>
      </c>
      <c r="B59" s="33">
        <v>0.65400000000000003</v>
      </c>
      <c r="C59" s="33">
        <v>35.587000000000003</v>
      </c>
      <c r="D59" s="33">
        <v>9.6430000000000007</v>
      </c>
      <c r="E59" s="33">
        <v>29.661999999999999</v>
      </c>
      <c r="F59" s="33">
        <v>201.21899999999999</v>
      </c>
      <c r="G59" s="29">
        <v>129.66797164804308</v>
      </c>
    </row>
    <row r="60" spans="1:7" ht="11.1" customHeight="1" x14ac:dyDescent="0.15">
      <c r="A60" s="73" t="s">
        <v>320</v>
      </c>
      <c r="B60" s="33">
        <v>0</v>
      </c>
      <c r="C60" s="33">
        <v>15.826000000000001</v>
      </c>
      <c r="D60" s="33">
        <v>0</v>
      </c>
      <c r="E60" s="33">
        <v>0.107</v>
      </c>
      <c r="F60" s="33">
        <v>619.38699999999994</v>
      </c>
      <c r="G60" s="29">
        <v>-81.119318110806987</v>
      </c>
    </row>
    <row r="61" spans="1:7" ht="11.1" customHeight="1" x14ac:dyDescent="0.15">
      <c r="A61" s="73" t="s">
        <v>313</v>
      </c>
      <c r="B61" s="33">
        <v>69355.032000000007</v>
      </c>
      <c r="C61" s="33">
        <v>70427.023000000001</v>
      </c>
      <c r="D61" s="33">
        <v>57804.03</v>
      </c>
      <c r="E61" s="33">
        <v>68326.070999999996</v>
      </c>
      <c r="F61" s="33">
        <v>776395.14</v>
      </c>
      <c r="G61" s="29">
        <v>26.573307996993723</v>
      </c>
    </row>
    <row r="62" spans="1:7" ht="11.1" customHeight="1" x14ac:dyDescent="0.15">
      <c r="A62" s="73" t="s">
        <v>343</v>
      </c>
      <c r="B62" s="33">
        <v>303.50299999999999</v>
      </c>
      <c r="C62" s="33">
        <v>342.77499999999998</v>
      </c>
      <c r="D62" s="33">
        <v>447.50900000000001</v>
      </c>
      <c r="E62" s="33">
        <v>441.62700000000001</v>
      </c>
      <c r="F62" s="33">
        <v>3361.6170000000002</v>
      </c>
      <c r="G62" s="29">
        <v>7.6639732660586475</v>
      </c>
    </row>
    <row r="63" spans="1:7" ht="11.1" customHeight="1" x14ac:dyDescent="0.15">
      <c r="A63" s="73" t="s">
        <v>461</v>
      </c>
      <c r="B63" s="33">
        <v>0</v>
      </c>
      <c r="C63" s="33">
        <v>0</v>
      </c>
      <c r="D63" s="33">
        <v>0</v>
      </c>
      <c r="E63" s="33">
        <v>0</v>
      </c>
      <c r="F63" s="33">
        <v>0</v>
      </c>
      <c r="G63" s="29" t="s">
        <v>550</v>
      </c>
    </row>
    <row r="64" spans="1:7" ht="11.1" customHeight="1" x14ac:dyDescent="0.15">
      <c r="A64" s="73" t="s">
        <v>332</v>
      </c>
      <c r="B64" s="33">
        <v>7.0000000000000001E-3</v>
      </c>
      <c r="C64" s="33">
        <v>143.62</v>
      </c>
      <c r="D64" s="33">
        <v>3.6459999999999999</v>
      </c>
      <c r="E64" s="33">
        <v>29.309000000000001</v>
      </c>
      <c r="F64" s="33">
        <v>173.172</v>
      </c>
      <c r="G64" s="29">
        <v>642.71744724652592</v>
      </c>
    </row>
    <row r="65" spans="1:7" x14ac:dyDescent="0.15">
      <c r="A65" s="46"/>
      <c r="B65" s="33"/>
      <c r="C65" s="33"/>
      <c r="D65" s="33"/>
      <c r="E65" s="33"/>
      <c r="F65" s="33"/>
      <c r="G65" s="29"/>
    </row>
    <row r="66" spans="1:7" x14ac:dyDescent="0.15">
      <c r="B66" s="33"/>
      <c r="C66" s="33"/>
      <c r="D66" s="33"/>
      <c r="E66" s="33"/>
      <c r="F66" s="33"/>
      <c r="G66" s="29"/>
    </row>
    <row r="67" spans="1:7" x14ac:dyDescent="0.15">
      <c r="B67" s="33"/>
      <c r="C67" s="33"/>
      <c r="D67" s="33"/>
      <c r="E67" s="33"/>
      <c r="F67" s="33"/>
      <c r="G67" s="29"/>
    </row>
    <row r="68" spans="1:7" x14ac:dyDescent="0.15">
      <c r="B68" s="33"/>
      <c r="C68" s="33"/>
      <c r="D68" s="33"/>
      <c r="E68" s="33"/>
      <c r="F68" s="33"/>
      <c r="G68" s="29"/>
    </row>
    <row r="69" spans="1:7" x14ac:dyDescent="0.15">
      <c r="B69" s="34"/>
      <c r="C69" s="34"/>
      <c r="D69" s="34"/>
      <c r="E69" s="34"/>
      <c r="F69" s="34"/>
      <c r="G69" s="29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53" stopIfTrue="1" operator="equal">
      <formula>"."</formula>
    </cfRule>
    <cfRule type="cellIs" dxfId="138" priority="54" stopIfTrue="1" operator="equal">
      <formula>"..."</formula>
    </cfRule>
  </conditionalFormatting>
  <conditionalFormatting sqref="B5:F52">
    <cfRule type="cellIs" dxfId="137" priority="55" stopIfTrue="1" operator="equal">
      <formula>"..."</formula>
    </cfRule>
    <cfRule type="cellIs" dxfId="136" priority="56" stopIfTrue="1" operator="equal">
      <formula>"."</formula>
    </cfRule>
  </conditionalFormatting>
  <conditionalFormatting sqref="G53:G55">
    <cfRule type="cellIs" dxfId="135" priority="45" stopIfTrue="1" operator="equal">
      <formula>"."</formula>
    </cfRule>
    <cfRule type="cellIs" dxfId="134" priority="46" stopIfTrue="1" operator="equal">
      <formula>"..."</formula>
    </cfRule>
  </conditionalFormatting>
  <conditionalFormatting sqref="B53:F55">
    <cfRule type="cellIs" dxfId="133" priority="47" stopIfTrue="1" operator="equal">
      <formula>"..."</formula>
    </cfRule>
    <cfRule type="cellIs" dxfId="132" priority="48" stopIfTrue="1" operator="equal">
      <formula>"."</formula>
    </cfRule>
  </conditionalFormatting>
  <conditionalFormatting sqref="G9">
    <cfRule type="cellIs" dxfId="131" priority="41" stopIfTrue="1" operator="equal">
      <formula>"."</formula>
    </cfRule>
    <cfRule type="cellIs" dxfId="130" priority="42" stopIfTrue="1" operator="equal">
      <formula>"..."</formula>
    </cfRule>
  </conditionalFormatting>
  <conditionalFormatting sqref="G49">
    <cfRule type="cellIs" dxfId="129" priority="39" stopIfTrue="1" operator="equal">
      <formula>"."</formula>
    </cfRule>
    <cfRule type="cellIs" dxfId="128" priority="40" stopIfTrue="1" operator="equal">
      <formula>"..."</formula>
    </cfRule>
  </conditionalFormatting>
  <conditionalFormatting sqref="G56:G62 G64:G66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B56:F66">
    <cfRule type="cellIs" dxfId="125" priority="13" stopIfTrue="1" operator="equal">
      <formula>"..."</formula>
    </cfRule>
    <cfRule type="cellIs" dxfId="124" priority="14" stopIfTrue="1" operator="equal">
      <formula>"."</formula>
    </cfRule>
  </conditionalFormatting>
  <conditionalFormatting sqref="G67:G69">
    <cfRule type="cellIs" dxfId="123" priority="7" stopIfTrue="1" operator="equal">
      <formula>"."</formula>
    </cfRule>
    <cfRule type="cellIs" dxfId="122" priority="8" stopIfTrue="1" operator="equal">
      <formula>"..."</formula>
    </cfRule>
  </conditionalFormatting>
  <conditionalFormatting sqref="B67:F69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G63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A3:A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pane ySplit="4" topLeftCell="A5" activePane="bottomLeft" state="frozen"/>
      <selection activeCell="B15" sqref="B1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2" customFormat="1" ht="14.85" customHeight="1" x14ac:dyDescent="0.2">
      <c r="A2" s="32" t="s">
        <v>571</v>
      </c>
    </row>
    <row r="3" spans="1:10" ht="32.25" customHeight="1" x14ac:dyDescent="0.15">
      <c r="A3" s="96" t="s">
        <v>563</v>
      </c>
      <c r="B3" s="1" t="s">
        <v>564</v>
      </c>
      <c r="C3" s="2" t="s">
        <v>565</v>
      </c>
      <c r="D3" s="2" t="s">
        <v>566</v>
      </c>
      <c r="E3" s="84" t="s">
        <v>567</v>
      </c>
      <c r="F3" s="85"/>
      <c r="G3" s="13" t="s">
        <v>262</v>
      </c>
      <c r="H3" s="14"/>
      <c r="I3" s="3"/>
      <c r="J3" s="3"/>
    </row>
    <row r="4" spans="1:10" s="14" customFormat="1" ht="16.5" customHeight="1" x14ac:dyDescent="0.15">
      <c r="A4" s="97"/>
      <c r="B4" s="93" t="s">
        <v>162</v>
      </c>
      <c r="C4" s="94"/>
      <c r="D4" s="95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505</v>
      </c>
      <c r="B5" s="81">
        <v>1894342.2459999998</v>
      </c>
      <c r="C5" s="81">
        <v>2062502.763</v>
      </c>
      <c r="D5" s="81">
        <v>1763544.399</v>
      </c>
      <c r="E5" s="81">
        <v>6778892.3399999999</v>
      </c>
      <c r="F5" s="81">
        <v>21277477.640000001</v>
      </c>
      <c r="G5" s="79">
        <v>29.978804684841048</v>
      </c>
    </row>
    <row r="6" spans="1:10" ht="11.1" customHeight="1" x14ac:dyDescent="0.15">
      <c r="A6" s="66" t="s">
        <v>375</v>
      </c>
      <c r="B6" s="33">
        <v>0</v>
      </c>
      <c r="C6" s="33">
        <v>0</v>
      </c>
      <c r="D6" s="33">
        <v>0</v>
      </c>
      <c r="E6" s="33">
        <v>0.25800000000000001</v>
      </c>
      <c r="F6" s="33">
        <v>25.263999999999999</v>
      </c>
      <c r="G6" s="29">
        <v>393.53389333854267</v>
      </c>
    </row>
    <row r="7" spans="1:10" ht="11.1" customHeight="1" x14ac:dyDescent="0.15">
      <c r="A7" s="66" t="s">
        <v>368</v>
      </c>
      <c r="B7" s="33">
        <v>0</v>
      </c>
      <c r="C7" s="33">
        <v>0</v>
      </c>
      <c r="D7" s="33">
        <v>0</v>
      </c>
      <c r="E7" s="33">
        <v>0.01</v>
      </c>
      <c r="F7" s="33">
        <v>10.555</v>
      </c>
      <c r="G7" s="29" t="s">
        <v>550</v>
      </c>
    </row>
    <row r="8" spans="1:10" ht="11.1" customHeight="1" x14ac:dyDescent="0.15">
      <c r="A8" s="66" t="s">
        <v>376</v>
      </c>
      <c r="B8" s="33">
        <v>0</v>
      </c>
      <c r="C8" s="33">
        <v>0</v>
      </c>
      <c r="D8" s="33">
        <v>0</v>
      </c>
      <c r="E8" s="33">
        <v>6.6849999999999996</v>
      </c>
      <c r="F8" s="33">
        <v>18.306000000000001</v>
      </c>
      <c r="G8" s="29">
        <v>-37.181290964620288</v>
      </c>
    </row>
    <row r="9" spans="1:10" ht="11.1" customHeight="1" x14ac:dyDescent="0.15">
      <c r="A9" s="66" t="s">
        <v>395</v>
      </c>
      <c r="B9" s="33">
        <v>6109.799</v>
      </c>
      <c r="C9" s="33">
        <v>5104.6570000000002</v>
      </c>
      <c r="D9" s="33">
        <v>3326.9029999999998</v>
      </c>
      <c r="E9" s="33">
        <v>8077.3909999999996</v>
      </c>
      <c r="F9" s="33">
        <v>41533.137999999999</v>
      </c>
      <c r="G9" s="29">
        <v>-4.0607310440360571</v>
      </c>
    </row>
    <row r="10" spans="1:10" ht="11.1" customHeight="1" x14ac:dyDescent="0.15">
      <c r="A10" s="66" t="s">
        <v>386</v>
      </c>
      <c r="B10" s="33">
        <v>2E-3</v>
      </c>
      <c r="C10" s="33">
        <v>0</v>
      </c>
      <c r="D10" s="33">
        <v>0</v>
      </c>
      <c r="E10" s="33">
        <v>8.0000000000000002E-3</v>
      </c>
      <c r="F10" s="33">
        <v>0.63600000000000001</v>
      </c>
      <c r="G10" s="29">
        <v>-75.688073394495419</v>
      </c>
    </row>
    <row r="11" spans="1:10" ht="11.1" customHeight="1" x14ac:dyDescent="0.15">
      <c r="A11" s="66" t="s">
        <v>372</v>
      </c>
      <c r="B11" s="33">
        <v>6.6529999999999996</v>
      </c>
      <c r="C11" s="33">
        <v>0</v>
      </c>
      <c r="D11" s="33">
        <v>0</v>
      </c>
      <c r="E11" s="33">
        <v>7.8E-2</v>
      </c>
      <c r="F11" s="33">
        <v>16.224</v>
      </c>
      <c r="G11" s="29">
        <v>-81.313922417764672</v>
      </c>
    </row>
    <row r="12" spans="1:10" ht="11.1" customHeight="1" x14ac:dyDescent="0.15">
      <c r="A12" s="66" t="s">
        <v>382</v>
      </c>
      <c r="B12" s="33">
        <v>0.24</v>
      </c>
      <c r="C12" s="33">
        <v>0.20699999999999999</v>
      </c>
      <c r="D12" s="33">
        <v>0.36799999999999999</v>
      </c>
      <c r="E12" s="33">
        <v>0.14899999999999999</v>
      </c>
      <c r="F12" s="33">
        <v>7.367</v>
      </c>
      <c r="G12" s="29">
        <v>-27.052183384493517</v>
      </c>
    </row>
    <row r="13" spans="1:10" ht="11.1" customHeight="1" x14ac:dyDescent="0.15">
      <c r="A13" s="66" t="s">
        <v>362</v>
      </c>
      <c r="B13" s="33">
        <v>0</v>
      </c>
      <c r="C13" s="33">
        <v>9.69</v>
      </c>
      <c r="D13" s="33">
        <v>5.32</v>
      </c>
      <c r="E13" s="33">
        <v>49.558</v>
      </c>
      <c r="F13" s="33">
        <v>86.340999999999994</v>
      </c>
      <c r="G13" s="29">
        <v>-32.02727065177173</v>
      </c>
    </row>
    <row r="14" spans="1:10" ht="11.1" customHeight="1" x14ac:dyDescent="0.15">
      <c r="A14" s="66" t="s">
        <v>360</v>
      </c>
      <c r="B14" s="33">
        <v>1.4999999999999999E-2</v>
      </c>
      <c r="C14" s="33">
        <v>0.06</v>
      </c>
      <c r="D14" s="33">
        <v>0.42599999999999999</v>
      </c>
      <c r="E14" s="33">
        <v>3.6999999999999998E-2</v>
      </c>
      <c r="F14" s="33">
        <v>3.6349999999999998</v>
      </c>
      <c r="G14" s="29">
        <v>576.9087523277467</v>
      </c>
    </row>
    <row r="15" spans="1:10" ht="11.1" customHeight="1" x14ac:dyDescent="0.15">
      <c r="A15" s="66" t="s">
        <v>506</v>
      </c>
      <c r="B15" s="33">
        <v>5772.5519999999997</v>
      </c>
      <c r="C15" s="33">
        <v>5528.1149999999998</v>
      </c>
      <c r="D15" s="33">
        <v>7484.72</v>
      </c>
      <c r="E15" s="33">
        <v>4827.6440000000002</v>
      </c>
      <c r="F15" s="33">
        <v>37514.985999999997</v>
      </c>
      <c r="G15" s="29">
        <v>63.835580376023202</v>
      </c>
    </row>
    <row r="16" spans="1:10" ht="11.1" customHeight="1" x14ac:dyDescent="0.15">
      <c r="A16" s="66" t="s">
        <v>554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9" t="s">
        <v>550</v>
      </c>
    </row>
    <row r="17" spans="1:14" ht="11.1" customHeight="1" x14ac:dyDescent="0.15">
      <c r="A17" s="66" t="s">
        <v>391</v>
      </c>
      <c r="B17" s="33">
        <v>83497.08</v>
      </c>
      <c r="C17" s="33">
        <v>106356.63499999999</v>
      </c>
      <c r="D17" s="33">
        <v>78566.853000000003</v>
      </c>
      <c r="E17" s="33">
        <v>525050.31700000004</v>
      </c>
      <c r="F17" s="33">
        <v>1081967.6529999999</v>
      </c>
      <c r="G17" s="29">
        <v>45.045249780153021</v>
      </c>
    </row>
    <row r="18" spans="1:14" ht="11.1" customHeight="1" x14ac:dyDescent="0.15">
      <c r="A18" s="66" t="s">
        <v>381</v>
      </c>
      <c r="B18" s="33">
        <v>0</v>
      </c>
      <c r="C18" s="33">
        <v>0</v>
      </c>
      <c r="D18" s="33">
        <v>0</v>
      </c>
      <c r="E18" s="33">
        <v>0.16700000000000001</v>
      </c>
      <c r="F18" s="33">
        <v>5.6580000000000004</v>
      </c>
      <c r="G18" s="29">
        <v>381.12244897959187</v>
      </c>
    </row>
    <row r="19" spans="1:14" ht="11.1" customHeight="1" x14ac:dyDescent="0.15">
      <c r="A19" s="66" t="s">
        <v>392</v>
      </c>
      <c r="B19" s="33">
        <v>13515.532999999999</v>
      </c>
      <c r="C19" s="33">
        <v>15251.924000000001</v>
      </c>
      <c r="D19" s="33">
        <v>11492.188</v>
      </c>
      <c r="E19" s="33">
        <v>104431.76</v>
      </c>
      <c r="F19" s="33">
        <v>135079.17199999999</v>
      </c>
      <c r="G19" s="29">
        <v>-14.121240139617299</v>
      </c>
    </row>
    <row r="20" spans="1:14" ht="11.1" customHeight="1" x14ac:dyDescent="0.15">
      <c r="A20" s="66" t="s">
        <v>366</v>
      </c>
      <c r="B20" s="33">
        <v>4780.6270000000004</v>
      </c>
      <c r="C20" s="33">
        <v>5584.1610000000001</v>
      </c>
      <c r="D20" s="33">
        <v>5395.7950000000001</v>
      </c>
      <c r="E20" s="33">
        <v>26214.687999999998</v>
      </c>
      <c r="F20" s="33">
        <v>50603.936999999998</v>
      </c>
      <c r="G20" s="29">
        <v>-13.473626812744657</v>
      </c>
    </row>
    <row r="21" spans="1:14" ht="11.1" customHeight="1" x14ac:dyDescent="0.15">
      <c r="A21" s="66" t="s">
        <v>463</v>
      </c>
      <c r="B21" s="33">
        <v>0</v>
      </c>
      <c r="C21" s="33">
        <v>0</v>
      </c>
      <c r="D21" s="33">
        <v>0.17599999999999999</v>
      </c>
      <c r="E21" s="33">
        <v>0.01</v>
      </c>
      <c r="F21" s="33">
        <v>0.53700000000000003</v>
      </c>
      <c r="G21" s="29">
        <v>-96.191759449684412</v>
      </c>
    </row>
    <row r="22" spans="1:14" ht="11.1" customHeight="1" x14ac:dyDescent="0.15">
      <c r="A22" s="66" t="s">
        <v>507</v>
      </c>
      <c r="B22" s="33">
        <v>16.661999999999999</v>
      </c>
      <c r="C22" s="33">
        <v>14.981</v>
      </c>
      <c r="D22" s="33">
        <v>2.7E-2</v>
      </c>
      <c r="E22" s="33">
        <v>1.7450000000000001</v>
      </c>
      <c r="F22" s="33">
        <v>57.966999999999999</v>
      </c>
      <c r="G22" s="29">
        <v>1073.4210526315787</v>
      </c>
    </row>
    <row r="23" spans="1:14" ht="11.1" customHeight="1" x14ac:dyDescent="0.15">
      <c r="A23" s="66" t="s">
        <v>374</v>
      </c>
      <c r="B23" s="33">
        <v>948.80600000000004</v>
      </c>
      <c r="C23" s="33">
        <v>1658.873</v>
      </c>
      <c r="D23" s="33">
        <v>898.096</v>
      </c>
      <c r="E23" s="33">
        <v>2583.165</v>
      </c>
      <c r="F23" s="33">
        <v>12564.705</v>
      </c>
      <c r="G23" s="29">
        <v>-12.366759823487934</v>
      </c>
    </row>
    <row r="24" spans="1:14" ht="11.1" customHeight="1" x14ac:dyDescent="0.15">
      <c r="A24" s="66" t="s">
        <v>484</v>
      </c>
      <c r="B24" s="33">
        <v>706.57</v>
      </c>
      <c r="C24" s="33">
        <v>1140.204</v>
      </c>
      <c r="D24" s="33">
        <v>1344.124</v>
      </c>
      <c r="E24" s="33">
        <v>7780.1149999999998</v>
      </c>
      <c r="F24" s="33">
        <v>12284.812</v>
      </c>
      <c r="G24" s="29">
        <v>-13.249028600223939</v>
      </c>
    </row>
    <row r="25" spans="1:14" s="19" customFormat="1" ht="11.1" customHeight="1" x14ac:dyDescent="0.15">
      <c r="A25" s="66" t="s">
        <v>364</v>
      </c>
      <c r="B25" s="33">
        <v>144.25299999999999</v>
      </c>
      <c r="C25" s="33">
        <v>499.32799999999997</v>
      </c>
      <c r="D25" s="33">
        <v>379.839</v>
      </c>
      <c r="E25" s="33">
        <v>954.91099999999994</v>
      </c>
      <c r="F25" s="33">
        <v>2552.9859999999999</v>
      </c>
      <c r="G25" s="29">
        <v>33.875655944494518</v>
      </c>
      <c r="I25" s="15"/>
      <c r="J25" s="15"/>
      <c r="K25" s="15"/>
      <c r="L25" s="15"/>
      <c r="M25" s="15"/>
      <c r="N25" s="15"/>
    </row>
    <row r="26" spans="1:14" ht="11.1" customHeight="1" x14ac:dyDescent="0.15">
      <c r="A26" s="66" t="s">
        <v>555</v>
      </c>
      <c r="B26" s="33">
        <v>0.21199999999999999</v>
      </c>
      <c r="C26" s="33">
        <v>0.129</v>
      </c>
      <c r="D26" s="33">
        <v>0.124</v>
      </c>
      <c r="E26" s="33">
        <v>0.129</v>
      </c>
      <c r="F26" s="33">
        <v>1.504</v>
      </c>
      <c r="G26" s="29" t="s">
        <v>550</v>
      </c>
    </row>
    <row r="27" spans="1:14" ht="11.1" customHeight="1" x14ac:dyDescent="0.15">
      <c r="A27" s="66" t="s">
        <v>385</v>
      </c>
      <c r="B27" s="33">
        <v>37.850999999999999</v>
      </c>
      <c r="C27" s="33">
        <v>6.0209999999999999</v>
      </c>
      <c r="D27" s="33">
        <v>23.145</v>
      </c>
      <c r="E27" s="33">
        <v>28.385000000000002</v>
      </c>
      <c r="F27" s="33">
        <v>243.76599999999999</v>
      </c>
      <c r="G27" s="29">
        <v>6.4424571638167389</v>
      </c>
    </row>
    <row r="28" spans="1:14" ht="11.1" customHeight="1" x14ac:dyDescent="0.15">
      <c r="A28" s="66" t="s">
        <v>358</v>
      </c>
      <c r="B28" s="33">
        <v>0</v>
      </c>
      <c r="C28" s="33">
        <v>3.339</v>
      </c>
      <c r="D28" s="33">
        <v>0.17899999999999999</v>
      </c>
      <c r="E28" s="33">
        <v>0.26600000000000001</v>
      </c>
      <c r="F28" s="33">
        <v>7.2539999999999996</v>
      </c>
      <c r="G28" s="29">
        <v>-10.862619808306713</v>
      </c>
    </row>
    <row r="29" spans="1:14" ht="11.1" customHeight="1" x14ac:dyDescent="0.15">
      <c r="A29" s="66" t="s">
        <v>361</v>
      </c>
      <c r="B29" s="33">
        <v>38.613999999999997</v>
      </c>
      <c r="C29" s="33">
        <v>273.79899999999998</v>
      </c>
      <c r="D29" s="33">
        <v>152.547</v>
      </c>
      <c r="E29" s="33">
        <v>1191.0740000000001</v>
      </c>
      <c r="F29" s="33">
        <v>2526.4450000000002</v>
      </c>
      <c r="G29" s="29">
        <v>16.890474502840316</v>
      </c>
    </row>
    <row r="30" spans="1:14" ht="11.1" customHeight="1" x14ac:dyDescent="0.15">
      <c r="A30" s="66" t="s">
        <v>388</v>
      </c>
      <c r="B30" s="33">
        <v>130472.704</v>
      </c>
      <c r="C30" s="33">
        <v>24396.256000000001</v>
      </c>
      <c r="D30" s="33">
        <v>28446.584999999999</v>
      </c>
      <c r="E30" s="33">
        <v>710231.66399999999</v>
      </c>
      <c r="F30" s="33">
        <v>561652.89</v>
      </c>
      <c r="G30" s="29">
        <v>596933.06971107854</v>
      </c>
    </row>
    <row r="31" spans="1:14" ht="11.1" customHeight="1" x14ac:dyDescent="0.15">
      <c r="A31" s="66" t="s">
        <v>371</v>
      </c>
      <c r="B31" s="33">
        <v>13.443</v>
      </c>
      <c r="C31" s="33">
        <v>3.609</v>
      </c>
      <c r="D31" s="33">
        <v>4.5670000000000002</v>
      </c>
      <c r="E31" s="33">
        <v>3.6459999999999999</v>
      </c>
      <c r="F31" s="33">
        <v>234.86</v>
      </c>
      <c r="G31" s="29">
        <v>-19.503434282502294</v>
      </c>
    </row>
    <row r="32" spans="1:14" ht="11.1" customHeight="1" x14ac:dyDescent="0.15">
      <c r="A32" s="66" t="s">
        <v>363</v>
      </c>
      <c r="B32" s="33">
        <v>274.935</v>
      </c>
      <c r="C32" s="33">
        <v>187.05199999999999</v>
      </c>
      <c r="D32" s="33">
        <v>45.414999999999999</v>
      </c>
      <c r="E32" s="33">
        <v>673.73400000000004</v>
      </c>
      <c r="F32" s="33">
        <v>3810.3009999999999</v>
      </c>
      <c r="G32" s="29">
        <v>-62.218645341024661</v>
      </c>
    </row>
    <row r="33" spans="1:7" ht="11.1" customHeight="1" x14ac:dyDescent="0.15">
      <c r="A33" s="66" t="s">
        <v>378</v>
      </c>
      <c r="B33" s="33">
        <v>21.521000000000001</v>
      </c>
      <c r="C33" s="33">
        <v>120.512</v>
      </c>
      <c r="D33" s="33">
        <v>12.667999999999999</v>
      </c>
      <c r="E33" s="33">
        <v>58.942</v>
      </c>
      <c r="F33" s="33">
        <v>856.75199999999995</v>
      </c>
      <c r="G33" s="29">
        <v>110.66877806246647</v>
      </c>
    </row>
    <row r="34" spans="1:7" ht="11.1" customHeight="1" x14ac:dyDescent="0.15">
      <c r="A34" s="66" t="s">
        <v>377</v>
      </c>
      <c r="B34" s="33">
        <v>0</v>
      </c>
      <c r="C34" s="33">
        <v>0</v>
      </c>
      <c r="D34" s="33">
        <v>0</v>
      </c>
      <c r="E34" s="33">
        <v>0</v>
      </c>
      <c r="F34" s="33">
        <v>1.0620000000000001</v>
      </c>
      <c r="G34" s="29">
        <v>-94.109490265683064</v>
      </c>
    </row>
    <row r="35" spans="1:7" ht="11.1" customHeight="1" x14ac:dyDescent="0.15">
      <c r="A35" s="66" t="s">
        <v>356</v>
      </c>
      <c r="B35" s="33">
        <v>38211.555999999997</v>
      </c>
      <c r="C35" s="33">
        <v>39107.892999999996</v>
      </c>
      <c r="D35" s="33">
        <v>37030.51</v>
      </c>
      <c r="E35" s="33">
        <v>57909.042000000001</v>
      </c>
      <c r="F35" s="33">
        <v>403923.02399999998</v>
      </c>
      <c r="G35" s="29">
        <v>-27.91236457865201</v>
      </c>
    </row>
    <row r="36" spans="1:7" ht="11.1" customHeight="1" x14ac:dyDescent="0.15">
      <c r="A36" s="66" t="s">
        <v>387</v>
      </c>
      <c r="B36" s="33">
        <v>128909.342</v>
      </c>
      <c r="C36" s="33">
        <v>67935.021999999997</v>
      </c>
      <c r="D36" s="33">
        <v>35200.712</v>
      </c>
      <c r="E36" s="33">
        <v>2320320.69</v>
      </c>
      <c r="F36" s="33">
        <v>800054.81499999994</v>
      </c>
      <c r="G36" s="29">
        <v>365.97783262349384</v>
      </c>
    </row>
    <row r="37" spans="1:7" ht="11.1" customHeight="1" x14ac:dyDescent="0.15">
      <c r="A37" s="66" t="s">
        <v>369</v>
      </c>
      <c r="B37" s="33">
        <v>2584.8980000000001</v>
      </c>
      <c r="C37" s="33">
        <v>2684.4549999999999</v>
      </c>
      <c r="D37" s="33">
        <v>1024.2439999999999</v>
      </c>
      <c r="E37" s="33">
        <v>776.06200000000001</v>
      </c>
      <c r="F37" s="33">
        <v>24472.768</v>
      </c>
      <c r="G37" s="29">
        <v>8.8933803872766468</v>
      </c>
    </row>
    <row r="38" spans="1:7" ht="11.1" customHeight="1" x14ac:dyDescent="0.15">
      <c r="A38" s="66" t="s">
        <v>357</v>
      </c>
      <c r="B38" s="33">
        <v>108947.02499999999</v>
      </c>
      <c r="C38" s="33">
        <v>205323.79300000001</v>
      </c>
      <c r="D38" s="33">
        <v>72875.854999999996</v>
      </c>
      <c r="E38" s="33">
        <v>72663.683999999994</v>
      </c>
      <c r="F38" s="33">
        <v>1478350.54</v>
      </c>
      <c r="G38" s="29">
        <v>23.101738228134217</v>
      </c>
    </row>
    <row r="39" spans="1:7" ht="11.1" customHeight="1" x14ac:dyDescent="0.15">
      <c r="A39" s="66" t="s">
        <v>383</v>
      </c>
      <c r="B39" s="33">
        <v>0</v>
      </c>
      <c r="C39" s="33">
        <v>0</v>
      </c>
      <c r="D39" s="33">
        <v>0</v>
      </c>
      <c r="E39" s="33">
        <v>0</v>
      </c>
      <c r="F39" s="33">
        <v>0</v>
      </c>
      <c r="G39" s="29" t="s">
        <v>550</v>
      </c>
    </row>
    <row r="40" spans="1:7" ht="11.1" customHeight="1" x14ac:dyDescent="0.15">
      <c r="A40" s="66" t="s">
        <v>365</v>
      </c>
      <c r="B40" s="33">
        <v>349.84199999999998</v>
      </c>
      <c r="C40" s="33">
        <v>741.57</v>
      </c>
      <c r="D40" s="33">
        <v>374.71300000000002</v>
      </c>
      <c r="E40" s="33">
        <v>4040.4760000000001</v>
      </c>
      <c r="F40" s="33">
        <v>11651.305</v>
      </c>
      <c r="G40" s="29">
        <v>85.069781759659264</v>
      </c>
    </row>
    <row r="41" spans="1:7" ht="11.1" customHeight="1" x14ac:dyDescent="0.15">
      <c r="A41" s="66" t="s">
        <v>367</v>
      </c>
      <c r="B41" s="33">
        <v>138.43100000000001</v>
      </c>
      <c r="C41" s="33">
        <v>126.598</v>
      </c>
      <c r="D41" s="33">
        <v>51.817</v>
      </c>
      <c r="E41" s="33">
        <v>201.75200000000001</v>
      </c>
      <c r="F41" s="33">
        <v>1255.3530000000001</v>
      </c>
      <c r="G41" s="29">
        <v>-48.827793002833452</v>
      </c>
    </row>
    <row r="42" spans="1:7" ht="11.1" customHeight="1" x14ac:dyDescent="0.15">
      <c r="A42" s="66" t="s">
        <v>393</v>
      </c>
      <c r="B42" s="33">
        <v>97.153999999999996</v>
      </c>
      <c r="C42" s="33">
        <v>267.83600000000001</v>
      </c>
      <c r="D42" s="33">
        <v>90.287000000000006</v>
      </c>
      <c r="E42" s="33">
        <v>896.81899999999996</v>
      </c>
      <c r="F42" s="33">
        <v>2667.4360000000001</v>
      </c>
      <c r="G42" s="29">
        <v>11.839038484034207</v>
      </c>
    </row>
    <row r="43" spans="1:7" ht="11.1" customHeight="1" x14ac:dyDescent="0.15">
      <c r="A43" s="66" t="s">
        <v>390</v>
      </c>
      <c r="B43" s="33">
        <v>7266.5429999999997</v>
      </c>
      <c r="C43" s="33">
        <v>10528.045</v>
      </c>
      <c r="D43" s="33">
        <v>7669.625</v>
      </c>
      <c r="E43" s="33">
        <v>19155.153999999999</v>
      </c>
      <c r="F43" s="33">
        <v>93496.089000000007</v>
      </c>
      <c r="G43" s="29">
        <v>-15.785112483730076</v>
      </c>
    </row>
    <row r="44" spans="1:7" ht="11.1" customHeight="1" x14ac:dyDescent="0.15">
      <c r="A44" s="66" t="s">
        <v>556</v>
      </c>
      <c r="B44" s="33">
        <v>0</v>
      </c>
      <c r="C44" s="33">
        <v>0</v>
      </c>
      <c r="D44" s="33">
        <v>0</v>
      </c>
      <c r="E44" s="33">
        <v>3.6560000000000001</v>
      </c>
      <c r="F44" s="33">
        <v>12.143000000000001</v>
      </c>
      <c r="G44" s="29">
        <v>-59.92805992805993</v>
      </c>
    </row>
    <row r="45" spans="1:7" ht="11.1" customHeight="1" x14ac:dyDescent="0.15">
      <c r="A45" s="66" t="s">
        <v>508</v>
      </c>
      <c r="B45" s="33">
        <v>119.224</v>
      </c>
      <c r="C45" s="33">
        <v>107.619</v>
      </c>
      <c r="D45" s="33">
        <v>77.036000000000001</v>
      </c>
      <c r="E45" s="33">
        <v>5.9770000000000003</v>
      </c>
      <c r="F45" s="33">
        <v>1075.277</v>
      </c>
      <c r="G45" s="29">
        <v>10.031578602682648</v>
      </c>
    </row>
    <row r="46" spans="1:7" ht="11.1" customHeight="1" x14ac:dyDescent="0.15">
      <c r="A46" s="66" t="s">
        <v>370</v>
      </c>
      <c r="B46" s="33">
        <v>0</v>
      </c>
      <c r="C46" s="33">
        <v>13.946999999999999</v>
      </c>
      <c r="D46" s="33">
        <v>1.4470000000000001</v>
      </c>
      <c r="E46" s="33">
        <v>0.37</v>
      </c>
      <c r="F46" s="33">
        <v>35.466000000000001</v>
      </c>
      <c r="G46" s="29">
        <v>11.074224866896341</v>
      </c>
    </row>
    <row r="47" spans="1:7" ht="11.1" customHeight="1" x14ac:dyDescent="0.15">
      <c r="A47" s="66" t="s">
        <v>379</v>
      </c>
      <c r="B47" s="33">
        <v>0</v>
      </c>
      <c r="C47" s="33">
        <v>0</v>
      </c>
      <c r="D47" s="33">
        <v>0</v>
      </c>
      <c r="E47" s="33">
        <v>0.187</v>
      </c>
      <c r="F47" s="33">
        <v>9.1890000000000001</v>
      </c>
      <c r="G47" s="29">
        <v>-45.588583609663672</v>
      </c>
    </row>
    <row r="48" spans="1:7" ht="11.1" customHeight="1" x14ac:dyDescent="0.15">
      <c r="A48" s="66" t="s">
        <v>359</v>
      </c>
      <c r="B48" s="33">
        <v>0</v>
      </c>
      <c r="C48" s="33">
        <v>0</v>
      </c>
      <c r="D48" s="33">
        <v>0</v>
      </c>
      <c r="E48" s="33">
        <v>0</v>
      </c>
      <c r="F48" s="33">
        <v>0</v>
      </c>
      <c r="G48" s="29" t="s">
        <v>550</v>
      </c>
    </row>
    <row r="49" spans="1:7" ht="11.1" customHeight="1" x14ac:dyDescent="0.15">
      <c r="A49" s="66" t="s">
        <v>380</v>
      </c>
      <c r="B49" s="33">
        <v>0</v>
      </c>
      <c r="C49" s="33">
        <v>0</v>
      </c>
      <c r="D49" s="33">
        <v>0</v>
      </c>
      <c r="E49" s="33">
        <v>0</v>
      </c>
      <c r="F49" s="33">
        <v>0</v>
      </c>
      <c r="G49" s="29" t="s">
        <v>550</v>
      </c>
    </row>
    <row r="50" spans="1:7" ht="11.1" customHeight="1" x14ac:dyDescent="0.15">
      <c r="A50" s="66" t="s">
        <v>389</v>
      </c>
      <c r="B50" s="33">
        <v>6.0279999999999996</v>
      </c>
      <c r="C50" s="33">
        <v>1.2669999999999999</v>
      </c>
      <c r="D50" s="33">
        <v>1.9E-2</v>
      </c>
      <c r="E50" s="33">
        <v>15.191000000000001</v>
      </c>
      <c r="F50" s="33">
        <v>368.17399999999998</v>
      </c>
      <c r="G50" s="29">
        <v>806.36370350311404</v>
      </c>
    </row>
    <row r="51" spans="1:7" ht="11.1" customHeight="1" x14ac:dyDescent="0.15">
      <c r="A51" s="66" t="s">
        <v>384</v>
      </c>
      <c r="B51" s="33">
        <v>447.584</v>
      </c>
      <c r="C51" s="33">
        <v>832.31299999999999</v>
      </c>
      <c r="D51" s="33">
        <v>969.18799999999999</v>
      </c>
      <c r="E51" s="33">
        <v>7200.9170000000004</v>
      </c>
      <c r="F51" s="33">
        <v>2922.0569999999998</v>
      </c>
      <c r="G51" s="29">
        <v>17.395674764881772</v>
      </c>
    </row>
    <row r="52" spans="1:7" ht="11.1" customHeight="1" x14ac:dyDescent="0.15">
      <c r="A52" s="66" t="s">
        <v>373</v>
      </c>
      <c r="B52" s="33">
        <v>0</v>
      </c>
      <c r="C52" s="33">
        <v>0</v>
      </c>
      <c r="D52" s="33">
        <v>0</v>
      </c>
      <c r="E52" s="33">
        <v>0.98</v>
      </c>
      <c r="F52" s="33">
        <v>25.907</v>
      </c>
      <c r="G52" s="29">
        <v>103.49540491713141</v>
      </c>
    </row>
    <row r="53" spans="1:7" ht="11.1" customHeight="1" x14ac:dyDescent="0.15">
      <c r="A53" s="66" t="s">
        <v>394</v>
      </c>
      <c r="B53" s="33">
        <v>785.33299999999997</v>
      </c>
      <c r="C53" s="33">
        <v>232.363</v>
      </c>
      <c r="D53" s="33">
        <v>5214.5450000000001</v>
      </c>
      <c r="E53" s="33">
        <v>46891.56</v>
      </c>
      <c r="F53" s="33">
        <v>39610.023000000001</v>
      </c>
      <c r="G53" s="29">
        <v>190.90568117681232</v>
      </c>
    </row>
    <row r="54" spans="1:7" ht="11.1" customHeight="1" x14ac:dyDescent="0.15">
      <c r="A54" s="66" t="s">
        <v>509</v>
      </c>
      <c r="B54" s="33">
        <v>5651.4129999999996</v>
      </c>
      <c r="C54" s="33">
        <v>2345.38</v>
      </c>
      <c r="D54" s="33">
        <v>19.518000000000001</v>
      </c>
      <c r="E54" s="33">
        <v>36937.188999999998</v>
      </c>
      <c r="F54" s="33">
        <v>19212.939999999999</v>
      </c>
      <c r="G54" s="29">
        <v>28.548785195801145</v>
      </c>
    </row>
    <row r="55" spans="1:7" ht="11.1" customHeight="1" x14ac:dyDescent="0.15">
      <c r="A55" s="66" t="s">
        <v>510</v>
      </c>
      <c r="B55" s="33">
        <v>1354469.801</v>
      </c>
      <c r="C55" s="33">
        <v>1566115.11</v>
      </c>
      <c r="D55" s="33">
        <v>1465364.818</v>
      </c>
      <c r="E55" s="33">
        <v>2819706.0980000002</v>
      </c>
      <c r="F55" s="33">
        <v>16454666.421</v>
      </c>
      <c r="G55" s="29">
        <v>24.76678107794563</v>
      </c>
    </row>
    <row r="56" spans="1:7" ht="11.1" customHeight="1" x14ac:dyDescent="0.15">
      <c r="A56" s="74"/>
      <c r="B56" s="33"/>
      <c r="C56" s="33"/>
      <c r="D56" s="33"/>
      <c r="E56" s="33"/>
      <c r="F56" s="33"/>
      <c r="G56" s="29"/>
    </row>
    <row r="57" spans="1:7" ht="11.1" customHeight="1" x14ac:dyDescent="0.15">
      <c r="A57" s="75" t="s">
        <v>499</v>
      </c>
      <c r="B57" s="33"/>
      <c r="C57" s="33"/>
      <c r="D57" s="33"/>
      <c r="E57" s="33"/>
      <c r="F57" s="33"/>
      <c r="G57" s="29"/>
    </row>
    <row r="58" spans="1:7" ht="11.1" customHeight="1" x14ac:dyDescent="0.15">
      <c r="A58" s="66" t="s">
        <v>548</v>
      </c>
      <c r="B58" s="33">
        <v>1501628.382</v>
      </c>
      <c r="C58" s="33">
        <v>1810546.7960000001</v>
      </c>
      <c r="D58" s="33">
        <v>1575271.183</v>
      </c>
      <c r="E58" s="33">
        <v>2950278.824</v>
      </c>
      <c r="F58" s="33">
        <v>18336939.984999999</v>
      </c>
      <c r="G58" s="29">
        <v>22.658569618857882</v>
      </c>
    </row>
    <row r="59" spans="1:7" ht="11.1" customHeight="1" x14ac:dyDescent="0.15">
      <c r="A59" s="66" t="s">
        <v>511</v>
      </c>
      <c r="B59" s="33">
        <v>90489.366000000009</v>
      </c>
      <c r="C59" s="33">
        <v>111961.49099999999</v>
      </c>
      <c r="D59" s="33">
        <v>87198.588000000003</v>
      </c>
      <c r="E59" s="33">
        <v>580916.08700000006</v>
      </c>
      <c r="F59" s="33">
        <v>1165778.25</v>
      </c>
      <c r="G59" s="29">
        <v>44.773284228385684</v>
      </c>
    </row>
    <row r="60" spans="1:7" ht="11.1" customHeight="1" x14ac:dyDescent="0.15">
      <c r="B60" s="33"/>
      <c r="C60" s="33"/>
      <c r="D60" s="33"/>
      <c r="E60" s="33"/>
      <c r="F60" s="33"/>
      <c r="G60" s="29"/>
    </row>
    <row r="61" spans="1:7" ht="11.1" customHeight="1" x14ac:dyDescent="0.15">
      <c r="B61" s="33"/>
      <c r="C61" s="33"/>
      <c r="D61" s="33"/>
      <c r="E61" s="33"/>
      <c r="F61" s="33"/>
      <c r="G61" s="29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37 G1:G4">
    <cfRule type="cellIs" dxfId="115" priority="49" stopIfTrue="1" operator="equal">
      <formula>"."</formula>
    </cfRule>
    <cfRule type="cellIs" dxfId="114" priority="50" stopIfTrue="1" operator="equal">
      <formula>"..."</formula>
    </cfRule>
  </conditionalFormatting>
  <conditionalFormatting sqref="B7:F37">
    <cfRule type="cellIs" dxfId="113" priority="51" stopIfTrue="1" operator="equal">
      <formula>"..."</formula>
    </cfRule>
    <cfRule type="cellIs" dxfId="112" priority="52" stopIfTrue="1" operator="equal">
      <formula>"."</formula>
    </cfRule>
  </conditionalFormatting>
  <conditionalFormatting sqref="G41 G43:G46">
    <cfRule type="cellIs" dxfId="111" priority="45" stopIfTrue="1" operator="equal">
      <formula>"."</formula>
    </cfRule>
    <cfRule type="cellIs" dxfId="110" priority="46" stopIfTrue="1" operator="equal">
      <formula>"..."</formula>
    </cfRule>
  </conditionalFormatting>
  <conditionalFormatting sqref="B38:F46">
    <cfRule type="cellIs" dxfId="109" priority="47" stopIfTrue="1" operator="equal">
      <formula>"..."</formula>
    </cfRule>
    <cfRule type="cellIs" dxfId="108" priority="48" stopIfTrue="1" operator="equal">
      <formula>"."</formula>
    </cfRule>
  </conditionalFormatting>
  <conditionalFormatting sqref="G38:G40">
    <cfRule type="cellIs" dxfId="107" priority="41" stopIfTrue="1" operator="equal">
      <formula>"."</formula>
    </cfRule>
    <cfRule type="cellIs" dxfId="106" priority="42" stopIfTrue="1" operator="equal">
      <formula>"..."</formula>
    </cfRule>
  </conditionalFormatting>
  <conditionalFormatting sqref="G42">
    <cfRule type="cellIs" dxfId="105" priority="39" stopIfTrue="1" operator="equal">
      <formula>"."</formula>
    </cfRule>
    <cfRule type="cellIs" dxfId="104" priority="40" stopIfTrue="1" operator="equal">
      <formula>"..."</formula>
    </cfRule>
  </conditionalFormatting>
  <conditionalFormatting sqref="G6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B6:F6">
    <cfRule type="cellIs" dxfId="101" priority="35" stopIfTrue="1" operator="equal">
      <formula>"..."</formula>
    </cfRule>
    <cfRule type="cellIs" dxfId="100" priority="36" stopIfTrue="1" operator="equal">
      <formula>"."</formula>
    </cfRule>
  </conditionalFormatting>
  <conditionalFormatting sqref="G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B5:F5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G47:G52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47:F52">
    <cfRule type="cellIs" dxfId="93" priority="15" stopIfTrue="1" operator="equal">
      <formula>"..."</formula>
    </cfRule>
    <cfRule type="cellIs" dxfId="92" priority="16" stopIfTrue="1" operator="equal">
      <formula>"."</formula>
    </cfRule>
  </conditionalFormatting>
  <conditionalFormatting sqref="G56 G58:G61">
    <cfRule type="cellIs" dxfId="91" priority="9" stopIfTrue="1" operator="equal">
      <formula>"."</formula>
    </cfRule>
    <cfRule type="cellIs" dxfId="90" priority="10" stopIfTrue="1" operator="equal">
      <formula>"..."</formula>
    </cfRule>
  </conditionalFormatting>
  <conditionalFormatting sqref="B53:F61">
    <cfRule type="cellIs" dxfId="89" priority="11" stopIfTrue="1" operator="equal">
      <formula>"..."</formula>
    </cfRule>
    <cfRule type="cellIs" dxfId="88" priority="12" stopIfTrue="1" operator="equal">
      <formula>"."</formula>
    </cfRule>
  </conditionalFormatting>
  <conditionalFormatting sqref="G53:G55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G57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A3:A4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Hass, Gabriele (STL)</cp:lastModifiedBy>
  <cp:lastPrinted>2023-04-19T10:00:28Z</cp:lastPrinted>
  <dcterms:created xsi:type="dcterms:W3CDTF">2002-09-26T08:34:24Z</dcterms:created>
  <dcterms:modified xsi:type="dcterms:W3CDTF">2023-04-19T10:01:07Z</dcterms:modified>
</cp:coreProperties>
</file>