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1\GIII1-vj_ArtNr_3545_Ausfuhr\04_2022_Ausfuhr\"/>
    </mc:Choice>
  </mc:AlternateContent>
  <bookViews>
    <workbookView xWindow="4215" yWindow="975" windowWidth="19320" windowHeight="12120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62913"/>
</workbook>
</file>

<file path=xl/sharedStrings.xml><?xml version="1.0" encoding="utf-8"?>
<sst xmlns="http://schemas.openxmlformats.org/spreadsheetml/2006/main" count="712" uniqueCount="573">
  <si>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</si>
  <si>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</si>
  <si>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</si>
  <si>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</si>
  <si>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</si>
  <si>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</si>
  <si>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</si>
  <si>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</si>
  <si>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</si>
  <si>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</si>
  <si>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</si>
  <si>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</si>
  <si>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</si>
  <si>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</si>
  <si>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</si>
  <si>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</si>
  <si>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</si>
  <si>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</si>
  <si>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</si>
  <si>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</si>
  <si>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</si>
  <si>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</si>
  <si>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</si>
  <si>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</si>
  <si>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</si>
  <si>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</si>
  <si>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</si>
  <si>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</si>
  <si>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</si>
  <si>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</si>
  <si>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</si>
  <si>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</si>
  <si>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</si>
  <si>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</si>
  <si>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</si>
  <si>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</si>
  <si>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</si>
  <si>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</si>
  <si>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</si>
  <si>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</si>
  <si>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</si>
  <si>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</si>
  <si>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</si>
  <si>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</si>
  <si>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</si>
  <si>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</si>
  <si>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</si>
  <si>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</si>
  <si>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</si>
  <si>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</si>
  <si>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</si>
  <si>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</si>
  <si>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</si>
  <si>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</si>
  <si>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</si>
  <si>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</si>
  <si>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</si>
  <si>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</si>
  <si>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</si>
  <si>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</si>
  <si>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</si>
  <si>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</si>
  <si>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</si>
  <si>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</si>
  <si>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</si>
  <si>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</si>
  <si>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</si>
  <si>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</si>
  <si>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</si>
  <si>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</si>
  <si>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</si>
  <si>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</si>
  <si>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</si>
  <si>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</si>
  <si>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</si>
  <si>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</si>
  <si>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</si>
  <si>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</si>
  <si>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</si>
  <si>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</si>
  <si>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</si>
  <si>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</si>
  <si>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</si>
  <si>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</si>
  <si>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</si>
  <si>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</si>
  <si>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</si>
  <si>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</si>
  <si>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</si>
  <si>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</si>
  <si>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</si>
  <si>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</si>
  <si>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</si>
  <si>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</si>
  <si>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</si>
  <si>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</si>
  <si>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</si>
  <si>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</si>
  <si>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</si>
  <si>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</si>
  <si>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</si>
  <si>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</si>
  <si>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</si>
  <si>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</si>
  <si>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</si>
  <si>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</si>
  <si>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</si>
  <si>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</si>
  <si>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</si>
  <si>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</si>
  <si>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</si>
  <si>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</si>
  <si>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</si>
  <si>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</si>
  <si>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</si>
  <si>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</si>
  <si>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</si>
  <si>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</si>
  <si>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</si>
  <si>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</si>
  <si>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</si>
  <si>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</si>
  <si>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</si>
  <si>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</si>
  <si>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</si>
  <si>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</si>
  <si>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</si>
  <si>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</si>
  <si>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</si>
  <si>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</si>
  <si>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</si>
  <si>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</si>
  <si>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</si>
  <si>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</si>
  <si>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</si>
  <si>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</si>
  <si>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</si>
  <si>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</si>
  <si>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</si>
  <si>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</si>
  <si>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</si>
  <si>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</si>
  <si>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</si>
  <si>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</si>
  <si>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</si>
  <si>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</si>
  <si>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</si>
  <si>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</si>
  <si>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</si>
  <si>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</si>
  <si>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</si>
  <si>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</si>
  <si>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</si>
  <si>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</si>
  <si>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</si>
  <si>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</si>
  <si>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</si>
  <si>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</si>
  <si>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</si>
  <si>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</si>
  <si>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</si>
  <si>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</si>
  <si>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</si>
  <si>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</si>
  <si>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</si>
  <si>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</si>
  <si>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</si>
  <si>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</si>
  <si>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</si>
  <si>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</si>
  <si>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</si>
  <si>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</si>
  <si>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</si>
  <si>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</si>
  <si>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</si>
  <si>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</si>
  <si>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</si>
  <si>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</si>
  <si>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</si>
  <si>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</si>
  <si>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</si>
  <si>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</si>
  <si>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</si>
  <si>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</si>
  <si>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</si>
  <si>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</si>
  <si>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</si>
  <si>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</si>
  <si>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</si>
  <si>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</si>
  <si>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</si>
  <si>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</si>
  <si>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</si>
  <si>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</si>
  <si>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</si>
  <si>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</si>
  <si>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</si>
  <si>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</si>
  <si>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</si>
  <si>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</si>
  <si>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</si>
  <si>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</si>
  <si>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</si>
  <si>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</si>
  <si>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</si>
  <si>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</si>
  <si>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</si>
  <si>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</si>
  <si>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</si>
  <si>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</si>
  <si>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</si>
  <si>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</si>
  <si>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</si>
  <si>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</si>
  <si>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</si>
  <si>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</si>
  <si>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</si>
  <si>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</si>
  <si>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</si>
  <si>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</si>
  <si>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</si>
  <si>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</si>
  <si>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</si>
  <si>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</si>
  <si>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</si>
  <si>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</si>
  <si>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</si>
  <si>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</si>
  <si>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</si>
  <si>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</si>
  <si>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</si>
  <si>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</si>
  <si>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</si>
  <si>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</si>
  <si>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</si>
  <si>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</si>
  <si>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</si>
  <si>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</si>
  <si>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</si>
  <si>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</si>
  <si>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</si>
  <si>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</si>
  <si>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</si>
  <si>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</si>
  <si>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</si>
  <si>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</si>
  <si>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</si>
  <si>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</si>
  <si>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</si>
  <si>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</si>
  <si>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</si>
  <si>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</si>
  <si>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</si>
  <si>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</si>
  <si>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</si>
  <si>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</si>
  <si>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</si>
  <si>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</si>
  <si>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</si>
  <si>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</si>
  <si>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</si>
  <si>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</si>
  <si>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</si>
  <si>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</si>
  <si>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</si>
  <si>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</si>
  <si>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</si>
  <si>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</si>
  <si>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</si>
  <si>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</si>
  <si>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</si>
  <si>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</si>
  <si>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</si>
  <si>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</si>
  <si>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</si>
  <si>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</si>
  <si>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</si>
  <si>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</si>
  <si>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</si>
  <si>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</si>
  <si>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</si>
  <si>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</si>
  <si>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</si>
  <si>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</si>
  <si>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</si>
  <si>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</si>
  <si>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</si>
  <si>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</si>
  <si>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</si>
  <si>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</si>
  <si>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</si>
  <si>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</si>
  <si>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</si>
  <si>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</si>
  <si>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</si>
  <si>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</si>
  <si>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</si>
  <si>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</si>
  <si>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</si>
  <si>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</si>
  <si>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</si>
  <si>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</si>
  <si>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</si>
  <si>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</si>
  <si>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</si>
  <si>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</si>
  <si>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</si>
  <si>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</si>
  <si>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</si>
  <si>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</si>
  <si>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</si>
  <si>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</si>
  <si>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</si>
  <si>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</si>
  <si>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</si>
  <si>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</si>
  <si>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</si>
  <si>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</si>
  <si>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</si>
  <si>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</si>
  <si>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</si>
  <si>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Kap Verde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</si>
  <si>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</si>
  <si>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</si>
  <si>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</si>
  <si>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</si>
  <si>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</si>
  <si>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</si>
  <si>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</si>
  <si>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</si>
  <si>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</si>
  <si>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</si>
  <si>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</si>
  <si>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</si>
  <si>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</si>
  <si>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</si>
  <si>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</si>
  <si>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</si>
  <si>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</si>
  <si>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</si>
  <si>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</si>
  <si>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</si>
  <si>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</si>
  <si>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</si>
  <si>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</si>
  <si>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</si>
  <si>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</si>
  <si>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</si>
  <si>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</si>
  <si>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</si>
  <si>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</si>
  <si>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</si>
  <si>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</si>
  <si>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</si>
  <si>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</si>
  <si>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</si>
  <si>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Swasiland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</si>
  <si>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</si>
  <si>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</si>
  <si>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</si>
  <si>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</si>
  <si>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</si>
  <si>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</si>
  <si>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</si>
  <si>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</si>
  <si>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</si>
  <si>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</si>
  <si>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</si>
  <si>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</si>
  <si>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</si>
  <si>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</si>
  <si>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</si>
  <si>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</si>
  <si>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</si>
  <si>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</si>
  <si>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</si>
  <si>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</si>
  <si>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</si>
  <si>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</si>
  <si>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</si>
  <si>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</si>
  <si>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</si>
  <si>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</si>
  <si>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</si>
  <si>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</si>
  <si>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</si>
  <si>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</si>
  <si>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</si>
  <si>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</si>
  <si>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</si>
  <si>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</si>
  <si>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</si>
  <si>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</si>
  <si>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</si>
  <si>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</si>
  <si>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</si>
  <si>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</si>
  <si>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</si>
  <si>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</si>
  <si>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</si>
  <si>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</si>
  <si>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</si>
  <si>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</si>
  <si>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</si>
  <si>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</si>
  <si>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</si>
  <si>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</si>
  <si>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</si>
  <si>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</si>
  <si>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</si>
  <si>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</si>
  <si>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</si>
  <si>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</si>
  <si>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</si>
  <si>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</si>
  <si>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</si>
  <si>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</si>
  <si>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</si>
  <si>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</si>
  <si>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</si>
  <si>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</si>
  <si>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</si>
  <si>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</si>
  <si>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</si>
  <si>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</si>
  <si>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</si>
  <si>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</si>
  <si>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</si>
  <si>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</si>
  <si>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</si>
  <si>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</si>
  <si>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</si>
  <si>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</si>
  <si>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</si>
  <si>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</si>
  <si>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</si>
  <si>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</si>
  <si>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</si>
  <si>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</si>
  <si>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</si>
  <si>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</si>
  <si>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</si>
  <si>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</si>
  <si>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</si>
  <si>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</si>
  <si>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</si>
  <si>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</si>
  <si>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</si>
  <si>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</si>
  <si>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</si>
  <si>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</si>
  <si>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</si>
  <si>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</si>
  <si>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</si>
  <si>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</si>
  <si>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</si>
  <si>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</si>
  <si>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</si>
  <si>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</si>
  <si>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Kirgisische Republik</t>
  </si>
  <si>
    <t>Falklandinseln (Malwinen)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</si>
  <si>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</si>
  <si>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</si>
  <si>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</si>
  <si>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</si>
  <si>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</si>
  <si>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</si>
  <si>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Bonaire, St. Eustatius und Saba</t>
  </si>
  <si>
    <t>Curaçao</t>
  </si>
  <si>
    <t>St. Martin (niederländischer Teil)</t>
  </si>
  <si>
    <t>Pitcairn</t>
  </si>
  <si>
    <t>Hohe See</t>
  </si>
  <si>
    <t>Französische Süd- und Antarktisgebiete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</si>
  <si>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</si>
  <si>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</si>
  <si>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</si>
  <si>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</si>
  <si>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</si>
  <si>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</si>
  <si>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</si>
  <si>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</si>
  <si>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</si>
  <si>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</si>
  <si>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</si>
  <si>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</si>
  <si>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</si>
  <si>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</si>
  <si>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</si>
  <si>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</si>
  <si>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</si>
  <si>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</si>
  <si>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</si>
  <si>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</si>
  <si>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</si>
  <si>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</si>
  <si>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</si>
  <si>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</si>
  <si>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</si>
  <si>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</si>
  <si>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</si>
  <si>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</si>
  <si>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</si>
  <si>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</si>
  <si>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</si>
  <si>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</si>
  <si>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</si>
  <si>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</si>
  <si>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</si>
  <si>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</si>
  <si>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</si>
  <si>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</si>
  <si>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</si>
  <si>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</si>
  <si>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</si>
  <si>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</si>
  <si>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</si>
  <si>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</si>
  <si>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</si>
  <si>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NAFTA-Länder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</si>
  <si>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</si>
  <si>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</si>
  <si>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</si>
  <si>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</si>
  <si>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</si>
  <si>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</si>
  <si>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</si>
  <si>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</si>
  <si>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</si>
  <si>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</si>
  <si>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</si>
  <si>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</si>
  <si>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</si>
  <si>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</si>
  <si>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</si>
  <si>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</si>
  <si>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AUSFUHR INSGESAMT</t>
  </si>
  <si>
    <t>OPEC-Länder</t>
  </si>
  <si>
    <r>
      <rPr>
        <i/>
        <sz val="7"/>
        <rFont val="Arial"/>
        <family val="2"/>
      </rPr>
      <t>nachrichtlich: Europäische Union (EU 28)</t>
    </r>
  </si>
  <si>
    <t>EU-Länder:</t>
  </si>
  <si>
    <t>Eurozone:</t>
  </si>
  <si>
    <t>Nicht-Eurozone:</t>
  </si>
  <si>
    <t>EFTA-Länder:</t>
  </si>
  <si>
    <t>Island, Liechtenstein, Norwegen, Schweiz</t>
  </si>
  <si>
    <t>NAFTA-Länder: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</si>
  <si>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</si>
  <si>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</si>
  <si>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</si>
  <si>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</si>
  <si>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</si>
  <si>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</si>
  <si>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Erdteil
Bestimmungsland
Ländergruppe **)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</si>
  <si>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</si>
  <si>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</si>
  <si>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</si>
  <si>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</si>
  <si>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Bulgarien, Dänemark, Kroatien, Polen, Rumänien, Schweden, Tschechien, Ungarn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</si>
  <si>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</si>
  <si>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</si>
  <si>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China</t>
  </si>
  <si>
    <t>Kongo</t>
  </si>
  <si>
    <t>Algerien, Angola, Äquatorialguinea, Gabun, Irak, Iran (Islamische Republik), Kongo, Kuwait, Libyen, Nigeria, Saudi-Arabien, Venezuela, Vereinigte Arabische Emirate</t>
  </si>
  <si>
    <t>Korea</t>
  </si>
  <si>
    <t>Ernährungswirtschaft und der Gewerblichen Wirtschaft</t>
  </si>
  <si>
    <t xml:space="preserve">– </t>
  </si>
  <si>
    <t>Dezember</t>
  </si>
  <si>
    <t>Januar bis Dezember</t>
  </si>
  <si>
    <t>November</t>
  </si>
  <si>
    <t>Oktober</t>
  </si>
  <si>
    <t xml:space="preserve">Noch: 1. Ausfuhr Baden-Württembergs im 4. Vierteljahr 2022 nach Warengruppen und Warenuntergruppen der </t>
  </si>
  <si>
    <t>1. Ausfuhr Baden-Württembergs im 4. Vierteljahr 2022 nach Warengruppen und Warenuntergruppen der</t>
  </si>
  <si>
    <t>2. Ausfuhr Baden-Württembergs im 4. Vierteljahr 2022 nach Bestimmungsländern</t>
  </si>
  <si>
    <t>Noch: 2. Ausfuhr Baden-Württembergs im 4. Vierteljahr 2022 nach Bestimmungsländern</t>
  </si>
  <si>
    <t>Zu den Ländergruppen werden nach dem Stand vom 01.03.2023 folgende Länder gezählt: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</si>
</sst>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\ ###\ ###\ ##0\ \ \ "/>
    <numFmt numFmtId="165" formatCode="\+\ ##0.0\ ;\–\ ##0.0\ ;#,#00\ ;\ \ "/>
    <numFmt numFmtId="166" formatCode="###\ ###\ ###\ ##0\ \ "/>
    <numFmt numFmtId="167" formatCode="* \+\ \ ??0.0\ \ ;* \–\ \ ??0.0\ \ ;* \–\ \ \ ;* @\ \ "/>
    <numFmt numFmtId="168" formatCode="###\ ###\ ##0\ \ ;###\ ###\ ##0\ \ ;\–\ \ "/>
  </numFmts>
  <fonts count="8" x14ac:knownFonts="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4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166" fontId="1" fillId="0" borderId="0" xfId="1" applyNumberFormat="1" applyFont="1" applyFill="1"/>
    <xf numFmtId="0" fontId="1" fillId="0" borderId="0" xfId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0" fontId="1" fillId="0" borderId="0" xfId="0" applyFont="1" applyFill="1" applyBorder="1"/>
    <xf numFmtId="168" fontId="1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8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/>
    </xf>
    <xf numFmtId="168" fontId="2" fillId="0" borderId="0" xfId="1" applyNumberFormat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168" fontId="3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3">
    <cellStyle name="Standard" xfId="0" builtinId="0"/>
    <cellStyle name="Standard 2" xfId="2"/>
    <cellStyle name="Standard_Tabelle02_EinfuhrNEUE_LÄNDER" xfId="1"/>
  </cellStyles>
  <dxfs count="30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Normal="100" zoomScaleSheetLayoutView="115" workbookViewId="0">
      <pane ySplit="4" topLeftCell="A5" activePane="bottomLeft" state="frozen"/>
      <selection sqref="A1:XFD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569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22" t="s">
        <v>562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567</v>
      </c>
      <c r="D3" s="2" t="s">
        <v>566</v>
      </c>
      <c r="E3" s="2" t="s">
        <v>564</v>
      </c>
      <c r="F3" s="80" t="s">
        <v>565</v>
      </c>
      <c r="G3" s="81"/>
      <c r="H3" s="54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55" t="s">
        <v>161</v>
      </c>
    </row>
    <row r="5" spans="1:12" ht="30" customHeight="1" x14ac:dyDescent="0.15">
      <c r="A5" s="23" t="s">
        <v>485</v>
      </c>
      <c r="B5" s="24" t="s">
        <v>261</v>
      </c>
      <c r="C5" s="76">
        <v>566391.46900000004</v>
      </c>
      <c r="D5" s="76">
        <v>544090.32700000005</v>
      </c>
      <c r="E5" s="76">
        <v>520617.71399999998</v>
      </c>
      <c r="F5" s="76">
        <v>3680352.5490000001</v>
      </c>
      <c r="G5" s="76">
        <v>5937780.5360000003</v>
      </c>
      <c r="H5" s="77">
        <v>10.576770931191172</v>
      </c>
    </row>
    <row r="6" spans="1:12" ht="23.25" customHeight="1" x14ac:dyDescent="0.15">
      <c r="A6" s="20">
        <v>1</v>
      </c>
      <c r="B6" s="25" t="s">
        <v>1</v>
      </c>
      <c r="C6" s="76">
        <v>2498.9659999999999</v>
      </c>
      <c r="D6" s="76">
        <v>3246.7809999999999</v>
      </c>
      <c r="E6" s="76">
        <v>2113.5010000000002</v>
      </c>
      <c r="F6" s="76">
        <v>8141.4080000000004</v>
      </c>
      <c r="G6" s="76">
        <v>28994.817999999999</v>
      </c>
      <c r="H6" s="77">
        <v>-5.2935969185259824</v>
      </c>
    </row>
    <row r="7" spans="1:12" ht="15" customHeight="1" x14ac:dyDescent="0.15">
      <c r="A7" s="26">
        <v>101</v>
      </c>
      <c r="B7" s="27" t="s">
        <v>2</v>
      </c>
      <c r="C7" s="78">
        <v>1016.825</v>
      </c>
      <c r="D7" s="78">
        <v>1142.905</v>
      </c>
      <c r="E7" s="78">
        <v>217.7</v>
      </c>
      <c r="F7" s="78">
        <v>131.73400000000001</v>
      </c>
      <c r="G7" s="78">
        <v>6626.1170000000002</v>
      </c>
      <c r="H7" s="28">
        <v>-2.2803119247031836</v>
      </c>
    </row>
    <row r="8" spans="1:12" ht="15" customHeight="1" x14ac:dyDescent="0.15">
      <c r="A8" s="26">
        <v>102</v>
      </c>
      <c r="B8" s="27" t="s">
        <v>3</v>
      </c>
      <c r="C8" s="78">
        <v>373.57799999999997</v>
      </c>
      <c r="D8" s="78">
        <v>320.89499999999998</v>
      </c>
      <c r="E8" s="78">
        <v>718.88800000000003</v>
      </c>
      <c r="F8" s="78">
        <v>1210.239</v>
      </c>
      <c r="G8" s="78">
        <v>3695.3919999999998</v>
      </c>
      <c r="H8" s="28">
        <v>-24.32098343204694</v>
      </c>
    </row>
    <row r="9" spans="1:12" ht="15" customHeight="1" x14ac:dyDescent="0.15">
      <c r="A9" s="26">
        <v>103</v>
      </c>
      <c r="B9" s="27" t="s">
        <v>4</v>
      </c>
      <c r="C9" s="78">
        <v>495.16500000000002</v>
      </c>
      <c r="D9" s="78">
        <v>1211.54</v>
      </c>
      <c r="E9" s="78">
        <v>582.97299999999996</v>
      </c>
      <c r="F9" s="78">
        <v>5622.915</v>
      </c>
      <c r="G9" s="78">
        <v>10316.838</v>
      </c>
      <c r="H9" s="28">
        <v>-5.6323386598191378</v>
      </c>
    </row>
    <row r="10" spans="1:12" ht="15" customHeight="1" x14ac:dyDescent="0.15">
      <c r="A10" s="26">
        <v>105</v>
      </c>
      <c r="B10" s="27" t="s">
        <v>5</v>
      </c>
      <c r="C10" s="78">
        <v>0</v>
      </c>
      <c r="D10" s="78">
        <v>0</v>
      </c>
      <c r="E10" s="78">
        <v>0</v>
      </c>
      <c r="F10" s="78">
        <v>0</v>
      </c>
      <c r="G10" s="78">
        <v>0</v>
      </c>
      <c r="H10" s="28">
        <v>-100</v>
      </c>
    </row>
    <row r="11" spans="1:12" ht="15" customHeight="1" x14ac:dyDescent="0.15">
      <c r="A11" s="26">
        <v>107</v>
      </c>
      <c r="B11" s="27" t="s">
        <v>6</v>
      </c>
      <c r="C11" s="78">
        <v>296.517</v>
      </c>
      <c r="D11" s="78">
        <v>180.97300000000001</v>
      </c>
      <c r="E11" s="78">
        <v>267.07299999999998</v>
      </c>
      <c r="F11" s="78">
        <v>1039.3510000000001</v>
      </c>
      <c r="G11" s="78">
        <v>2620.2939999999999</v>
      </c>
      <c r="H11" s="28">
        <v>24.858013770007787</v>
      </c>
    </row>
    <row r="12" spans="1:12" ht="15" customHeight="1" x14ac:dyDescent="0.15">
      <c r="A12" s="26">
        <v>109</v>
      </c>
      <c r="B12" s="27" t="s">
        <v>7</v>
      </c>
      <c r="C12" s="78">
        <v>316.88099999999997</v>
      </c>
      <c r="D12" s="78">
        <v>390.46800000000002</v>
      </c>
      <c r="E12" s="78">
        <v>326.86700000000002</v>
      </c>
      <c r="F12" s="78">
        <v>137.16900000000001</v>
      </c>
      <c r="G12" s="78">
        <v>5736.1769999999997</v>
      </c>
      <c r="H12" s="28">
        <v>-1.2248022103195992</v>
      </c>
    </row>
    <row r="13" spans="1:12" ht="23.25" customHeight="1" x14ac:dyDescent="0.15">
      <c r="A13" s="20">
        <v>2</v>
      </c>
      <c r="B13" s="25" t="s">
        <v>8</v>
      </c>
      <c r="C13" s="76">
        <v>142821.234</v>
      </c>
      <c r="D13" s="76">
        <v>140332.34899999999</v>
      </c>
      <c r="E13" s="76">
        <v>147658.72099999999</v>
      </c>
      <c r="F13" s="76">
        <v>497110.66399999999</v>
      </c>
      <c r="G13" s="76">
        <v>1585671.6140000001</v>
      </c>
      <c r="H13" s="77">
        <v>11.269829734001593</v>
      </c>
    </row>
    <row r="14" spans="1:12" ht="25.5" customHeight="1" x14ac:dyDescent="0.15">
      <c r="A14" s="29" t="s">
        <v>163</v>
      </c>
      <c r="B14" s="30" t="s">
        <v>164</v>
      </c>
      <c r="C14" s="78">
        <v>35473.938000000002</v>
      </c>
      <c r="D14" s="78">
        <v>37071.252</v>
      </c>
      <c r="E14" s="78">
        <v>37830.031999999999</v>
      </c>
      <c r="F14" s="78">
        <v>180771.31700000001</v>
      </c>
      <c r="G14" s="78">
        <v>419010.24300000002</v>
      </c>
      <c r="H14" s="28">
        <v>27.959523941130293</v>
      </c>
    </row>
    <row r="15" spans="1:12" ht="25.5" customHeight="1" x14ac:dyDescent="0.15">
      <c r="A15" s="29" t="s">
        <v>166</v>
      </c>
      <c r="B15" s="30" t="s">
        <v>165</v>
      </c>
      <c r="C15" s="78">
        <v>4381.2709999999997</v>
      </c>
      <c r="D15" s="78">
        <v>6156.1090000000004</v>
      </c>
      <c r="E15" s="78">
        <v>4509.55</v>
      </c>
      <c r="F15" s="78">
        <v>9600.4330000000009</v>
      </c>
      <c r="G15" s="78">
        <v>61890.824999999997</v>
      </c>
      <c r="H15" s="28">
        <v>25.943866901349043</v>
      </c>
    </row>
    <row r="16" spans="1:12" ht="15" customHeight="1" x14ac:dyDescent="0.15">
      <c r="A16" s="26">
        <v>203</v>
      </c>
      <c r="B16" s="27" t="s">
        <v>9</v>
      </c>
      <c r="C16" s="78">
        <v>38753.834000000003</v>
      </c>
      <c r="D16" s="78">
        <v>39395.277000000002</v>
      </c>
      <c r="E16" s="78">
        <v>42289.938999999998</v>
      </c>
      <c r="F16" s="78">
        <v>81140.566000000006</v>
      </c>
      <c r="G16" s="78">
        <v>428558.245</v>
      </c>
      <c r="H16" s="28">
        <v>7.1024079601906553</v>
      </c>
    </row>
    <row r="17" spans="1:8" ht="15" customHeight="1" x14ac:dyDescent="0.15">
      <c r="A17" s="26">
        <v>204</v>
      </c>
      <c r="B17" s="27" t="s">
        <v>10</v>
      </c>
      <c r="C17" s="78">
        <v>46291.834999999999</v>
      </c>
      <c r="D17" s="78">
        <v>39586.099000000002</v>
      </c>
      <c r="E17" s="78">
        <v>51684.593000000001</v>
      </c>
      <c r="F17" s="78">
        <v>148420.318</v>
      </c>
      <c r="G17" s="78">
        <v>502885.84399999998</v>
      </c>
      <c r="H17" s="28">
        <v>6.1105009989976171</v>
      </c>
    </row>
    <row r="18" spans="1:8" ht="36.950000000000003" customHeight="1" x14ac:dyDescent="0.15">
      <c r="A18" s="29" t="s">
        <v>174</v>
      </c>
      <c r="B18" s="30" t="s">
        <v>173</v>
      </c>
      <c r="C18" s="78">
        <v>3254.5169999999998</v>
      </c>
      <c r="D18" s="78">
        <v>2747.9540000000002</v>
      </c>
      <c r="E18" s="78">
        <v>2637.9810000000002</v>
      </c>
      <c r="F18" s="78">
        <v>4389.5069999999996</v>
      </c>
      <c r="G18" s="78">
        <v>36437.432999999997</v>
      </c>
      <c r="H18" s="28">
        <v>-15.300924542521296</v>
      </c>
    </row>
    <row r="19" spans="1:8" ht="15" customHeight="1" x14ac:dyDescent="0.15">
      <c r="A19" s="26">
        <v>208</v>
      </c>
      <c r="B19" s="27" t="s">
        <v>11</v>
      </c>
      <c r="C19" s="78">
        <v>7049.3440000000001</v>
      </c>
      <c r="D19" s="78">
        <v>4657.0169999999998</v>
      </c>
      <c r="E19" s="78">
        <v>4446.6679999999997</v>
      </c>
      <c r="F19" s="78">
        <v>35301.39</v>
      </c>
      <c r="G19" s="78">
        <v>52452.67</v>
      </c>
      <c r="H19" s="28">
        <v>16.344921865885013</v>
      </c>
    </row>
    <row r="20" spans="1:8" ht="15" customHeight="1" x14ac:dyDescent="0.15">
      <c r="A20" s="26">
        <v>209</v>
      </c>
      <c r="B20" s="27" t="s">
        <v>12</v>
      </c>
      <c r="C20" s="78">
        <v>398.79700000000003</v>
      </c>
      <c r="D20" s="78">
        <v>422.31900000000002</v>
      </c>
      <c r="E20" s="78">
        <v>366.185</v>
      </c>
      <c r="F20" s="78">
        <v>1108.8489999999999</v>
      </c>
      <c r="G20" s="78">
        <v>4099.9250000000002</v>
      </c>
      <c r="H20" s="28">
        <v>-33.713849742069399</v>
      </c>
    </row>
    <row r="21" spans="1:8" ht="24.75" customHeight="1" x14ac:dyDescent="0.15">
      <c r="A21" s="29" t="s">
        <v>177</v>
      </c>
      <c r="B21" s="30" t="s">
        <v>176</v>
      </c>
      <c r="C21" s="78">
        <v>751.11</v>
      </c>
      <c r="D21" s="78">
        <v>657.04499999999996</v>
      </c>
      <c r="E21" s="78">
        <v>854.92200000000003</v>
      </c>
      <c r="F21" s="78">
        <v>16544.098999999998</v>
      </c>
      <c r="G21" s="78">
        <v>7208.3519999999999</v>
      </c>
      <c r="H21" s="28">
        <v>15.193575043718841</v>
      </c>
    </row>
    <row r="22" spans="1:8" ht="15.75" customHeight="1" x14ac:dyDescent="0.15">
      <c r="A22" s="26">
        <v>219</v>
      </c>
      <c r="B22" s="27" t="s">
        <v>13</v>
      </c>
      <c r="C22" s="78">
        <v>6466.5879999999997</v>
      </c>
      <c r="D22" s="78">
        <v>9639.277</v>
      </c>
      <c r="E22" s="78">
        <v>3038.8510000000001</v>
      </c>
      <c r="F22" s="78">
        <v>19834.185000000001</v>
      </c>
      <c r="G22" s="78">
        <v>73128.077000000005</v>
      </c>
      <c r="H22" s="28">
        <v>-0.99116501965545745</v>
      </c>
    </row>
    <row r="23" spans="1:8" ht="23.25" customHeight="1" x14ac:dyDescent="0.15">
      <c r="A23" s="20">
        <v>3</v>
      </c>
      <c r="B23" s="25" t="s">
        <v>14</v>
      </c>
      <c r="C23" s="76">
        <v>396806.87400000001</v>
      </c>
      <c r="D23" s="76">
        <v>380738.94799999997</v>
      </c>
      <c r="E23" s="76">
        <v>344789.07199999999</v>
      </c>
      <c r="F23" s="76">
        <v>3008223.1510000001</v>
      </c>
      <c r="G23" s="76">
        <v>4062876.568</v>
      </c>
      <c r="H23" s="77">
        <v>10.10074910495114</v>
      </c>
    </row>
    <row r="24" spans="1:8" ht="15" customHeight="1" x14ac:dyDescent="0.15">
      <c r="A24" s="26">
        <v>301</v>
      </c>
      <c r="B24" s="27" t="s">
        <v>15</v>
      </c>
      <c r="C24" s="78">
        <v>4725.567</v>
      </c>
      <c r="D24" s="78">
        <v>5309.1610000000001</v>
      </c>
      <c r="E24" s="78">
        <v>8852.4110000000001</v>
      </c>
      <c r="F24" s="78">
        <v>279913.48599999998</v>
      </c>
      <c r="G24" s="78">
        <v>90494.04</v>
      </c>
      <c r="H24" s="28">
        <v>6.6139209132973207</v>
      </c>
    </row>
    <row r="25" spans="1:8" ht="15" customHeight="1" x14ac:dyDescent="0.15">
      <c r="A25" s="26">
        <v>302</v>
      </c>
      <c r="B25" s="27" t="s">
        <v>16</v>
      </c>
      <c r="C25" s="78">
        <v>28.891999999999999</v>
      </c>
      <c r="D25" s="78">
        <v>8.3179999999999996</v>
      </c>
      <c r="E25" s="78">
        <v>26.190999999999999</v>
      </c>
      <c r="F25" s="78">
        <v>1176.845</v>
      </c>
      <c r="G25" s="78">
        <v>439.05099999999999</v>
      </c>
      <c r="H25" s="28">
        <v>-16.691776403172554</v>
      </c>
    </row>
    <row r="26" spans="1:8" ht="15" customHeight="1" x14ac:dyDescent="0.15">
      <c r="A26" s="26">
        <v>303</v>
      </c>
      <c r="B26" s="27" t="s">
        <v>17</v>
      </c>
      <c r="C26" s="78">
        <v>522.01800000000003</v>
      </c>
      <c r="D26" s="78">
        <v>691.10699999999997</v>
      </c>
      <c r="E26" s="78">
        <v>856.80600000000004</v>
      </c>
      <c r="F26" s="78">
        <v>37398.023999999998</v>
      </c>
      <c r="G26" s="78">
        <v>11141.611999999999</v>
      </c>
      <c r="H26" s="28">
        <v>3.4338504865561328</v>
      </c>
    </row>
    <row r="27" spans="1:8" ht="15" customHeight="1" x14ac:dyDescent="0.15">
      <c r="A27" s="26">
        <v>304</v>
      </c>
      <c r="B27" s="27" t="s">
        <v>18</v>
      </c>
      <c r="C27" s="78">
        <v>844.22</v>
      </c>
      <c r="D27" s="78">
        <v>1070.0060000000001</v>
      </c>
      <c r="E27" s="78">
        <v>413.34699999999998</v>
      </c>
      <c r="F27" s="78">
        <v>15523.016</v>
      </c>
      <c r="G27" s="78">
        <v>5169.6170000000002</v>
      </c>
      <c r="H27" s="28">
        <v>32.607529074495041</v>
      </c>
    </row>
    <row r="28" spans="1:8" ht="15" customHeight="1" x14ac:dyDescent="0.15">
      <c r="A28" s="26">
        <v>305</v>
      </c>
      <c r="B28" s="27" t="s">
        <v>19</v>
      </c>
      <c r="C28" s="78">
        <v>14561.754999999999</v>
      </c>
      <c r="D28" s="78">
        <v>6791.2860000000001</v>
      </c>
      <c r="E28" s="78">
        <v>5510.5829999999996</v>
      </c>
      <c r="F28" s="78">
        <v>154848.93799999999</v>
      </c>
      <c r="G28" s="78">
        <v>60516.659</v>
      </c>
      <c r="H28" s="28">
        <v>-10.014787414852451</v>
      </c>
    </row>
    <row r="29" spans="1:8" ht="25.5" customHeight="1" x14ac:dyDescent="0.15">
      <c r="A29" s="29" t="s">
        <v>168</v>
      </c>
      <c r="B29" s="30" t="s">
        <v>167</v>
      </c>
      <c r="C29" s="78">
        <v>453.822</v>
      </c>
      <c r="D29" s="78">
        <v>405.26900000000001</v>
      </c>
      <c r="E29" s="78">
        <v>444.16399999999999</v>
      </c>
      <c r="F29" s="78">
        <v>11031.748</v>
      </c>
      <c r="G29" s="78">
        <v>5734.8440000000001</v>
      </c>
      <c r="H29" s="28">
        <v>21.980117657118292</v>
      </c>
    </row>
    <row r="30" spans="1:8" ht="15" customHeight="1" x14ac:dyDescent="0.15">
      <c r="A30" s="26">
        <v>309</v>
      </c>
      <c r="B30" s="27" t="s">
        <v>20</v>
      </c>
      <c r="C30" s="78">
        <v>241.96700000000001</v>
      </c>
      <c r="D30" s="78">
        <v>599.57899999999995</v>
      </c>
      <c r="E30" s="78">
        <v>954.327</v>
      </c>
      <c r="F30" s="78">
        <v>3774.701</v>
      </c>
      <c r="G30" s="78">
        <v>5252.3559999999998</v>
      </c>
      <c r="H30" s="28">
        <v>12.852737589188875</v>
      </c>
    </row>
    <row r="31" spans="1:8" ht="25.5" customHeight="1" x14ac:dyDescent="0.15">
      <c r="A31" s="29" t="s">
        <v>172</v>
      </c>
      <c r="B31" s="30" t="s">
        <v>169</v>
      </c>
      <c r="C31" s="78">
        <v>7023.6549999999997</v>
      </c>
      <c r="D31" s="78">
        <v>8008.74</v>
      </c>
      <c r="E31" s="78">
        <v>5751.451</v>
      </c>
      <c r="F31" s="78">
        <v>171275.78599999999</v>
      </c>
      <c r="G31" s="78">
        <v>103891.83500000001</v>
      </c>
      <c r="H31" s="28">
        <v>11.396342591025457</v>
      </c>
    </row>
    <row r="32" spans="1:8" ht="25.5" customHeight="1" x14ac:dyDescent="0.15">
      <c r="A32" s="29" t="s">
        <v>171</v>
      </c>
      <c r="B32" s="30" t="s">
        <v>170</v>
      </c>
      <c r="C32" s="78">
        <v>28193.262999999999</v>
      </c>
      <c r="D32" s="78">
        <v>33035.027999999998</v>
      </c>
      <c r="E32" s="78">
        <v>29301.120999999999</v>
      </c>
      <c r="F32" s="78">
        <v>118426.628</v>
      </c>
      <c r="G32" s="78">
        <v>342232.76</v>
      </c>
      <c r="H32" s="28">
        <v>10.965675256679129</v>
      </c>
    </row>
    <row r="33" spans="1:8" ht="13.5" customHeight="1" x14ac:dyDescent="0.15">
      <c r="A33" s="26">
        <v>316</v>
      </c>
      <c r="B33" s="27" t="s">
        <v>21</v>
      </c>
      <c r="C33" s="78">
        <v>1589.557</v>
      </c>
      <c r="D33" s="78">
        <v>2196.6149999999998</v>
      </c>
      <c r="E33" s="78">
        <v>1620.9269999999999</v>
      </c>
      <c r="F33" s="78">
        <v>45889.383000000002</v>
      </c>
      <c r="G33" s="78">
        <v>21742.837</v>
      </c>
      <c r="H33" s="28">
        <v>14.421970530240841</v>
      </c>
    </row>
    <row r="34" spans="1:8" ht="34.5" customHeight="1" x14ac:dyDescent="0.15">
      <c r="A34" s="29" t="s">
        <v>175</v>
      </c>
      <c r="B34" s="30" t="s">
        <v>455</v>
      </c>
      <c r="C34" s="78">
        <v>1318.1489999999999</v>
      </c>
      <c r="D34" s="78">
        <v>900.97500000000002</v>
      </c>
      <c r="E34" s="78">
        <v>1025.115</v>
      </c>
      <c r="F34" s="78">
        <v>1269.806</v>
      </c>
      <c r="G34" s="78">
        <v>15026.038</v>
      </c>
      <c r="H34" s="28">
        <v>-0.36682368168388074</v>
      </c>
    </row>
    <row r="35" spans="1:8" ht="15" customHeight="1" x14ac:dyDescent="0.15">
      <c r="A35" s="26">
        <v>325</v>
      </c>
      <c r="B35" s="27" t="s">
        <v>22</v>
      </c>
      <c r="C35" s="78">
        <v>363.06400000000002</v>
      </c>
      <c r="D35" s="78">
        <v>280.52</v>
      </c>
      <c r="E35" s="78">
        <v>352.16399999999999</v>
      </c>
      <c r="F35" s="78">
        <v>5204.6499999999996</v>
      </c>
      <c r="G35" s="78">
        <v>5111.0720000000001</v>
      </c>
      <c r="H35" s="28">
        <v>20.428011759414098</v>
      </c>
    </row>
    <row r="36" spans="1:8" ht="15" customHeight="1" x14ac:dyDescent="0.15">
      <c r="A36" s="26">
        <v>335</v>
      </c>
      <c r="B36" s="27" t="s">
        <v>23</v>
      </c>
      <c r="C36" s="78">
        <v>3947.5219999999999</v>
      </c>
      <c r="D36" s="78">
        <v>3845.384</v>
      </c>
      <c r="E36" s="78">
        <v>3384.6379999999999</v>
      </c>
      <c r="F36" s="78">
        <v>166592.84700000001</v>
      </c>
      <c r="G36" s="78">
        <v>33745.764999999999</v>
      </c>
      <c r="H36" s="28">
        <v>16.997473612198554</v>
      </c>
    </row>
    <row r="37" spans="1:8" ht="15" customHeight="1" x14ac:dyDescent="0.15">
      <c r="A37" s="26">
        <v>340</v>
      </c>
      <c r="B37" s="27" t="s">
        <v>24</v>
      </c>
      <c r="C37" s="78">
        <v>361.24900000000002</v>
      </c>
      <c r="D37" s="78">
        <v>451.55500000000001</v>
      </c>
      <c r="E37" s="78">
        <v>531.48900000000003</v>
      </c>
      <c r="F37" s="78">
        <v>14062.223</v>
      </c>
      <c r="G37" s="78">
        <v>8789.5040000000008</v>
      </c>
      <c r="H37" s="28">
        <v>43.398765363214189</v>
      </c>
    </row>
    <row r="38" spans="1:8" ht="13.5" customHeight="1" x14ac:dyDescent="0.15">
      <c r="A38" s="26">
        <v>345</v>
      </c>
      <c r="B38" s="27" t="s">
        <v>25</v>
      </c>
      <c r="C38" s="78">
        <v>1109.069</v>
      </c>
      <c r="D38" s="78">
        <v>1005.452</v>
      </c>
      <c r="E38" s="78">
        <v>967.60900000000004</v>
      </c>
      <c r="F38" s="78">
        <v>10893.534</v>
      </c>
      <c r="G38" s="78">
        <v>21572.825000000001</v>
      </c>
      <c r="H38" s="28">
        <v>-33.840151996223156</v>
      </c>
    </row>
    <row r="39" spans="1:8" x14ac:dyDescent="0.15">
      <c r="C39" s="5"/>
      <c r="D39" s="5"/>
      <c r="E39" s="5"/>
      <c r="F39" s="5"/>
      <c r="G39" s="5"/>
    </row>
    <row r="40" spans="1:8" x14ac:dyDescent="0.15">
      <c r="C40" s="5"/>
      <c r="D40" s="5"/>
      <c r="E40" s="5"/>
      <c r="F40" s="5"/>
      <c r="G40" s="5"/>
    </row>
    <row r="41" spans="1:8" x14ac:dyDescent="0.15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307" priority="13" stopIfTrue="1" operator="equal">
      <formula>"..."</formula>
    </cfRule>
    <cfRule type="cellIs" dxfId="306" priority="14" stopIfTrue="1" operator="equal">
      <formula>"."</formula>
    </cfRule>
  </conditionalFormatting>
  <conditionalFormatting sqref="D25 D9 H6:H37">
    <cfRule type="cellIs" dxfId="305" priority="15" stopIfTrue="1" operator="equal">
      <formula>"."</formula>
    </cfRule>
    <cfRule type="cellIs" dxfId="304" priority="16" stopIfTrue="1" operator="equal">
      <formula>"..."</formula>
    </cfRule>
  </conditionalFormatting>
  <conditionalFormatting sqref="C10:C24 C26:C37 C5:C8">
    <cfRule type="cellIs" dxfId="303" priority="9" stopIfTrue="1" operator="equal">
      <formula>"..."</formula>
    </cfRule>
    <cfRule type="cellIs" dxfId="302" priority="10" stopIfTrue="1" operator="equal">
      <formula>"."</formula>
    </cfRule>
  </conditionalFormatting>
  <conditionalFormatting sqref="C25 C9">
    <cfRule type="cellIs" dxfId="301" priority="11" stopIfTrue="1" operator="equal">
      <formula>"."</formula>
    </cfRule>
    <cfRule type="cellIs" dxfId="300" priority="12" stopIfTrue="1" operator="equal">
      <formula>"..."</formula>
    </cfRule>
  </conditionalFormatting>
  <conditionalFormatting sqref="H5">
    <cfRule type="cellIs" dxfId="299" priority="7" stopIfTrue="1" operator="equal">
      <formula>"."</formula>
    </cfRule>
    <cfRule type="cellIs" dxfId="298" priority="8" stopIfTrue="1" operator="equal">
      <formula>"..."</formula>
    </cfRule>
  </conditionalFormatting>
  <conditionalFormatting sqref="D38:G38">
    <cfRule type="cellIs" dxfId="297" priority="3" stopIfTrue="1" operator="equal">
      <formula>"..."</formula>
    </cfRule>
    <cfRule type="cellIs" dxfId="296" priority="4" stopIfTrue="1" operator="equal">
      <formula>"."</formula>
    </cfRule>
  </conditionalFormatting>
  <conditionalFormatting sqref="H38">
    <cfRule type="cellIs" dxfId="295" priority="5" stopIfTrue="1" operator="equal">
      <formula>"."</formula>
    </cfRule>
    <cfRule type="cellIs" dxfId="294" priority="6" stopIfTrue="1" operator="equal">
      <formula>"..."</formula>
    </cfRule>
  </conditionalFormatting>
  <conditionalFormatting sqref="C38">
    <cfRule type="cellIs" dxfId="293" priority="1" stopIfTrue="1" operator="equal">
      <formula>"..."</formula>
    </cfRule>
    <cfRule type="cellIs" dxfId="2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Normal="100" workbookViewId="0">
      <pane ySplit="4" topLeftCell="A5" activePane="bottomLeft" state="frozen"/>
      <selection sqref="A1:XFD5"/>
      <selection pane="bottomLeft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1" customFormat="1" ht="14.85" customHeight="1" x14ac:dyDescent="0.2">
      <c r="A2" s="31" t="s">
        <v>571</v>
      </c>
    </row>
    <row r="3" spans="1:10" ht="32.25" customHeight="1" x14ac:dyDescent="0.15">
      <c r="A3" s="92" t="s">
        <v>550</v>
      </c>
      <c r="B3" s="1" t="s">
        <v>567</v>
      </c>
      <c r="C3" s="2" t="s">
        <v>566</v>
      </c>
      <c r="D3" s="2" t="s">
        <v>564</v>
      </c>
      <c r="E3" s="80" t="s">
        <v>565</v>
      </c>
      <c r="F3" s="81"/>
      <c r="G3" s="13" t="s">
        <v>262</v>
      </c>
      <c r="H3" s="14"/>
      <c r="I3" s="3"/>
      <c r="J3" s="3"/>
    </row>
    <row r="4" spans="1:10" s="14" customFormat="1" ht="16.5" customHeight="1" x14ac:dyDescent="0.15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4" t="s">
        <v>520</v>
      </c>
      <c r="B5" s="79">
        <v>3966881.95</v>
      </c>
      <c r="C5" s="79">
        <v>4045382.2210000013</v>
      </c>
      <c r="D5" s="79">
        <v>3764214.2610000004</v>
      </c>
      <c r="E5" s="79">
        <v>1997119.6910000001</v>
      </c>
      <c r="F5" s="79">
        <v>46061889.895000011</v>
      </c>
      <c r="G5" s="77">
        <v>10.002900524210503</v>
      </c>
    </row>
    <row r="6" spans="1:10" ht="11.1" customHeight="1" x14ac:dyDescent="0.15">
      <c r="A6" s="65" t="s">
        <v>418</v>
      </c>
      <c r="B6" s="33">
        <v>363.44200000000001</v>
      </c>
      <c r="C6" s="33">
        <v>716.29499999999996</v>
      </c>
      <c r="D6" s="33">
        <v>651.46900000000005</v>
      </c>
      <c r="E6" s="33">
        <v>3500.6410000000001</v>
      </c>
      <c r="F6" s="33">
        <v>5572.8909999999996</v>
      </c>
      <c r="G6" s="28">
        <v>-37.651988138318856</v>
      </c>
    </row>
    <row r="7" spans="1:10" ht="11.1" customHeight="1" x14ac:dyDescent="0.15">
      <c r="A7" s="65" t="s">
        <v>305</v>
      </c>
      <c r="B7" s="33">
        <v>10180.77</v>
      </c>
      <c r="C7" s="33">
        <v>7177.5309999999999</v>
      </c>
      <c r="D7" s="33">
        <v>7783.8630000000003</v>
      </c>
      <c r="E7" s="33">
        <v>4053.6550000000002</v>
      </c>
      <c r="F7" s="33">
        <v>59842.945</v>
      </c>
      <c r="G7" s="28">
        <v>314.35045039006849</v>
      </c>
    </row>
    <row r="8" spans="1:10" ht="11.1" customHeight="1" x14ac:dyDescent="0.15">
      <c r="A8" s="65" t="s">
        <v>306</v>
      </c>
      <c r="B8" s="33">
        <v>11118.838</v>
      </c>
      <c r="C8" s="33">
        <v>8731.4130000000005</v>
      </c>
      <c r="D8" s="33">
        <v>12192.098</v>
      </c>
      <c r="E8" s="33">
        <v>6898.8819999999996</v>
      </c>
      <c r="F8" s="33">
        <v>90159.335000000006</v>
      </c>
      <c r="G8" s="28">
        <v>119.62137298083748</v>
      </c>
    </row>
    <row r="9" spans="1:10" ht="11.1" customHeight="1" x14ac:dyDescent="0.15">
      <c r="A9" s="65" t="s">
        <v>402</v>
      </c>
      <c r="B9" s="33">
        <v>2796.6570000000002</v>
      </c>
      <c r="C9" s="33">
        <v>5088.49</v>
      </c>
      <c r="D9" s="33">
        <v>6875.0810000000001</v>
      </c>
      <c r="E9" s="33">
        <v>2191.8789999999999</v>
      </c>
      <c r="F9" s="33">
        <v>69840.100000000006</v>
      </c>
      <c r="G9" s="28">
        <v>25.281337730108849</v>
      </c>
    </row>
    <row r="10" spans="1:10" ht="11.1" customHeight="1" x14ac:dyDescent="0.15">
      <c r="A10" s="65" t="s">
        <v>421</v>
      </c>
      <c r="B10" s="33">
        <v>13083.305</v>
      </c>
      <c r="C10" s="33">
        <v>12784.758</v>
      </c>
      <c r="D10" s="33">
        <v>12006.84</v>
      </c>
      <c r="E10" s="33">
        <v>14646.378000000001</v>
      </c>
      <c r="F10" s="33">
        <v>136524.201</v>
      </c>
      <c r="G10" s="28">
        <v>-2.3480347710409379</v>
      </c>
    </row>
    <row r="11" spans="1:10" ht="11.1" customHeight="1" x14ac:dyDescent="0.15">
      <c r="A11" s="65" t="s">
        <v>400</v>
      </c>
      <c r="B11" s="33">
        <v>2253.0419999999999</v>
      </c>
      <c r="C11" s="33">
        <v>1054.9960000000001</v>
      </c>
      <c r="D11" s="33">
        <v>898.07500000000005</v>
      </c>
      <c r="E11" s="33">
        <v>752.02</v>
      </c>
      <c r="F11" s="33">
        <v>14526.579</v>
      </c>
      <c r="G11" s="28">
        <v>2.6764505333187936</v>
      </c>
    </row>
    <row r="12" spans="1:10" ht="11.1" customHeight="1" x14ac:dyDescent="0.15">
      <c r="A12" s="65" t="s">
        <v>424</v>
      </c>
      <c r="B12" s="33">
        <v>23.152999999999999</v>
      </c>
      <c r="C12" s="33">
        <v>9.327</v>
      </c>
      <c r="D12" s="33">
        <v>150.12100000000001</v>
      </c>
      <c r="E12" s="33">
        <v>8.2509999999999994</v>
      </c>
      <c r="F12" s="33">
        <v>539.53399999999999</v>
      </c>
      <c r="G12" s="28">
        <v>9.3901301650379061</v>
      </c>
    </row>
    <row r="13" spans="1:10" ht="11.1" customHeight="1" x14ac:dyDescent="0.15">
      <c r="A13" s="65" t="s">
        <v>409</v>
      </c>
      <c r="B13" s="33">
        <v>217.32</v>
      </c>
      <c r="C13" s="33">
        <v>621.51199999999994</v>
      </c>
      <c r="D13" s="33">
        <v>643.65599999999995</v>
      </c>
      <c r="E13" s="33">
        <v>329.48599999999999</v>
      </c>
      <c r="F13" s="33">
        <v>10140.26</v>
      </c>
      <c r="G13" s="28">
        <v>10.371101885697431</v>
      </c>
    </row>
    <row r="14" spans="1:10" ht="11.1" customHeight="1" x14ac:dyDescent="0.15">
      <c r="A14" s="65" t="s">
        <v>558</v>
      </c>
      <c r="B14" s="33">
        <v>1753150.3870000001</v>
      </c>
      <c r="C14" s="33">
        <v>1748889.946</v>
      </c>
      <c r="D14" s="33">
        <v>1606544.8570000001</v>
      </c>
      <c r="E14" s="33">
        <v>770208.28599999996</v>
      </c>
      <c r="F14" s="33">
        <v>20172722.046999998</v>
      </c>
      <c r="G14" s="28">
        <v>3.1508197323769997</v>
      </c>
    </row>
    <row r="15" spans="1:10" ht="11.1" customHeight="1" x14ac:dyDescent="0.15">
      <c r="A15" s="65" t="s">
        <v>304</v>
      </c>
      <c r="B15" s="33">
        <v>12213.174999999999</v>
      </c>
      <c r="C15" s="33">
        <v>9407.7610000000004</v>
      </c>
      <c r="D15" s="33">
        <v>9263.2790000000005</v>
      </c>
      <c r="E15" s="33">
        <v>13280.662</v>
      </c>
      <c r="F15" s="33">
        <v>88818.502999999997</v>
      </c>
      <c r="G15" s="28">
        <v>133.26034785896769</v>
      </c>
    </row>
    <row r="16" spans="1:10" ht="11.1" customHeight="1" x14ac:dyDescent="0.15">
      <c r="A16" s="65" t="s">
        <v>416</v>
      </c>
      <c r="B16" s="33">
        <v>85147.835000000006</v>
      </c>
      <c r="C16" s="33">
        <v>89854.441999999995</v>
      </c>
      <c r="D16" s="33">
        <v>70663.494000000006</v>
      </c>
      <c r="E16" s="33">
        <v>41457.635999999999</v>
      </c>
      <c r="F16" s="33">
        <v>1174017.0179999999</v>
      </c>
      <c r="G16" s="28">
        <v>21.497646370638641</v>
      </c>
    </row>
    <row r="17" spans="1:7" ht="11.1" customHeight="1" x14ac:dyDescent="0.15">
      <c r="A17" s="65" t="s">
        <v>420</v>
      </c>
      <c r="B17" s="33">
        <v>165964.09099999999</v>
      </c>
      <c r="C17" s="33">
        <v>181961.182</v>
      </c>
      <c r="D17" s="33">
        <v>180196.397</v>
      </c>
      <c r="E17" s="33">
        <v>191062.745</v>
      </c>
      <c r="F17" s="33">
        <v>2161534.3119999999</v>
      </c>
      <c r="G17" s="28">
        <v>20.326818103905183</v>
      </c>
    </row>
    <row r="18" spans="1:7" ht="11.1" customHeight="1" x14ac:dyDescent="0.15">
      <c r="A18" s="65" t="s">
        <v>461</v>
      </c>
      <c r="B18" s="33">
        <v>30653.105</v>
      </c>
      <c r="C18" s="33">
        <v>32459.651000000002</v>
      </c>
      <c r="D18" s="33">
        <v>29854.694</v>
      </c>
      <c r="E18" s="33">
        <v>33153.169000000002</v>
      </c>
      <c r="F18" s="33">
        <v>382617.505</v>
      </c>
      <c r="G18" s="28">
        <v>11.541421720161724</v>
      </c>
    </row>
    <row r="19" spans="1:7" ht="11.1" customHeight="1" x14ac:dyDescent="0.15">
      <c r="A19" s="65" t="s">
        <v>486</v>
      </c>
      <c r="B19" s="33">
        <v>8660.4110000000001</v>
      </c>
      <c r="C19" s="33">
        <v>17298.388999999999</v>
      </c>
      <c r="D19" s="33">
        <v>10447.076999999999</v>
      </c>
      <c r="E19" s="33">
        <v>9460.1370000000006</v>
      </c>
      <c r="F19" s="33">
        <v>131673.247</v>
      </c>
      <c r="G19" s="28">
        <v>17.885616438294839</v>
      </c>
    </row>
    <row r="20" spans="1:7" ht="11.1" customHeight="1" x14ac:dyDescent="0.15">
      <c r="A20" s="65" t="s">
        <v>521</v>
      </c>
      <c r="B20" s="33">
        <v>6147.6610000000001</v>
      </c>
      <c r="C20" s="33">
        <v>5547.902</v>
      </c>
      <c r="D20" s="33">
        <v>9457.65</v>
      </c>
      <c r="E20" s="33">
        <v>4351.6949999999997</v>
      </c>
      <c r="F20" s="33">
        <v>72054.673999999999</v>
      </c>
      <c r="G20" s="28">
        <v>7.2612766714547181</v>
      </c>
    </row>
    <row r="21" spans="1:7" ht="11.1" customHeight="1" x14ac:dyDescent="0.15">
      <c r="A21" s="65" t="s">
        <v>399</v>
      </c>
      <c r="B21" s="33">
        <v>70223.861000000004</v>
      </c>
      <c r="C21" s="33">
        <v>75330.036999999997</v>
      </c>
      <c r="D21" s="33">
        <v>79376.319000000003</v>
      </c>
      <c r="E21" s="33">
        <v>54061.281999999999</v>
      </c>
      <c r="F21" s="33">
        <v>870178.18400000001</v>
      </c>
      <c r="G21" s="28">
        <v>16.729598245699307</v>
      </c>
    </row>
    <row r="22" spans="1:7" ht="11.1" customHeight="1" x14ac:dyDescent="0.15">
      <c r="A22" s="65" t="s">
        <v>414</v>
      </c>
      <c r="B22" s="33">
        <v>479440.73300000001</v>
      </c>
      <c r="C22" s="33">
        <v>407139.41</v>
      </c>
      <c r="D22" s="33">
        <v>465948.76799999998</v>
      </c>
      <c r="E22" s="33">
        <v>171038.93100000001</v>
      </c>
      <c r="F22" s="33">
        <v>5146818.9390000002</v>
      </c>
      <c r="G22" s="28">
        <v>12.159100456257779</v>
      </c>
    </row>
    <row r="23" spans="1:7" ht="11.1" customHeight="1" x14ac:dyDescent="0.15">
      <c r="A23" s="65" t="s">
        <v>404</v>
      </c>
      <c r="B23" s="33">
        <v>807.59699999999998</v>
      </c>
      <c r="C23" s="33">
        <v>878.904</v>
      </c>
      <c r="D23" s="33">
        <v>399.98099999999999</v>
      </c>
      <c r="E23" s="33">
        <v>1561.2760000000001</v>
      </c>
      <c r="F23" s="33">
        <v>9552.3060000000005</v>
      </c>
      <c r="G23" s="28">
        <v>-43.171722983874425</v>
      </c>
    </row>
    <row r="24" spans="1:7" ht="11.1" customHeight="1" x14ac:dyDescent="0.15">
      <c r="A24" s="65" t="s">
        <v>401</v>
      </c>
      <c r="B24" s="33">
        <v>12794.416999999999</v>
      </c>
      <c r="C24" s="33">
        <v>14102.172</v>
      </c>
      <c r="D24" s="33">
        <v>14026.093999999999</v>
      </c>
      <c r="E24" s="33">
        <v>19823.633000000002</v>
      </c>
      <c r="F24" s="33">
        <v>160843.546</v>
      </c>
      <c r="G24" s="28">
        <v>30.390386241144</v>
      </c>
    </row>
    <row r="25" spans="1:7" ht="11.1" customHeight="1" x14ac:dyDescent="0.15">
      <c r="A25" s="65" t="s">
        <v>407</v>
      </c>
      <c r="B25" s="33">
        <v>722.39400000000001</v>
      </c>
      <c r="C25" s="33">
        <v>914.71299999999997</v>
      </c>
      <c r="D25" s="33">
        <v>979.62300000000005</v>
      </c>
      <c r="E25" s="33">
        <v>965.279</v>
      </c>
      <c r="F25" s="33">
        <v>21914.596000000001</v>
      </c>
      <c r="G25" s="28">
        <v>-21.928605270057009</v>
      </c>
    </row>
    <row r="26" spans="1:7" ht="11.1" customHeight="1" x14ac:dyDescent="0.15">
      <c r="A26" s="65" t="s">
        <v>307</v>
      </c>
      <c r="B26" s="33">
        <v>40515.849000000002</v>
      </c>
      <c r="C26" s="33">
        <v>48165.076000000001</v>
      </c>
      <c r="D26" s="33">
        <v>41145.934999999998</v>
      </c>
      <c r="E26" s="33">
        <v>21880.851999999999</v>
      </c>
      <c r="F26" s="33">
        <v>348541.245</v>
      </c>
      <c r="G26" s="28">
        <v>155.24037656630759</v>
      </c>
    </row>
    <row r="27" spans="1:7" ht="11.1" customHeight="1" x14ac:dyDescent="0.15">
      <c r="A27" s="65" t="s">
        <v>489</v>
      </c>
      <c r="B27" s="33">
        <v>16551.732</v>
      </c>
      <c r="C27" s="33">
        <v>23419.909</v>
      </c>
      <c r="D27" s="33">
        <v>15865.386</v>
      </c>
      <c r="E27" s="33">
        <v>9320.4259999999995</v>
      </c>
      <c r="F27" s="33">
        <v>243569.459</v>
      </c>
      <c r="G27" s="28">
        <v>22.003295353543496</v>
      </c>
    </row>
    <row r="28" spans="1:7" s="19" customFormat="1" ht="11.1" customHeight="1" x14ac:dyDescent="0.15">
      <c r="A28" s="65" t="s">
        <v>459</v>
      </c>
      <c r="B28" s="33">
        <v>7548.7939999999999</v>
      </c>
      <c r="C28" s="33">
        <v>7597.2049999999999</v>
      </c>
      <c r="D28" s="33">
        <v>9271.6270000000004</v>
      </c>
      <c r="E28" s="33">
        <v>2266.107</v>
      </c>
      <c r="F28" s="33">
        <v>55364.726000000002</v>
      </c>
      <c r="G28" s="28">
        <v>939.54176194047272</v>
      </c>
    </row>
    <row r="29" spans="1:7" ht="11.1" customHeight="1" x14ac:dyDescent="0.15">
      <c r="A29" s="65" t="s">
        <v>522</v>
      </c>
      <c r="B29" s="33">
        <v>0</v>
      </c>
      <c r="C29" s="33">
        <v>0</v>
      </c>
      <c r="D29" s="33">
        <v>0</v>
      </c>
      <c r="E29" s="33">
        <v>0</v>
      </c>
      <c r="F29" s="33">
        <v>0</v>
      </c>
      <c r="G29" s="28" t="s">
        <v>563</v>
      </c>
    </row>
    <row r="30" spans="1:7" ht="11.1" customHeight="1" x14ac:dyDescent="0.15">
      <c r="A30" s="65" t="s">
        <v>561</v>
      </c>
      <c r="B30" s="33">
        <v>545483.897</v>
      </c>
      <c r="C30" s="33">
        <v>564896.57499999995</v>
      </c>
      <c r="D30" s="33">
        <v>428736.19</v>
      </c>
      <c r="E30" s="33">
        <v>208075.66899999999</v>
      </c>
      <c r="F30" s="33">
        <v>6077602.7719999999</v>
      </c>
      <c r="G30" s="28">
        <v>15.448773768995613</v>
      </c>
    </row>
    <row r="31" spans="1:7" ht="11.1" customHeight="1" x14ac:dyDescent="0.15">
      <c r="A31" s="65" t="s">
        <v>488</v>
      </c>
      <c r="B31" s="33">
        <v>13400.066000000001</v>
      </c>
      <c r="C31" s="33">
        <v>19728.47</v>
      </c>
      <c r="D31" s="33">
        <v>19863.392</v>
      </c>
      <c r="E31" s="33">
        <v>8713.5300000000007</v>
      </c>
      <c r="F31" s="33">
        <v>185274.31400000001</v>
      </c>
      <c r="G31" s="28">
        <v>14.419220000223939</v>
      </c>
    </row>
    <row r="32" spans="1:7" ht="11.1" customHeight="1" x14ac:dyDescent="0.15">
      <c r="A32" s="65" t="s">
        <v>523</v>
      </c>
      <c r="B32" s="33">
        <v>395.577</v>
      </c>
      <c r="C32" s="33">
        <v>205.28399999999999</v>
      </c>
      <c r="D32" s="33">
        <v>372.54899999999998</v>
      </c>
      <c r="E32" s="33">
        <v>403.16399999999999</v>
      </c>
      <c r="F32" s="33">
        <v>8890.0409999999993</v>
      </c>
      <c r="G32" s="28">
        <v>97.704261585772088</v>
      </c>
    </row>
    <row r="33" spans="1:7" ht="11.1" customHeight="1" x14ac:dyDescent="0.15">
      <c r="A33" s="65" t="s">
        <v>398</v>
      </c>
      <c r="B33" s="33">
        <v>7689.0219999999999</v>
      </c>
      <c r="C33" s="33">
        <v>8469.6029999999992</v>
      </c>
      <c r="D33" s="33">
        <v>5539.0820000000003</v>
      </c>
      <c r="E33" s="33">
        <v>7828.0810000000001</v>
      </c>
      <c r="F33" s="33">
        <v>83699.732999999993</v>
      </c>
      <c r="G33" s="28">
        <v>69.014582875121263</v>
      </c>
    </row>
    <row r="34" spans="1:7" ht="11.1" customHeight="1" x14ac:dyDescent="0.15">
      <c r="A34" s="65" t="s">
        <v>417</v>
      </c>
      <c r="B34" s="33">
        <v>887.59199999999998</v>
      </c>
      <c r="C34" s="33">
        <v>1125.04</v>
      </c>
      <c r="D34" s="33">
        <v>1504.8330000000001</v>
      </c>
      <c r="E34" s="33">
        <v>122.197</v>
      </c>
      <c r="F34" s="33">
        <v>12254.223</v>
      </c>
      <c r="G34" s="28">
        <v>35.509410014000764</v>
      </c>
    </row>
    <row r="35" spans="1:7" ht="11.1" customHeight="1" x14ac:dyDescent="0.15">
      <c r="A35" s="65" t="s">
        <v>408</v>
      </c>
      <c r="B35" s="33">
        <v>48251.953000000001</v>
      </c>
      <c r="C35" s="33">
        <v>65066.550999999999</v>
      </c>
      <c r="D35" s="33">
        <v>76086.168999999994</v>
      </c>
      <c r="E35" s="33">
        <v>30198.914000000001</v>
      </c>
      <c r="F35" s="33">
        <v>728024.28300000005</v>
      </c>
      <c r="G35" s="28">
        <v>17.978575102071602</v>
      </c>
    </row>
    <row r="36" spans="1:7" ht="11.1" customHeight="1" x14ac:dyDescent="0.15">
      <c r="A36" s="65" t="s">
        <v>422</v>
      </c>
      <c r="B36" s="33">
        <v>609.88900000000001</v>
      </c>
      <c r="C36" s="33">
        <v>330.54300000000001</v>
      </c>
      <c r="D36" s="33">
        <v>339.1</v>
      </c>
      <c r="E36" s="33">
        <v>693.27800000000002</v>
      </c>
      <c r="F36" s="33">
        <v>3501.3330000000001</v>
      </c>
      <c r="G36" s="28">
        <v>4.096820755544397</v>
      </c>
    </row>
    <row r="37" spans="1:7" ht="11.1" customHeight="1" x14ac:dyDescent="0.15">
      <c r="A37" s="65" t="s">
        <v>413</v>
      </c>
      <c r="B37" s="33">
        <v>1503.684</v>
      </c>
      <c r="C37" s="33">
        <v>1370.5440000000001</v>
      </c>
      <c r="D37" s="33">
        <v>647.00199999999995</v>
      </c>
      <c r="E37" s="33">
        <v>1313.2090000000001</v>
      </c>
      <c r="F37" s="33">
        <v>17289.026999999998</v>
      </c>
      <c r="G37" s="28">
        <v>10.474357196668834</v>
      </c>
    </row>
    <row r="38" spans="1:7" ht="11.1" customHeight="1" x14ac:dyDescent="0.15">
      <c r="A38" s="65" t="s">
        <v>405</v>
      </c>
      <c r="B38" s="33">
        <v>596.89499999999998</v>
      </c>
      <c r="C38" s="33">
        <v>239.185</v>
      </c>
      <c r="D38" s="33">
        <v>284.45100000000002</v>
      </c>
      <c r="E38" s="33">
        <v>355.29500000000002</v>
      </c>
      <c r="F38" s="33">
        <v>5301.96</v>
      </c>
      <c r="G38" s="28">
        <v>-18.652986395368803</v>
      </c>
    </row>
    <row r="39" spans="1:7" ht="11.1" customHeight="1" x14ac:dyDescent="0.15">
      <c r="A39" s="65" t="s">
        <v>524</v>
      </c>
      <c r="B39" s="33">
        <v>392.45400000000001</v>
      </c>
      <c r="C39" s="33">
        <v>509.77300000000002</v>
      </c>
      <c r="D39" s="33">
        <v>301.77499999999998</v>
      </c>
      <c r="E39" s="33">
        <v>355.39800000000002</v>
      </c>
      <c r="F39" s="33">
        <v>4309.7</v>
      </c>
      <c r="G39" s="28">
        <v>-53.306199927299957</v>
      </c>
    </row>
    <row r="40" spans="1:7" ht="11.1" customHeight="1" x14ac:dyDescent="0.15">
      <c r="A40" s="65" t="s">
        <v>403</v>
      </c>
      <c r="B40" s="33">
        <v>6174.4189999999999</v>
      </c>
      <c r="C40" s="33">
        <v>6208.223</v>
      </c>
      <c r="D40" s="33">
        <v>11307.522000000001</v>
      </c>
      <c r="E40" s="33">
        <v>5182.3360000000002</v>
      </c>
      <c r="F40" s="33">
        <v>89413.813999999998</v>
      </c>
      <c r="G40" s="28">
        <v>31.066010065838906</v>
      </c>
    </row>
    <row r="41" spans="1:7" ht="11.1" customHeight="1" x14ac:dyDescent="0.15">
      <c r="A41" s="65" t="s">
        <v>419</v>
      </c>
      <c r="B41" s="33">
        <v>10870.135</v>
      </c>
      <c r="C41" s="33">
        <v>11316.132</v>
      </c>
      <c r="D41" s="33">
        <v>10796.428</v>
      </c>
      <c r="E41" s="33">
        <v>22076.780999999999</v>
      </c>
      <c r="F41" s="33">
        <v>134875.84400000001</v>
      </c>
      <c r="G41" s="28">
        <v>-12.87650292663354</v>
      </c>
    </row>
    <row r="42" spans="1:7" ht="11.1" customHeight="1" x14ac:dyDescent="0.15">
      <c r="A42" s="65" t="s">
        <v>411</v>
      </c>
      <c r="B42" s="33">
        <v>29147.294000000002</v>
      </c>
      <c r="C42" s="33">
        <v>31674.29</v>
      </c>
      <c r="D42" s="33">
        <v>32894.129000000001</v>
      </c>
      <c r="E42" s="33">
        <v>13467.036</v>
      </c>
      <c r="F42" s="33">
        <v>376704.61700000003</v>
      </c>
      <c r="G42" s="28">
        <v>0.21812245588227908</v>
      </c>
    </row>
    <row r="43" spans="1:7" ht="11.1" customHeight="1" x14ac:dyDescent="0.15">
      <c r="A43" s="65" t="s">
        <v>487</v>
      </c>
      <c r="B43" s="33">
        <v>88276.160999999993</v>
      </c>
      <c r="C43" s="33">
        <v>96654.774999999994</v>
      </c>
      <c r="D43" s="33">
        <v>97066.79</v>
      </c>
      <c r="E43" s="33">
        <v>61169.521999999997</v>
      </c>
      <c r="F43" s="33">
        <v>1028983.5330000001</v>
      </c>
      <c r="G43" s="28">
        <v>20.752123502319659</v>
      </c>
    </row>
    <row r="44" spans="1:7" ht="11.1" customHeight="1" x14ac:dyDescent="0.15">
      <c r="A44" s="65" t="s">
        <v>410</v>
      </c>
      <c r="B44" s="33">
        <v>90353.264999999999</v>
      </c>
      <c r="C44" s="33">
        <v>110268.792</v>
      </c>
      <c r="D44" s="33">
        <v>88991.042000000001</v>
      </c>
      <c r="E44" s="33">
        <v>34855.947999999997</v>
      </c>
      <c r="F44" s="33">
        <v>1236525.983</v>
      </c>
      <c r="G44" s="28">
        <v>-0.10917914043944132</v>
      </c>
    </row>
    <row r="45" spans="1:7" ht="11.1" customHeight="1" x14ac:dyDescent="0.15">
      <c r="A45" s="65" t="s">
        <v>423</v>
      </c>
      <c r="B45" s="33">
        <v>2537.8560000000002</v>
      </c>
      <c r="C45" s="33">
        <v>5839.7539999999999</v>
      </c>
      <c r="D45" s="33">
        <v>3401.9470000000001</v>
      </c>
      <c r="E45" s="33">
        <v>3562.567</v>
      </c>
      <c r="F45" s="33">
        <v>42209.220999999998</v>
      </c>
      <c r="G45" s="28">
        <v>-18.264518636905088</v>
      </c>
    </row>
    <row r="46" spans="1:7" ht="11.1" customHeight="1" x14ac:dyDescent="0.15">
      <c r="A46" s="65" t="s">
        <v>525</v>
      </c>
      <c r="B46" s="33">
        <v>804.74300000000005</v>
      </c>
      <c r="C46" s="33">
        <v>606.64499999999998</v>
      </c>
      <c r="D46" s="33">
        <v>313.31700000000001</v>
      </c>
      <c r="E46" s="33">
        <v>2877.3589999999999</v>
      </c>
      <c r="F46" s="33">
        <v>5675.2179999999998</v>
      </c>
      <c r="G46" s="28">
        <v>49.385817552567303</v>
      </c>
    </row>
    <row r="47" spans="1:7" ht="11.1" customHeight="1" x14ac:dyDescent="0.15">
      <c r="A47" s="65" t="s">
        <v>310</v>
      </c>
      <c r="B47" s="33">
        <v>1110.162</v>
      </c>
      <c r="C47" s="33">
        <v>1742.097</v>
      </c>
      <c r="D47" s="33">
        <v>2582.6819999999998</v>
      </c>
      <c r="E47" s="33">
        <v>828.447</v>
      </c>
      <c r="F47" s="33">
        <v>15207.066999999999</v>
      </c>
      <c r="G47" s="28">
        <v>31.669335916547269</v>
      </c>
    </row>
    <row r="48" spans="1:7" ht="11.1" customHeight="1" x14ac:dyDescent="0.15">
      <c r="A48" s="65" t="s">
        <v>415</v>
      </c>
      <c r="B48" s="33">
        <v>132919.674</v>
      </c>
      <c r="C48" s="33">
        <v>155037.02100000001</v>
      </c>
      <c r="D48" s="33">
        <v>135703.96599999999</v>
      </c>
      <c r="E48" s="33">
        <v>50495.332000000002</v>
      </c>
      <c r="F48" s="33">
        <v>1701164.514</v>
      </c>
      <c r="G48" s="28">
        <v>14.932340942175612</v>
      </c>
    </row>
    <row r="49" spans="1:10" ht="11.1" customHeight="1" x14ac:dyDescent="0.15">
      <c r="A49" s="65" t="s">
        <v>526</v>
      </c>
      <c r="B49" s="33">
        <v>88047.808999999994</v>
      </c>
      <c r="C49" s="33">
        <v>77632.11</v>
      </c>
      <c r="D49" s="33">
        <v>69471.332999999999</v>
      </c>
      <c r="E49" s="33">
        <v>33002.707000000002</v>
      </c>
      <c r="F49" s="33">
        <v>1001557.095</v>
      </c>
      <c r="G49" s="28">
        <v>8.5873962706743363</v>
      </c>
    </row>
    <row r="50" spans="1:10" ht="11.1" customHeight="1" x14ac:dyDescent="0.15">
      <c r="A50" s="65" t="s">
        <v>412</v>
      </c>
      <c r="B50" s="33">
        <v>0</v>
      </c>
      <c r="C50" s="33">
        <v>36.484000000000002</v>
      </c>
      <c r="D50" s="33">
        <v>0</v>
      </c>
      <c r="E50" s="33">
        <v>0.63900000000000001</v>
      </c>
      <c r="F50" s="33">
        <v>133.36699999999999</v>
      </c>
      <c r="G50" s="28">
        <v>388.39857911890721</v>
      </c>
    </row>
    <row r="51" spans="1:10" ht="11.1" customHeight="1" x14ac:dyDescent="0.15">
      <c r="A51" s="65" t="s">
        <v>308</v>
      </c>
      <c r="B51" s="33">
        <v>16516.259999999998</v>
      </c>
      <c r="C51" s="33">
        <v>17529.099999999999</v>
      </c>
      <c r="D51" s="33">
        <v>13715.441000000001</v>
      </c>
      <c r="E51" s="33">
        <v>4216.277</v>
      </c>
      <c r="F51" s="33">
        <v>56680.889000000003</v>
      </c>
      <c r="G51" s="28">
        <v>13.905366301493299</v>
      </c>
    </row>
    <row r="52" spans="1:10" s="14" customFormat="1" ht="11.1" customHeight="1" x14ac:dyDescent="0.15">
      <c r="A52" s="65" t="s">
        <v>309</v>
      </c>
      <c r="B52" s="33">
        <v>11439.174999999999</v>
      </c>
      <c r="C52" s="33">
        <v>11288.189</v>
      </c>
      <c r="D52" s="33">
        <v>15330.552</v>
      </c>
      <c r="E52" s="33">
        <v>10811.216</v>
      </c>
      <c r="F52" s="33">
        <v>117139.829</v>
      </c>
      <c r="G52" s="28">
        <v>57.858790483480902</v>
      </c>
      <c r="I52" s="32"/>
      <c r="J52" s="32"/>
    </row>
    <row r="53" spans="1:10" ht="11.1" customHeight="1" x14ac:dyDescent="0.15">
      <c r="A53" s="65" t="s">
        <v>490</v>
      </c>
      <c r="B53" s="33">
        <v>104154.78200000001</v>
      </c>
      <c r="C53" s="33">
        <v>115201.121</v>
      </c>
      <c r="D53" s="33">
        <v>132890.98000000001</v>
      </c>
      <c r="E53" s="33">
        <v>59147.048999999999</v>
      </c>
      <c r="F53" s="33">
        <v>1181880.351</v>
      </c>
      <c r="G53" s="28">
        <v>24.528686120716252</v>
      </c>
      <c r="H53" s="18"/>
    </row>
    <row r="54" spans="1:10" ht="11.1" customHeight="1" x14ac:dyDescent="0.15">
      <c r="A54" s="65" t="s">
        <v>406</v>
      </c>
      <c r="B54" s="33">
        <v>34740.616999999998</v>
      </c>
      <c r="C54" s="33">
        <v>43254.898999999998</v>
      </c>
      <c r="D54" s="33">
        <v>31431.205000000002</v>
      </c>
      <c r="E54" s="33">
        <v>61094.432000000001</v>
      </c>
      <c r="F54" s="33">
        <v>520225.01500000001</v>
      </c>
      <c r="G54" s="28">
        <v>5.3921541814127574</v>
      </c>
    </row>
    <row r="55" spans="1:10" ht="11.1" customHeight="1" x14ac:dyDescent="0.2">
      <c r="A55" s="73"/>
      <c r="B55" s="33"/>
      <c r="C55" s="33"/>
      <c r="D55" s="33"/>
      <c r="E55" s="33"/>
      <c r="F55" s="33"/>
      <c r="G55" s="28"/>
    </row>
    <row r="56" spans="1:10" ht="11.1" customHeight="1" x14ac:dyDescent="0.15">
      <c r="A56" s="74" t="s">
        <v>506</v>
      </c>
      <c r="B56" s="33"/>
      <c r="C56" s="33"/>
      <c r="D56" s="33"/>
      <c r="E56" s="33"/>
      <c r="F56" s="33"/>
      <c r="G56" s="28"/>
    </row>
    <row r="57" spans="1:10" ht="11.1" customHeight="1" x14ac:dyDescent="0.15">
      <c r="A57" s="65" t="s">
        <v>527</v>
      </c>
      <c r="B57" s="33">
        <v>323126.22900000005</v>
      </c>
      <c r="C57" s="33">
        <v>362336.98699999996</v>
      </c>
      <c r="D57" s="33">
        <v>331008.85100000002</v>
      </c>
      <c r="E57" s="33">
        <v>207825.43</v>
      </c>
      <c r="F57" s="33">
        <v>4291901.3549999995</v>
      </c>
      <c r="G57" s="28">
        <v>6.2850890072444985</v>
      </c>
    </row>
    <row r="58" spans="1:10" ht="11.1" customHeight="1" x14ac:dyDescent="0.15">
      <c r="B58" s="33"/>
      <c r="C58" s="33"/>
      <c r="D58" s="33"/>
      <c r="E58" s="33"/>
      <c r="F58" s="33"/>
      <c r="G58" s="28"/>
    </row>
    <row r="59" spans="1:10" ht="11.1" customHeight="1" x14ac:dyDescent="0.15">
      <c r="B59" s="33"/>
      <c r="C59" s="33"/>
      <c r="D59" s="33"/>
      <c r="E59" s="33"/>
      <c r="F59" s="33"/>
      <c r="G59" s="28"/>
    </row>
    <row r="60" spans="1:10" ht="11.1" customHeight="1" x14ac:dyDescent="0.15">
      <c r="B60" s="33"/>
      <c r="C60" s="33"/>
      <c r="D60" s="33"/>
      <c r="E60" s="33"/>
      <c r="F60" s="33"/>
      <c r="G60" s="28"/>
    </row>
    <row r="61" spans="1:10" ht="11.1" customHeight="1" x14ac:dyDescent="0.15">
      <c r="B61" s="33"/>
      <c r="C61" s="33"/>
      <c r="D61" s="33"/>
      <c r="E61" s="33"/>
      <c r="F61" s="33"/>
      <c r="G61" s="28"/>
    </row>
    <row r="62" spans="1:10" ht="11.1" customHeight="1" x14ac:dyDescent="0.15">
      <c r="B62" s="33"/>
      <c r="C62" s="33"/>
      <c r="D62" s="33"/>
      <c r="E62" s="33"/>
      <c r="F62" s="33"/>
      <c r="G62" s="28"/>
    </row>
    <row r="63" spans="1:10" ht="11.1" customHeight="1" x14ac:dyDescent="0.15">
      <c r="B63" s="33"/>
      <c r="C63" s="33"/>
      <c r="D63" s="33"/>
      <c r="E63" s="33"/>
      <c r="F63" s="33"/>
      <c r="G63" s="28"/>
    </row>
    <row r="64" spans="1:10" ht="11.85" customHeight="1" x14ac:dyDescent="0.15">
      <c r="B64" s="33"/>
      <c r="C64" s="33"/>
      <c r="D64" s="33"/>
      <c r="E64" s="33"/>
      <c r="F64" s="33"/>
      <c r="G64" s="28"/>
    </row>
    <row r="65" spans="2:7" ht="11.85" customHeight="1" x14ac:dyDescent="0.15">
      <c r="B65" s="33"/>
      <c r="C65" s="33"/>
      <c r="D65" s="33"/>
      <c r="E65" s="33"/>
      <c r="F65" s="33"/>
      <c r="G65" s="28"/>
    </row>
    <row r="66" spans="2:7" ht="11.85" customHeight="1" x14ac:dyDescent="0.15">
      <c r="B66" s="33"/>
      <c r="C66" s="33"/>
      <c r="D66" s="33"/>
      <c r="E66" s="33"/>
      <c r="F66" s="33"/>
      <c r="G66" s="28"/>
    </row>
  </sheetData>
  <mergeCells count="3">
    <mergeCell ref="E3:F3"/>
    <mergeCell ref="B4:D4"/>
    <mergeCell ref="A3:A4"/>
  </mergeCells>
  <phoneticPr fontId="2" type="noConversion"/>
  <conditionalFormatting sqref="A1:F2 G1:G4 G6:G44">
    <cfRule type="cellIs" dxfId="71" priority="29" stopIfTrue="1" operator="equal">
      <formula>"."</formula>
    </cfRule>
    <cfRule type="cellIs" dxfId="70" priority="30" stopIfTrue="1" operator="equal">
      <formula>"..."</formula>
    </cfRule>
  </conditionalFormatting>
  <conditionalFormatting sqref="B6:F44">
    <cfRule type="cellIs" dxfId="69" priority="31" stopIfTrue="1" operator="equal">
      <formula>"..."</formula>
    </cfRule>
    <cfRule type="cellIs" dxfId="68" priority="32" stopIfTrue="1" operator="equal">
      <formula>"."</formula>
    </cfRule>
  </conditionalFormatting>
  <conditionalFormatting sqref="G45">
    <cfRule type="cellIs" dxfId="67" priority="13" stopIfTrue="1" operator="equal">
      <formula>"."</formula>
    </cfRule>
    <cfRule type="cellIs" dxfId="66" priority="14" stopIfTrue="1" operator="equal">
      <formula>"..."</formula>
    </cfRule>
  </conditionalFormatting>
  <conditionalFormatting sqref="B45:F45">
    <cfRule type="cellIs" dxfId="65" priority="15" stopIfTrue="1" operator="equal">
      <formula>"..."</formula>
    </cfRule>
    <cfRule type="cellIs" dxfId="64" priority="16" stopIfTrue="1" operator="equal">
      <formula>"."</formula>
    </cfRule>
  </conditionalFormatting>
  <conditionalFormatting sqref="G5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B5:F5">
    <cfRule type="cellIs" dxfId="61" priority="11" stopIfTrue="1" operator="equal">
      <formula>"..."</formula>
    </cfRule>
    <cfRule type="cellIs" dxfId="60" priority="12" stopIfTrue="1" operator="equal">
      <formula>"."</formula>
    </cfRule>
  </conditionalFormatting>
  <conditionalFormatting sqref="A3:A4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G46:G66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conditionalFormatting sqref="B46:F66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pane ySplit="4" topLeftCell="A5" activePane="bottomLeft" state="frozen"/>
      <selection sqref="A1:XFD5"/>
      <selection pane="bottomLeft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1" customFormat="1" ht="14.85" customHeight="1" x14ac:dyDescent="0.2">
      <c r="A2" s="31" t="s">
        <v>571</v>
      </c>
    </row>
    <row r="3" spans="1:10" ht="32.25" customHeight="1" x14ac:dyDescent="0.15">
      <c r="A3" s="92" t="s">
        <v>550</v>
      </c>
      <c r="B3" s="1" t="s">
        <v>567</v>
      </c>
      <c r="C3" s="2" t="s">
        <v>566</v>
      </c>
      <c r="D3" s="2" t="s">
        <v>564</v>
      </c>
      <c r="E3" s="80" t="s">
        <v>565</v>
      </c>
      <c r="F3" s="81"/>
      <c r="G3" s="13" t="s">
        <v>262</v>
      </c>
      <c r="H3" s="14"/>
      <c r="I3" s="3"/>
      <c r="J3" s="3"/>
    </row>
    <row r="4" spans="1:10" s="14" customFormat="1" ht="16.5" customHeight="1" x14ac:dyDescent="0.15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4" t="s">
        <v>528</v>
      </c>
      <c r="B5" s="79">
        <v>195030.80600000001</v>
      </c>
      <c r="C5" s="79">
        <v>218625.00899999999</v>
      </c>
      <c r="D5" s="79">
        <v>215342.59900000002</v>
      </c>
      <c r="E5" s="79">
        <v>151972.22099999996</v>
      </c>
      <c r="F5" s="79">
        <v>2445633.1359999999</v>
      </c>
      <c r="G5" s="77">
        <v>20.421024920792441</v>
      </c>
    </row>
    <row r="6" spans="1:10" ht="11.1" customHeight="1" x14ac:dyDescent="0.15">
      <c r="A6" s="65" t="s">
        <v>529</v>
      </c>
      <c r="B6" s="33">
        <v>12.368</v>
      </c>
      <c r="C6" s="33">
        <v>5.0590000000000002</v>
      </c>
      <c r="D6" s="33">
        <v>0</v>
      </c>
      <c r="E6" s="33">
        <v>0.34699999999999998</v>
      </c>
      <c r="F6" s="33">
        <v>67.361999999999995</v>
      </c>
      <c r="G6" s="28">
        <v>215.83833458364586</v>
      </c>
    </row>
    <row r="7" spans="1:10" ht="11.1" customHeight="1" x14ac:dyDescent="0.15">
      <c r="A7" s="65" t="s">
        <v>441</v>
      </c>
      <c r="B7" s="33">
        <v>0</v>
      </c>
      <c r="C7" s="33">
        <v>0</v>
      </c>
      <c r="D7" s="33">
        <v>0</v>
      </c>
      <c r="E7" s="33">
        <v>5.0000000000000001E-3</v>
      </c>
      <c r="F7" s="33">
        <v>1.27</v>
      </c>
      <c r="G7" s="28">
        <v>-99.076605397859467</v>
      </c>
    </row>
    <row r="8" spans="1:10" ht="11.1" customHeight="1" x14ac:dyDescent="0.15">
      <c r="A8" s="65" t="s">
        <v>449</v>
      </c>
      <c r="B8" s="33">
        <v>0</v>
      </c>
      <c r="C8" s="33">
        <v>0</v>
      </c>
      <c r="D8" s="33">
        <v>0</v>
      </c>
      <c r="E8" s="33">
        <v>5.1379999999999999</v>
      </c>
      <c r="F8" s="33">
        <v>68.185000000000002</v>
      </c>
      <c r="G8" s="28">
        <v>-96.181111160273474</v>
      </c>
    </row>
    <row r="9" spans="1:10" ht="11.1" customHeight="1" x14ac:dyDescent="0.15">
      <c r="A9" s="65" t="s">
        <v>425</v>
      </c>
      <c r="B9" s="33">
        <v>164722.68100000001</v>
      </c>
      <c r="C9" s="33">
        <v>184083.67600000001</v>
      </c>
      <c r="D9" s="33">
        <v>184280.83100000001</v>
      </c>
      <c r="E9" s="33">
        <v>118283.02899999999</v>
      </c>
      <c r="F9" s="33">
        <v>2051486.615</v>
      </c>
      <c r="G9" s="28">
        <v>21.891590135192146</v>
      </c>
    </row>
    <row r="10" spans="1:10" ht="11.1" customHeight="1" x14ac:dyDescent="0.15">
      <c r="A10" s="65" t="s">
        <v>450</v>
      </c>
      <c r="B10" s="33">
        <v>0</v>
      </c>
      <c r="C10" s="33">
        <v>0</v>
      </c>
      <c r="D10" s="33">
        <v>0</v>
      </c>
      <c r="E10" s="33">
        <v>0</v>
      </c>
      <c r="F10" s="33">
        <v>0</v>
      </c>
      <c r="G10" s="28" t="s">
        <v>563</v>
      </c>
    </row>
    <row r="11" spans="1:10" ht="11.1" customHeight="1" x14ac:dyDescent="0.15">
      <c r="A11" s="65" t="s">
        <v>446</v>
      </c>
      <c r="B11" s="33">
        <v>7.8479999999999999</v>
      </c>
      <c r="C11" s="33">
        <v>8.58</v>
      </c>
      <c r="D11" s="33">
        <v>0</v>
      </c>
      <c r="E11" s="33">
        <v>1.4710000000000001</v>
      </c>
      <c r="F11" s="33">
        <v>17.257000000000001</v>
      </c>
      <c r="G11" s="28">
        <v>126.73761660754172</v>
      </c>
    </row>
    <row r="12" spans="1:10" ht="11.1" customHeight="1" x14ac:dyDescent="0.15">
      <c r="A12" s="65" t="s">
        <v>434</v>
      </c>
      <c r="B12" s="33">
        <v>38.054000000000002</v>
      </c>
      <c r="C12" s="33">
        <v>18.274999999999999</v>
      </c>
      <c r="D12" s="33">
        <v>8.6329999999999991</v>
      </c>
      <c r="E12" s="33">
        <v>9.36</v>
      </c>
      <c r="F12" s="33">
        <v>242.83</v>
      </c>
      <c r="G12" s="28">
        <v>94.787589039337746</v>
      </c>
    </row>
    <row r="13" spans="1:10" ht="11.1" customHeight="1" x14ac:dyDescent="0.15">
      <c r="A13" s="65" t="s">
        <v>472</v>
      </c>
      <c r="B13" s="33">
        <v>0</v>
      </c>
      <c r="C13" s="33">
        <v>14.55</v>
      </c>
      <c r="D13" s="33">
        <v>7.6630000000000003</v>
      </c>
      <c r="E13" s="33">
        <v>45.328000000000003</v>
      </c>
      <c r="F13" s="33">
        <v>221.12</v>
      </c>
      <c r="G13" s="28">
        <v>154.63213533089973</v>
      </c>
    </row>
    <row r="14" spans="1:10" ht="11.1" customHeight="1" x14ac:dyDescent="0.15">
      <c r="A14" s="65" t="s">
        <v>438</v>
      </c>
      <c r="B14" s="33">
        <v>250.57300000000001</v>
      </c>
      <c r="C14" s="33">
        <v>349.221</v>
      </c>
      <c r="D14" s="33">
        <v>172.298</v>
      </c>
      <c r="E14" s="33">
        <v>356.56</v>
      </c>
      <c r="F14" s="33">
        <v>3703.152</v>
      </c>
      <c r="G14" s="28">
        <v>-3.5230990558000745</v>
      </c>
    </row>
    <row r="15" spans="1:10" ht="11.1" customHeight="1" x14ac:dyDescent="0.15">
      <c r="A15" s="65" t="s">
        <v>442</v>
      </c>
      <c r="B15" s="33">
        <v>238.31100000000001</v>
      </c>
      <c r="C15" s="33">
        <v>12.904</v>
      </c>
      <c r="D15" s="33">
        <v>2.86</v>
      </c>
      <c r="E15" s="33">
        <v>20.309000000000001</v>
      </c>
      <c r="F15" s="33">
        <v>521.67399999999998</v>
      </c>
      <c r="G15" s="28">
        <v>3000.4041364554851</v>
      </c>
    </row>
    <row r="16" spans="1:10" ht="11.1" customHeight="1" x14ac:dyDescent="0.15">
      <c r="A16" s="65" t="s">
        <v>530</v>
      </c>
      <c r="B16" s="33">
        <v>0</v>
      </c>
      <c r="C16" s="33">
        <v>0</v>
      </c>
      <c r="D16" s="33">
        <v>0</v>
      </c>
      <c r="E16" s="33">
        <v>0</v>
      </c>
      <c r="F16" s="33">
        <v>0</v>
      </c>
      <c r="G16" s="28" t="s">
        <v>563</v>
      </c>
    </row>
    <row r="17" spans="1:7" ht="11.1" customHeight="1" x14ac:dyDescent="0.15">
      <c r="A17" s="65" t="s">
        <v>433</v>
      </c>
      <c r="B17" s="33">
        <v>0</v>
      </c>
      <c r="C17" s="33">
        <v>0</v>
      </c>
      <c r="D17" s="33">
        <v>0</v>
      </c>
      <c r="E17" s="33">
        <v>0</v>
      </c>
      <c r="F17" s="33">
        <v>0</v>
      </c>
      <c r="G17" s="28" t="s">
        <v>563</v>
      </c>
    </row>
    <row r="18" spans="1:7" ht="11.1" customHeight="1" x14ac:dyDescent="0.15">
      <c r="A18" s="65" t="s">
        <v>443</v>
      </c>
      <c r="B18" s="33">
        <v>0</v>
      </c>
      <c r="C18" s="33">
        <v>0</v>
      </c>
      <c r="D18" s="33">
        <v>0</v>
      </c>
      <c r="E18" s="33">
        <v>0</v>
      </c>
      <c r="F18" s="33">
        <v>0</v>
      </c>
      <c r="G18" s="28" t="s">
        <v>563</v>
      </c>
    </row>
    <row r="19" spans="1:7" ht="11.1" customHeight="1" x14ac:dyDescent="0.15">
      <c r="A19" s="65" t="s">
        <v>439</v>
      </c>
      <c r="B19" s="33">
        <v>0</v>
      </c>
      <c r="C19" s="33">
        <v>0</v>
      </c>
      <c r="D19" s="33">
        <v>0</v>
      </c>
      <c r="E19" s="33">
        <v>6.7000000000000004E-2</v>
      </c>
      <c r="F19" s="33">
        <v>3.37</v>
      </c>
      <c r="G19" s="28" t="s">
        <v>563</v>
      </c>
    </row>
    <row r="20" spans="1:7" ht="11.1" customHeight="1" x14ac:dyDescent="0.15">
      <c r="A20" s="65" t="s">
        <v>531</v>
      </c>
      <c r="B20" s="33">
        <v>0</v>
      </c>
      <c r="C20" s="33">
        <v>4.8</v>
      </c>
      <c r="D20" s="33">
        <v>0</v>
      </c>
      <c r="E20" s="33">
        <v>0.11</v>
      </c>
      <c r="F20" s="33">
        <v>4.8</v>
      </c>
      <c r="G20" s="28">
        <v>-87.28240998330817</v>
      </c>
    </row>
    <row r="21" spans="1:7" ht="11.1" customHeight="1" x14ac:dyDescent="0.15">
      <c r="A21" s="65" t="s">
        <v>427</v>
      </c>
      <c r="B21" s="33">
        <v>0</v>
      </c>
      <c r="C21" s="33">
        <v>0</v>
      </c>
      <c r="D21" s="33">
        <v>0</v>
      </c>
      <c r="E21" s="33">
        <v>0</v>
      </c>
      <c r="F21" s="33">
        <v>0</v>
      </c>
      <c r="G21" s="28" t="s">
        <v>563</v>
      </c>
    </row>
    <row r="22" spans="1:7" ht="11.1" customHeight="1" x14ac:dyDescent="0.15">
      <c r="A22" s="65" t="s">
        <v>431</v>
      </c>
      <c r="B22" s="33">
        <v>659.51900000000001</v>
      </c>
      <c r="C22" s="33">
        <v>429.76299999999998</v>
      </c>
      <c r="D22" s="33">
        <v>331.35500000000002</v>
      </c>
      <c r="E22" s="33">
        <v>784.49699999999996</v>
      </c>
      <c r="F22" s="33">
        <v>5512.0190000000002</v>
      </c>
      <c r="G22" s="28">
        <v>-6.997978019459225E-2</v>
      </c>
    </row>
    <row r="23" spans="1:7" ht="11.1" customHeight="1" x14ac:dyDescent="0.15">
      <c r="A23" s="65" t="s">
        <v>428</v>
      </c>
      <c r="B23" s="33">
        <v>28999.759999999998</v>
      </c>
      <c r="C23" s="33">
        <v>33497.091999999997</v>
      </c>
      <c r="D23" s="33">
        <v>30499.383999999998</v>
      </c>
      <c r="E23" s="33">
        <v>32440.848000000002</v>
      </c>
      <c r="F23" s="33">
        <v>382201.06400000001</v>
      </c>
      <c r="G23" s="28">
        <v>13.954995099695422</v>
      </c>
    </row>
    <row r="24" spans="1:7" ht="11.1" customHeight="1" x14ac:dyDescent="0.15">
      <c r="A24" s="65" t="s">
        <v>447</v>
      </c>
      <c r="B24" s="33">
        <v>0</v>
      </c>
      <c r="C24" s="33">
        <v>0</v>
      </c>
      <c r="D24" s="33">
        <v>0</v>
      </c>
      <c r="E24" s="33">
        <v>0</v>
      </c>
      <c r="F24" s="33">
        <v>0</v>
      </c>
      <c r="G24" s="28" t="s">
        <v>563</v>
      </c>
    </row>
    <row r="25" spans="1:7" ht="11.1" customHeight="1" x14ac:dyDescent="0.15">
      <c r="A25" s="65" t="s">
        <v>454</v>
      </c>
      <c r="B25" s="33">
        <v>0</v>
      </c>
      <c r="C25" s="33">
        <v>0</v>
      </c>
      <c r="D25" s="33">
        <v>0</v>
      </c>
      <c r="E25" s="33">
        <v>3.0000000000000001E-3</v>
      </c>
      <c r="F25" s="33">
        <v>7.1</v>
      </c>
      <c r="G25" s="28">
        <v>-89.631252281854685</v>
      </c>
    </row>
    <row r="26" spans="1:7" ht="11.1" customHeight="1" x14ac:dyDescent="0.15">
      <c r="A26" s="65" t="s">
        <v>445</v>
      </c>
      <c r="B26" s="33">
        <v>0</v>
      </c>
      <c r="C26" s="33">
        <v>0</v>
      </c>
      <c r="D26" s="33">
        <v>0</v>
      </c>
      <c r="E26" s="33">
        <v>0</v>
      </c>
      <c r="F26" s="33">
        <v>0</v>
      </c>
      <c r="G26" s="28" t="s">
        <v>563</v>
      </c>
    </row>
    <row r="27" spans="1:7" ht="11.1" customHeight="1" x14ac:dyDescent="0.15">
      <c r="A27" s="65" t="s">
        <v>440</v>
      </c>
      <c r="B27" s="33">
        <v>0</v>
      </c>
      <c r="C27" s="33">
        <v>0</v>
      </c>
      <c r="D27" s="33">
        <v>0</v>
      </c>
      <c r="E27" s="33">
        <v>0</v>
      </c>
      <c r="F27" s="33">
        <v>0</v>
      </c>
      <c r="G27" s="28" t="s">
        <v>563</v>
      </c>
    </row>
    <row r="28" spans="1:7" ht="11.1" customHeight="1" x14ac:dyDescent="0.15">
      <c r="A28" s="65" t="s">
        <v>426</v>
      </c>
      <c r="B28" s="33">
        <v>77.992999999999995</v>
      </c>
      <c r="C28" s="33">
        <v>36.314</v>
      </c>
      <c r="D28" s="33">
        <v>10.489000000000001</v>
      </c>
      <c r="E28" s="33">
        <v>14.598000000000001</v>
      </c>
      <c r="F28" s="33">
        <v>652.19799999999998</v>
      </c>
      <c r="G28" s="28">
        <v>14.886698327250178</v>
      </c>
    </row>
    <row r="29" spans="1:7" ht="11.1" customHeight="1" x14ac:dyDescent="0.15">
      <c r="A29" s="65" t="s">
        <v>470</v>
      </c>
      <c r="B29" s="33">
        <v>0</v>
      </c>
      <c r="C29" s="33">
        <v>0</v>
      </c>
      <c r="D29" s="33">
        <v>0</v>
      </c>
      <c r="E29" s="33">
        <v>0</v>
      </c>
      <c r="F29" s="33">
        <v>0</v>
      </c>
      <c r="G29" s="28" t="s">
        <v>563</v>
      </c>
    </row>
    <row r="30" spans="1:7" s="19" customFormat="1" ht="11.1" customHeight="1" x14ac:dyDescent="0.15">
      <c r="A30" s="65" t="s">
        <v>429</v>
      </c>
      <c r="B30" s="33">
        <v>2.6240000000000001</v>
      </c>
      <c r="C30" s="33">
        <v>0</v>
      </c>
      <c r="D30" s="33">
        <v>0</v>
      </c>
      <c r="E30" s="33">
        <v>0.55900000000000005</v>
      </c>
      <c r="F30" s="33">
        <v>19.603999999999999</v>
      </c>
      <c r="G30" s="28">
        <v>-54.798247636615173</v>
      </c>
    </row>
    <row r="31" spans="1:7" ht="11.1" customHeight="1" x14ac:dyDescent="0.15">
      <c r="A31" s="65" t="s">
        <v>437</v>
      </c>
      <c r="B31" s="33">
        <v>0</v>
      </c>
      <c r="C31" s="33">
        <v>0</v>
      </c>
      <c r="D31" s="33">
        <v>0</v>
      </c>
      <c r="E31" s="33">
        <v>1.028</v>
      </c>
      <c r="F31" s="33">
        <v>61.658999999999999</v>
      </c>
      <c r="G31" s="28">
        <v>-67.126771376475475</v>
      </c>
    </row>
    <row r="32" spans="1:7" ht="11.1" customHeight="1" x14ac:dyDescent="0.15">
      <c r="A32" s="65" t="s">
        <v>532</v>
      </c>
      <c r="B32" s="33">
        <v>0</v>
      </c>
      <c r="C32" s="33">
        <v>0</v>
      </c>
      <c r="D32" s="33">
        <v>0</v>
      </c>
      <c r="E32" s="33">
        <v>0</v>
      </c>
      <c r="F32" s="33">
        <v>0</v>
      </c>
      <c r="G32" s="28" t="s">
        <v>563</v>
      </c>
    </row>
    <row r="33" spans="1:7" ht="11.1" customHeight="1" x14ac:dyDescent="0.15">
      <c r="A33" s="65" t="s">
        <v>448</v>
      </c>
      <c r="B33" s="33">
        <v>21.074999999999999</v>
      </c>
      <c r="C33" s="33">
        <v>160.5</v>
      </c>
      <c r="D33" s="33">
        <v>27.103000000000002</v>
      </c>
      <c r="E33" s="33">
        <v>8.0299999999999994</v>
      </c>
      <c r="F33" s="33">
        <v>817.95500000000004</v>
      </c>
      <c r="G33" s="28">
        <v>24837.652439024394</v>
      </c>
    </row>
    <row r="34" spans="1:7" ht="11.1" customHeight="1" x14ac:dyDescent="0.15">
      <c r="A34" s="65" t="s">
        <v>436</v>
      </c>
      <c r="B34" s="33">
        <v>0</v>
      </c>
      <c r="C34" s="33">
        <v>0</v>
      </c>
      <c r="D34" s="33">
        <v>0</v>
      </c>
      <c r="E34" s="33">
        <v>3.5000000000000003E-2</v>
      </c>
      <c r="F34" s="33">
        <v>4.2060000000000004</v>
      </c>
      <c r="G34" s="28" t="s">
        <v>563</v>
      </c>
    </row>
    <row r="35" spans="1:7" ht="11.1" customHeight="1" x14ac:dyDescent="0.15">
      <c r="A35" s="65" t="s">
        <v>430</v>
      </c>
      <c r="B35" s="33">
        <v>0</v>
      </c>
      <c r="C35" s="33">
        <v>0</v>
      </c>
      <c r="D35" s="33">
        <v>0</v>
      </c>
      <c r="E35" s="33">
        <v>0</v>
      </c>
      <c r="F35" s="33">
        <v>0</v>
      </c>
      <c r="G35" s="28" t="s">
        <v>563</v>
      </c>
    </row>
    <row r="36" spans="1:7" ht="11.1" customHeight="1" x14ac:dyDescent="0.15">
      <c r="A36" s="65" t="s">
        <v>435</v>
      </c>
      <c r="B36" s="33">
        <v>0</v>
      </c>
      <c r="C36" s="33">
        <v>4.2750000000000004</v>
      </c>
      <c r="D36" s="33">
        <v>0</v>
      </c>
      <c r="E36" s="33">
        <v>4.5999999999999999E-2</v>
      </c>
      <c r="F36" s="33">
        <v>4.2750000000000004</v>
      </c>
      <c r="G36" s="28">
        <v>-1.1789181692094146</v>
      </c>
    </row>
    <row r="37" spans="1:7" ht="11.1" customHeight="1" x14ac:dyDescent="0.15">
      <c r="A37" s="65" t="s">
        <v>432</v>
      </c>
      <c r="B37" s="33">
        <v>0</v>
      </c>
      <c r="C37" s="33">
        <v>0</v>
      </c>
      <c r="D37" s="33">
        <v>1.9830000000000001</v>
      </c>
      <c r="E37" s="33">
        <v>0.83</v>
      </c>
      <c r="F37" s="33">
        <v>12.497</v>
      </c>
      <c r="G37" s="28">
        <v>-25.010501050105006</v>
      </c>
    </row>
    <row r="38" spans="1:7" ht="11.1" customHeight="1" x14ac:dyDescent="0.15">
      <c r="A38" s="65" t="s">
        <v>444</v>
      </c>
      <c r="B38" s="33">
        <v>0</v>
      </c>
      <c r="C38" s="33">
        <v>0</v>
      </c>
      <c r="D38" s="33">
        <v>0</v>
      </c>
      <c r="E38" s="33">
        <v>2.3E-2</v>
      </c>
      <c r="F38" s="33">
        <v>2.9239999999999999</v>
      </c>
      <c r="G38" s="28" t="s">
        <v>563</v>
      </c>
    </row>
    <row r="39" spans="1:7" ht="11.1" customHeight="1" x14ac:dyDescent="0.2">
      <c r="A39" s="73"/>
      <c r="B39" s="33"/>
      <c r="C39" s="33"/>
      <c r="D39" s="33"/>
      <c r="E39" s="33"/>
      <c r="F39" s="33"/>
      <c r="G39" s="28"/>
    </row>
    <row r="40" spans="1:7" ht="14.45" customHeight="1" x14ac:dyDescent="0.15">
      <c r="A40" s="74" t="s">
        <v>533</v>
      </c>
      <c r="B40" s="33">
        <v>848.14099999999996</v>
      </c>
      <c r="C40" s="33">
        <v>711.67200000000003</v>
      </c>
      <c r="D40" s="33">
        <v>517.90499999999997</v>
      </c>
      <c r="E40" s="33">
        <v>954.31700000000001</v>
      </c>
      <c r="F40" s="33">
        <v>9709.0110000000004</v>
      </c>
      <c r="G40" s="28">
        <v>51.006026547417314</v>
      </c>
    </row>
    <row r="41" spans="1:7" ht="11.1" customHeight="1" x14ac:dyDescent="0.15">
      <c r="A41" s="65" t="s">
        <v>534</v>
      </c>
      <c r="B41" s="33">
        <v>846.99599999999998</v>
      </c>
      <c r="C41" s="33">
        <v>711.67200000000003</v>
      </c>
      <c r="D41" s="33">
        <v>517.90499999999997</v>
      </c>
      <c r="E41" s="33">
        <v>953.28499999999997</v>
      </c>
      <c r="F41" s="33">
        <v>9695.2090000000007</v>
      </c>
      <c r="G41" s="28">
        <v>183.27178136272559</v>
      </c>
    </row>
    <row r="42" spans="1:7" ht="11.1" customHeight="1" x14ac:dyDescent="0.15">
      <c r="A42" s="65" t="s">
        <v>471</v>
      </c>
      <c r="B42" s="33">
        <v>0</v>
      </c>
      <c r="C42" s="33">
        <v>0</v>
      </c>
      <c r="D42" s="33">
        <v>0</v>
      </c>
      <c r="E42" s="33">
        <v>0</v>
      </c>
      <c r="F42" s="33">
        <v>0</v>
      </c>
      <c r="G42" s="28" t="s">
        <v>563</v>
      </c>
    </row>
    <row r="43" spans="1:7" ht="11.1" customHeight="1" x14ac:dyDescent="0.15">
      <c r="A43" s="65" t="s">
        <v>451</v>
      </c>
      <c r="B43" s="33">
        <v>1.145</v>
      </c>
      <c r="C43" s="33">
        <v>0</v>
      </c>
      <c r="D43" s="33">
        <v>0</v>
      </c>
      <c r="E43" s="33">
        <v>1.032</v>
      </c>
      <c r="F43" s="33">
        <v>13.802</v>
      </c>
      <c r="G43" s="28">
        <v>-99.540999743928268</v>
      </c>
    </row>
    <row r="44" spans="1:7" ht="11.1" customHeight="1" x14ac:dyDescent="0.15">
      <c r="A44" s="75"/>
      <c r="B44" s="33"/>
      <c r="C44" s="33"/>
      <c r="D44" s="33"/>
      <c r="E44" s="33"/>
      <c r="F44" s="33"/>
      <c r="G44" s="28"/>
    </row>
    <row r="45" spans="1:7" ht="14.45" customHeight="1" x14ac:dyDescent="0.15">
      <c r="A45" s="74" t="s">
        <v>535</v>
      </c>
      <c r="B45" s="79">
        <v>22292384.085999999</v>
      </c>
      <c r="C45" s="79">
        <v>23621210.047999997</v>
      </c>
      <c r="D45" s="79">
        <v>20814607.728999995</v>
      </c>
      <c r="E45" s="79">
        <v>34152661.324000016</v>
      </c>
      <c r="F45" s="79">
        <v>262969312.63899997</v>
      </c>
      <c r="G45" s="77">
        <v>18.89376731978308</v>
      </c>
    </row>
    <row r="46" spans="1:7" ht="11.1" customHeight="1" x14ac:dyDescent="0.15">
      <c r="A46" s="74"/>
      <c r="B46" s="33"/>
      <c r="C46" s="33"/>
      <c r="D46" s="33"/>
      <c r="E46" s="33"/>
      <c r="F46" s="33"/>
      <c r="G46" s="28"/>
    </row>
    <row r="47" spans="1:7" ht="11.85" customHeight="1" x14ac:dyDescent="0.15">
      <c r="A47" s="74" t="s">
        <v>506</v>
      </c>
      <c r="B47" s="33"/>
      <c r="C47" s="33"/>
      <c r="D47" s="33"/>
      <c r="E47" s="33"/>
      <c r="F47" s="33"/>
      <c r="G47" s="28"/>
    </row>
    <row r="48" spans="1:7" ht="11.1" customHeight="1" x14ac:dyDescent="0.15">
      <c r="A48" s="65" t="s">
        <v>536</v>
      </c>
      <c r="B48" s="33">
        <v>258287.01899999997</v>
      </c>
      <c r="C48" s="33">
        <v>285750.09700000001</v>
      </c>
      <c r="D48" s="33">
        <v>300197.99100000004</v>
      </c>
      <c r="E48" s="33">
        <v>198287.19099999999</v>
      </c>
      <c r="F48" s="33">
        <v>2930864.699</v>
      </c>
      <c r="G48" s="28">
        <v>19.32798801755219</v>
      </c>
    </row>
    <row r="49" spans="1:7" ht="11.1" customHeight="1" x14ac:dyDescent="0.15">
      <c r="A49" s="62"/>
      <c r="B49" s="33"/>
      <c r="C49" s="33"/>
      <c r="D49" s="33"/>
      <c r="E49" s="33"/>
      <c r="F49" s="33"/>
      <c r="G49" s="28"/>
    </row>
    <row r="50" spans="1:7" ht="11.1" customHeight="1" x14ac:dyDescent="0.15">
      <c r="B50" s="33"/>
      <c r="C50" s="33"/>
      <c r="D50" s="33"/>
      <c r="E50" s="33"/>
      <c r="F50" s="33"/>
      <c r="G50" s="28"/>
    </row>
    <row r="51" spans="1:7" ht="11.1" customHeight="1" x14ac:dyDescent="0.2">
      <c r="A51" s="63"/>
      <c r="B51" s="33"/>
      <c r="C51" s="33"/>
      <c r="D51" s="33"/>
      <c r="E51" s="33"/>
      <c r="F51" s="33"/>
      <c r="G51" s="28"/>
    </row>
    <row r="52" spans="1:7" ht="11.1" customHeight="1" x14ac:dyDescent="0.2">
      <c r="A52" s="63"/>
      <c r="B52" s="33"/>
      <c r="C52" s="33"/>
      <c r="D52" s="33"/>
      <c r="E52" s="33"/>
      <c r="F52" s="33"/>
      <c r="G52" s="28"/>
    </row>
    <row r="53" spans="1:7" ht="11.1" customHeight="1" x14ac:dyDescent="0.2">
      <c r="A53" s="63"/>
      <c r="B53" s="33"/>
      <c r="C53" s="33"/>
      <c r="D53" s="33"/>
      <c r="E53" s="33"/>
      <c r="F53" s="33"/>
      <c r="G53" s="28"/>
    </row>
    <row r="54" spans="1:7" ht="11.1" customHeight="1" x14ac:dyDescent="0.2">
      <c r="A54" s="63"/>
      <c r="B54" s="33"/>
      <c r="C54" s="33"/>
      <c r="D54" s="33"/>
      <c r="E54" s="33"/>
      <c r="F54" s="33"/>
      <c r="G54" s="28"/>
    </row>
    <row r="55" spans="1:7" ht="11.1" customHeight="1" x14ac:dyDescent="0.15">
      <c r="B55" s="33"/>
      <c r="C55" s="33"/>
      <c r="D55" s="33"/>
      <c r="E55" s="33"/>
      <c r="F55" s="33"/>
      <c r="G55" s="28"/>
    </row>
    <row r="56" spans="1:7" ht="11.85" customHeight="1" x14ac:dyDescent="0.15">
      <c r="B56" s="33"/>
      <c r="C56" s="33"/>
      <c r="D56" s="33"/>
      <c r="E56" s="33"/>
      <c r="F56" s="33"/>
      <c r="G56" s="28"/>
    </row>
  </sheetData>
  <mergeCells count="3">
    <mergeCell ref="E3:F3"/>
    <mergeCell ref="B4:D4"/>
    <mergeCell ref="A3:A4"/>
  </mergeCells>
  <phoneticPr fontId="2" type="noConversion"/>
  <conditionalFormatting sqref="A1:F2 G29:G32 G7:G27 G1:G4">
    <cfRule type="cellIs" dxfId="53" priority="37" stopIfTrue="1" operator="equal">
      <formula>"."</formula>
    </cfRule>
    <cfRule type="cellIs" dxfId="52" priority="38" stopIfTrue="1" operator="equal">
      <formula>"..."</formula>
    </cfRule>
  </conditionalFormatting>
  <conditionalFormatting sqref="B7:F32">
    <cfRule type="cellIs" dxfId="51" priority="39" stopIfTrue="1" operator="equal">
      <formula>"..."</formula>
    </cfRule>
    <cfRule type="cellIs" dxfId="50" priority="40" stopIfTrue="1" operator="equal">
      <formula>"."</formula>
    </cfRule>
  </conditionalFormatting>
  <conditionalFormatting sqref="G28">
    <cfRule type="cellIs" dxfId="49" priority="27" stopIfTrue="1" operator="equal">
      <formula>"."</formula>
    </cfRule>
    <cfRule type="cellIs" dxfId="48" priority="28" stopIfTrue="1" operator="equal">
      <formula>"..."</formula>
    </cfRule>
  </conditionalFormatting>
  <conditionalFormatting sqref="A3:A4">
    <cfRule type="cellIs" dxfId="47" priority="23" stopIfTrue="1" operator="equal">
      <formula>"."</formula>
    </cfRule>
    <cfRule type="cellIs" dxfId="46" priority="24" stopIfTrue="1" operator="equal">
      <formula>"..."</formula>
    </cfRule>
  </conditionalFormatting>
  <conditionalFormatting sqref="G6">
    <cfRule type="cellIs" dxfId="45" priority="19" stopIfTrue="1" operator="equal">
      <formula>"."</formula>
    </cfRule>
    <cfRule type="cellIs" dxfId="44" priority="20" stopIfTrue="1" operator="equal">
      <formula>"..."</formula>
    </cfRule>
  </conditionalFormatting>
  <conditionalFormatting sqref="B6:F6">
    <cfRule type="cellIs" dxfId="43" priority="21" stopIfTrue="1" operator="equal">
      <formula>"..."</formula>
    </cfRule>
    <cfRule type="cellIs" dxfId="42" priority="22" stopIfTrue="1" operator="equal">
      <formula>"."</formula>
    </cfRule>
  </conditionalFormatting>
  <conditionalFormatting sqref="G5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B5:F5">
    <cfRule type="cellIs" dxfId="39" priority="13" stopIfTrue="1" operator="equal">
      <formula>"..."</formula>
    </cfRule>
    <cfRule type="cellIs" dxfId="38" priority="14" stopIfTrue="1" operator="equal">
      <formula>"."</formula>
    </cfRule>
  </conditionalFormatting>
  <conditionalFormatting sqref="G53:G56 G33:G51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B33:F56">
    <cfRule type="cellIs" dxfId="35" priority="5" stopIfTrue="1" operator="equal">
      <formula>"..."</formula>
    </cfRule>
    <cfRule type="cellIs" dxfId="34" priority="6" stopIfTrue="1" operator="equal">
      <formula>"."</formula>
    </cfRule>
  </conditionalFormatting>
  <conditionalFormatting sqref="G52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zoomScaleNormal="100" workbookViewId="0"/>
  </sheetViews>
  <sheetFormatPr baseColWidth="10" defaultColWidth="10.140625" defaultRowHeight="11.85" customHeight="1" x14ac:dyDescent="0.2"/>
  <cols>
    <col min="1" max="1" width="20.140625" style="49" customWidth="1"/>
    <col min="2" max="2" width="71.5703125" style="48" customWidth="1"/>
    <col min="3" max="8" width="10.140625" style="49"/>
    <col min="9" max="9" width="77.5703125" style="49" bestFit="1" customWidth="1"/>
    <col min="10" max="16384" width="10.140625" style="49"/>
  </cols>
  <sheetData>
    <row r="1" spans="1:2" s="47" customFormat="1" ht="14.85" customHeight="1" x14ac:dyDescent="0.2">
      <c r="B1" s="48"/>
    </row>
    <row r="2" spans="1:2" ht="11.85" customHeight="1" x14ac:dyDescent="0.2">
      <c r="A2" s="56" t="s">
        <v>551</v>
      </c>
    </row>
    <row r="3" spans="1:2" ht="11.85" customHeight="1" x14ac:dyDescent="0.2">
      <c r="A3" s="57" t="s">
        <v>572</v>
      </c>
    </row>
    <row r="4" spans="1:2" s="50" customFormat="1" ht="11.25" customHeight="1" x14ac:dyDescent="0.2">
      <c r="A4" s="58"/>
      <c r="B4" s="46"/>
    </row>
    <row r="5" spans="1:2" s="50" customFormat="1" ht="35.25" customHeight="1" x14ac:dyDescent="0.2">
      <c r="A5" s="58" t="s">
        <v>538</v>
      </c>
      <c r="B5" s="53" t="s">
        <v>556</v>
      </c>
    </row>
    <row r="6" spans="1:2" s="50" customFormat="1" ht="11.25" customHeight="1" x14ac:dyDescent="0.2">
      <c r="A6" s="58"/>
      <c r="B6" s="46"/>
    </row>
    <row r="7" spans="1:2" s="50" customFormat="1" ht="23.45" customHeight="1" x14ac:dyDescent="0.2">
      <c r="A7" s="58" t="s">
        <v>539</v>
      </c>
      <c r="B7" s="53" t="s">
        <v>552</v>
      </c>
    </row>
    <row r="8" spans="1:2" s="50" customFormat="1" ht="11.85" customHeight="1" x14ac:dyDescent="0.2">
      <c r="A8" s="58"/>
      <c r="B8" s="52"/>
    </row>
    <row r="9" spans="1:2" s="50" customFormat="1" ht="11.85" customHeight="1" x14ac:dyDescent="0.2">
      <c r="A9" s="58" t="s">
        <v>540</v>
      </c>
      <c r="B9" s="51" t="s">
        <v>555</v>
      </c>
    </row>
    <row r="10" spans="1:2" s="50" customFormat="1" ht="11.25" customHeight="1" x14ac:dyDescent="0.2">
      <c r="A10" s="58"/>
      <c r="B10" s="46"/>
    </row>
    <row r="11" spans="1:2" s="50" customFormat="1" ht="35.25" customHeight="1" x14ac:dyDescent="0.2">
      <c r="A11" s="58" t="s">
        <v>549</v>
      </c>
      <c r="B11" s="53" t="s">
        <v>554</v>
      </c>
    </row>
    <row r="12" spans="1:2" s="50" customFormat="1" ht="11.85" customHeight="1" x14ac:dyDescent="0.2">
      <c r="A12" s="58"/>
      <c r="B12" s="52"/>
    </row>
    <row r="13" spans="1:2" s="50" customFormat="1" ht="11.85" customHeight="1" x14ac:dyDescent="0.2">
      <c r="A13" s="58" t="s">
        <v>541</v>
      </c>
      <c r="B13" s="51" t="s">
        <v>542</v>
      </c>
    </row>
    <row r="14" spans="1:2" s="50" customFormat="1" ht="11.85" customHeight="1" x14ac:dyDescent="0.2">
      <c r="A14" s="58"/>
      <c r="B14" s="52"/>
    </row>
    <row r="15" spans="1:2" s="50" customFormat="1" ht="11.85" customHeight="1" x14ac:dyDescent="0.2">
      <c r="A15" s="58" t="s">
        <v>543</v>
      </c>
      <c r="B15" s="51" t="s">
        <v>544</v>
      </c>
    </row>
    <row r="16" spans="1:2" s="50" customFormat="1" ht="11.85" customHeight="1" x14ac:dyDescent="0.2">
      <c r="A16" s="58"/>
      <c r="B16" s="52"/>
    </row>
    <row r="17" spans="1:2" s="50" customFormat="1" ht="11.85" customHeight="1" x14ac:dyDescent="0.2">
      <c r="A17" s="58" t="s">
        <v>545</v>
      </c>
      <c r="B17" s="51" t="s">
        <v>546</v>
      </c>
    </row>
    <row r="18" spans="1:2" s="50" customFormat="1" ht="11.25" customHeight="1" x14ac:dyDescent="0.2">
      <c r="A18" s="58"/>
      <c r="B18" s="46"/>
    </row>
    <row r="19" spans="1:2" s="50" customFormat="1" ht="23.45" customHeight="1" x14ac:dyDescent="0.2">
      <c r="A19" s="58" t="s">
        <v>547</v>
      </c>
      <c r="B19" s="53" t="s">
        <v>553</v>
      </c>
    </row>
    <row r="20" spans="1:2" s="50" customFormat="1" ht="11.25" customHeight="1" x14ac:dyDescent="0.2">
      <c r="A20" s="58"/>
      <c r="B20" s="46"/>
    </row>
    <row r="21" spans="1:2" s="50" customFormat="1" ht="23.45" customHeight="1" x14ac:dyDescent="0.2">
      <c r="A21" s="58" t="s">
        <v>548</v>
      </c>
      <c r="B21" s="53" t="s">
        <v>560</v>
      </c>
    </row>
    <row r="22" spans="1:2" ht="11.85" customHeight="1" x14ac:dyDescent="0.2">
      <c r="A22" s="57"/>
    </row>
    <row r="23" spans="1:2" ht="11.85" customHeight="1" x14ac:dyDescent="0.2">
      <c r="A23" s="57"/>
    </row>
    <row r="24" spans="1:2" ht="11.85" customHeight="1" x14ac:dyDescent="0.2">
      <c r="A24" s="59"/>
    </row>
    <row r="25" spans="1:2" ht="11.85" customHeight="1" x14ac:dyDescent="0.2">
      <c r="A25" s="59"/>
    </row>
    <row r="26" spans="1:2" ht="11.85" customHeight="1" x14ac:dyDescent="0.2">
      <c r="A26" s="59"/>
    </row>
    <row r="27" spans="1:2" ht="11.85" customHeight="1" x14ac:dyDescent="0.2">
      <c r="A27" s="60"/>
    </row>
    <row r="28" spans="1:2" ht="15" customHeight="1" x14ac:dyDescent="0.2">
      <c r="A28" s="61"/>
    </row>
    <row r="29" spans="1:2" ht="11.85" customHeight="1" x14ac:dyDescent="0.2">
      <c r="A29" s="59"/>
    </row>
    <row r="30" spans="1:2" ht="11.85" customHeight="1" x14ac:dyDescent="0.2">
      <c r="A30" s="59"/>
    </row>
    <row r="31" spans="1:2" ht="11.85" customHeight="1" x14ac:dyDescent="0.2">
      <c r="A31" s="59"/>
    </row>
    <row r="32" spans="1:2" ht="11.85" customHeight="1" x14ac:dyDescent="0.2">
      <c r="A32" s="60"/>
    </row>
    <row r="33" spans="1:1" s="48" customFormat="1" ht="15" customHeight="1" x14ac:dyDescent="0.2">
      <c r="A33" s="61"/>
    </row>
    <row r="34" spans="1:1" s="48" customFormat="1" ht="11.85" customHeight="1" x14ac:dyDescent="0.2">
      <c r="A34" s="59"/>
    </row>
    <row r="35" spans="1:1" s="48" customFormat="1" ht="11.85" customHeight="1" x14ac:dyDescent="0.2">
      <c r="A35" s="59"/>
    </row>
    <row r="36" spans="1:1" s="48" customFormat="1" ht="11.85" customHeight="1" x14ac:dyDescent="0.2">
      <c r="A36" s="59"/>
    </row>
    <row r="38" spans="1:1" s="48" customFormat="1" ht="11.85" customHeight="1" x14ac:dyDescent="0.2">
      <c r="A38" s="60"/>
    </row>
    <row r="39" spans="1:1" s="48" customFormat="1" ht="11.85" customHeight="1" x14ac:dyDescent="0.2">
      <c r="A39" s="60"/>
    </row>
    <row r="40" spans="1:1" s="48" customFormat="1" ht="11.85" customHeight="1" x14ac:dyDescent="0.2">
      <c r="A40" s="60"/>
    </row>
    <row r="41" spans="1:1" s="48" customFormat="1" ht="11.85" customHeight="1" x14ac:dyDescent="0.2">
      <c r="A41" s="60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Normal="100" zoomScaleSheetLayoutView="115" workbookViewId="0">
      <pane ySplit="4" topLeftCell="A5" activePane="bottomLeft" state="frozen"/>
      <selection sqref="A1:XFD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568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4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567</v>
      </c>
      <c r="D3" s="2" t="s">
        <v>566</v>
      </c>
      <c r="E3" s="2" t="s">
        <v>564</v>
      </c>
      <c r="F3" s="80" t="s">
        <v>565</v>
      </c>
      <c r="G3" s="81"/>
      <c r="H3" s="54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55" t="s">
        <v>161</v>
      </c>
    </row>
    <row r="5" spans="1:12" ht="26.25" customHeight="1" x14ac:dyDescent="0.15">
      <c r="A5" s="26">
        <v>350</v>
      </c>
      <c r="B5" s="42" t="s">
        <v>26</v>
      </c>
      <c r="C5" s="78">
        <v>2138.3760000000002</v>
      </c>
      <c r="D5" s="78">
        <v>2173.1509999999998</v>
      </c>
      <c r="E5" s="78">
        <v>1510.0070000000001</v>
      </c>
      <c r="F5" s="78">
        <v>19005.062000000002</v>
      </c>
      <c r="G5" s="78">
        <v>29356.43</v>
      </c>
      <c r="H5" s="28">
        <v>49.367682173266928</v>
      </c>
    </row>
    <row r="6" spans="1:12" ht="15" customHeight="1" x14ac:dyDescent="0.15">
      <c r="A6" s="26">
        <v>355</v>
      </c>
      <c r="B6" s="27" t="s">
        <v>27</v>
      </c>
      <c r="C6" s="78">
        <v>0</v>
      </c>
      <c r="D6" s="78">
        <v>0</v>
      </c>
      <c r="E6" s="78">
        <v>0</v>
      </c>
      <c r="F6" s="78">
        <v>0</v>
      </c>
      <c r="G6" s="78">
        <v>0</v>
      </c>
      <c r="H6" s="28" t="s">
        <v>563</v>
      </c>
    </row>
    <row r="7" spans="1:12" ht="15" customHeight="1" x14ac:dyDescent="0.15">
      <c r="A7" s="26">
        <v>360</v>
      </c>
      <c r="B7" s="27" t="s">
        <v>28</v>
      </c>
      <c r="C7" s="78">
        <v>5224.7240000000002</v>
      </c>
      <c r="D7" s="78">
        <v>3969.462</v>
      </c>
      <c r="E7" s="78">
        <v>4572.4610000000002</v>
      </c>
      <c r="F7" s="78">
        <v>4381.4530000000004</v>
      </c>
      <c r="G7" s="78">
        <v>45966.207999999999</v>
      </c>
      <c r="H7" s="28">
        <v>-1.5795926425051152</v>
      </c>
    </row>
    <row r="8" spans="1:12" ht="15" customHeight="1" x14ac:dyDescent="0.15">
      <c r="A8" s="26">
        <v>370</v>
      </c>
      <c r="B8" s="27" t="s">
        <v>29</v>
      </c>
      <c r="C8" s="78">
        <v>3282.9259999999999</v>
      </c>
      <c r="D8" s="78">
        <v>3015.3139999999999</v>
      </c>
      <c r="E8" s="78">
        <v>2839.3069999999998</v>
      </c>
      <c r="F8" s="78">
        <v>20069.574000000001</v>
      </c>
      <c r="G8" s="78">
        <v>37654.928</v>
      </c>
      <c r="H8" s="28">
        <v>7.9108257963736817</v>
      </c>
    </row>
    <row r="9" spans="1:12" ht="15" customHeight="1" x14ac:dyDescent="0.15">
      <c r="A9" s="26">
        <v>372</v>
      </c>
      <c r="B9" s="27" t="s">
        <v>30</v>
      </c>
      <c r="C9" s="78">
        <v>2860.7689999999998</v>
      </c>
      <c r="D9" s="78">
        <v>1506.596</v>
      </c>
      <c r="E9" s="78">
        <v>2671.39</v>
      </c>
      <c r="F9" s="78">
        <v>9938.2080000000005</v>
      </c>
      <c r="G9" s="78">
        <v>34507.288</v>
      </c>
      <c r="H9" s="28">
        <v>1.3738693031545572</v>
      </c>
    </row>
    <row r="10" spans="1:12" ht="15" customHeight="1" x14ac:dyDescent="0.15">
      <c r="A10" s="26">
        <v>375</v>
      </c>
      <c r="B10" s="27" t="s">
        <v>31</v>
      </c>
      <c r="C10" s="78">
        <v>11113.647000000001</v>
      </c>
      <c r="D10" s="78">
        <v>4625.1009999999997</v>
      </c>
      <c r="E10" s="78">
        <v>7804.8159999999998</v>
      </c>
      <c r="F10" s="78">
        <v>178691.296</v>
      </c>
      <c r="G10" s="78">
        <v>107920.727</v>
      </c>
      <c r="H10" s="28">
        <v>-2.7979632167345505</v>
      </c>
    </row>
    <row r="11" spans="1:12" ht="15" customHeight="1" x14ac:dyDescent="0.15">
      <c r="A11" s="26">
        <v>377</v>
      </c>
      <c r="B11" s="30" t="s">
        <v>32</v>
      </c>
      <c r="C11" s="78">
        <v>120530.73</v>
      </c>
      <c r="D11" s="78">
        <v>113684.09699999999</v>
      </c>
      <c r="E11" s="78">
        <v>91020.625</v>
      </c>
      <c r="F11" s="78">
        <v>234401.22</v>
      </c>
      <c r="G11" s="78">
        <v>953910.80200000003</v>
      </c>
      <c r="H11" s="28">
        <v>17.856025467663585</v>
      </c>
    </row>
    <row r="12" spans="1:12" ht="15" customHeight="1" x14ac:dyDescent="0.15">
      <c r="A12" s="26">
        <v>379</v>
      </c>
      <c r="B12" s="30" t="s">
        <v>33</v>
      </c>
      <c r="C12" s="78">
        <v>609.78599999999994</v>
      </c>
      <c r="D12" s="78">
        <v>806.13199999999995</v>
      </c>
      <c r="E12" s="78">
        <v>640.23400000000004</v>
      </c>
      <c r="F12" s="78">
        <v>780.44399999999996</v>
      </c>
      <c r="G12" s="78">
        <v>8026.1930000000002</v>
      </c>
      <c r="H12" s="28">
        <v>5.3419389826806922</v>
      </c>
    </row>
    <row r="13" spans="1:12" ht="15" customHeight="1" x14ac:dyDescent="0.15">
      <c r="A13" s="26">
        <v>381</v>
      </c>
      <c r="B13" s="30" t="s">
        <v>34</v>
      </c>
      <c r="C13" s="78">
        <v>19527.702000000001</v>
      </c>
      <c r="D13" s="78">
        <v>17242.234</v>
      </c>
      <c r="E13" s="78">
        <v>17993.576000000001</v>
      </c>
      <c r="F13" s="78">
        <v>142912.74100000001</v>
      </c>
      <c r="G13" s="78">
        <v>183870.511</v>
      </c>
      <c r="H13" s="28">
        <v>10.544678274817626</v>
      </c>
    </row>
    <row r="14" spans="1:12" ht="15" customHeight="1" x14ac:dyDescent="0.15">
      <c r="A14" s="26">
        <v>383</v>
      </c>
      <c r="B14" s="30" t="s">
        <v>35</v>
      </c>
      <c r="C14" s="78">
        <v>2773.6669999999999</v>
      </c>
      <c r="D14" s="78">
        <v>718.81899999999996</v>
      </c>
      <c r="E14" s="78">
        <v>756.524</v>
      </c>
      <c r="F14" s="78">
        <v>11818.276</v>
      </c>
      <c r="G14" s="78">
        <v>12132.919</v>
      </c>
      <c r="H14" s="28">
        <v>-5.0339466967082682</v>
      </c>
    </row>
    <row r="15" spans="1:12" ht="15" customHeight="1" x14ac:dyDescent="0.15">
      <c r="A15" s="26">
        <v>385</v>
      </c>
      <c r="B15" s="30" t="s">
        <v>36</v>
      </c>
      <c r="C15" s="78">
        <v>17353.305</v>
      </c>
      <c r="D15" s="78">
        <v>16620.903999999999</v>
      </c>
      <c r="E15" s="78">
        <v>12519.848</v>
      </c>
      <c r="F15" s="78">
        <v>80751.616999999998</v>
      </c>
      <c r="G15" s="78">
        <v>151112.617</v>
      </c>
      <c r="H15" s="28">
        <v>7.7827513394989847</v>
      </c>
    </row>
    <row r="16" spans="1:12" ht="15" customHeight="1" x14ac:dyDescent="0.15">
      <c r="A16" s="26">
        <v>389</v>
      </c>
      <c r="B16" s="30" t="s">
        <v>37</v>
      </c>
      <c r="C16" s="78">
        <v>9776.6370000000006</v>
      </c>
      <c r="D16" s="78">
        <v>7131.45</v>
      </c>
      <c r="E16" s="78">
        <v>6487.8419999999996</v>
      </c>
      <c r="F16" s="78">
        <v>242987.397</v>
      </c>
      <c r="G16" s="78">
        <v>82133.544999999998</v>
      </c>
      <c r="H16" s="28">
        <v>15.287139121596516</v>
      </c>
    </row>
    <row r="17" spans="1:9" ht="24.75" customHeight="1" x14ac:dyDescent="0.15">
      <c r="A17" s="29" t="s">
        <v>178</v>
      </c>
      <c r="B17" s="30" t="s">
        <v>179</v>
      </c>
      <c r="C17" s="78">
        <v>43643.400999999998</v>
      </c>
      <c r="D17" s="78">
        <v>50623.798999999999</v>
      </c>
      <c r="E17" s="78">
        <v>49341.32</v>
      </c>
      <c r="F17" s="78">
        <v>496013.69900000002</v>
      </c>
      <c r="G17" s="78">
        <v>533595.22100000002</v>
      </c>
      <c r="H17" s="28">
        <v>16.972415445520671</v>
      </c>
    </row>
    <row r="18" spans="1:9" ht="15" customHeight="1" x14ac:dyDescent="0.15">
      <c r="A18" s="26">
        <v>395</v>
      </c>
      <c r="B18" s="30" t="s">
        <v>38</v>
      </c>
      <c r="C18" s="78">
        <v>88175.245999999999</v>
      </c>
      <c r="D18" s="78">
        <v>90056.68</v>
      </c>
      <c r="E18" s="78">
        <v>85165.165999999997</v>
      </c>
      <c r="F18" s="78">
        <v>484504.15700000001</v>
      </c>
      <c r="G18" s="78">
        <v>1080216.7450000001</v>
      </c>
      <c r="H18" s="28">
        <v>4.9657568762252264</v>
      </c>
    </row>
    <row r="19" spans="1:9" ht="24.75" customHeight="1" x14ac:dyDescent="0.15">
      <c r="A19" s="29" t="s">
        <v>181</v>
      </c>
      <c r="B19" s="30" t="s">
        <v>180</v>
      </c>
      <c r="C19" s="78">
        <v>4512.1890000000003</v>
      </c>
      <c r="D19" s="78">
        <v>3966.2139999999999</v>
      </c>
      <c r="E19" s="78">
        <v>1473.6130000000001</v>
      </c>
      <c r="F19" s="78">
        <v>44686.392</v>
      </c>
      <c r="G19" s="78">
        <v>71611.619000000006</v>
      </c>
      <c r="H19" s="28">
        <v>7.3404745037211807</v>
      </c>
    </row>
    <row r="20" spans="1:9" ht="21" customHeight="1" x14ac:dyDescent="0.15">
      <c r="A20" s="20">
        <v>4</v>
      </c>
      <c r="B20" s="43" t="s">
        <v>40</v>
      </c>
      <c r="C20" s="76">
        <v>24264.395</v>
      </c>
      <c r="D20" s="76">
        <v>19772.249</v>
      </c>
      <c r="E20" s="76">
        <v>26056.42</v>
      </c>
      <c r="F20" s="76">
        <v>166877.326</v>
      </c>
      <c r="G20" s="76">
        <v>260237.53599999999</v>
      </c>
      <c r="H20" s="77">
        <v>16.178666409140206</v>
      </c>
    </row>
    <row r="21" spans="1:9" ht="15" customHeight="1" x14ac:dyDescent="0.15">
      <c r="A21" s="26">
        <v>401</v>
      </c>
      <c r="B21" s="30" t="s">
        <v>41</v>
      </c>
      <c r="C21" s="78">
        <v>479.40600000000001</v>
      </c>
      <c r="D21" s="78">
        <v>135.60499999999999</v>
      </c>
      <c r="E21" s="78">
        <v>369.00799999999998</v>
      </c>
      <c r="F21" s="78">
        <v>330.88200000000001</v>
      </c>
      <c r="G21" s="78">
        <v>5839.3230000000003</v>
      </c>
      <c r="H21" s="28">
        <v>25.600040953802022</v>
      </c>
    </row>
    <row r="22" spans="1:9" ht="15" customHeight="1" x14ac:dyDescent="0.15">
      <c r="A22" s="26">
        <v>402</v>
      </c>
      <c r="B22" s="30" t="s">
        <v>42</v>
      </c>
      <c r="C22" s="78">
        <v>5180.9449999999997</v>
      </c>
      <c r="D22" s="78">
        <v>1227.8440000000001</v>
      </c>
      <c r="E22" s="78">
        <v>9033.366</v>
      </c>
      <c r="F22" s="78">
        <v>8605.8510000000006</v>
      </c>
      <c r="G22" s="78">
        <v>49382.732000000004</v>
      </c>
      <c r="H22" s="28">
        <v>94.464510477249291</v>
      </c>
    </row>
    <row r="23" spans="1:9" ht="15" customHeight="1" x14ac:dyDescent="0.15">
      <c r="A23" s="26">
        <v>403</v>
      </c>
      <c r="B23" s="30" t="s">
        <v>43</v>
      </c>
      <c r="C23" s="78">
        <v>705.19399999999996</v>
      </c>
      <c r="D23" s="78">
        <v>762.77099999999996</v>
      </c>
      <c r="E23" s="78">
        <v>674.72400000000005</v>
      </c>
      <c r="F23" s="78">
        <v>2225.0439999999999</v>
      </c>
      <c r="G23" s="78">
        <v>7326.2039999999997</v>
      </c>
      <c r="H23" s="28">
        <v>46.174168275980946</v>
      </c>
    </row>
    <row r="24" spans="1:9" ht="15" customHeight="1" x14ac:dyDescent="0.15">
      <c r="A24" s="26">
        <v>411</v>
      </c>
      <c r="B24" s="30" t="s">
        <v>44</v>
      </c>
      <c r="C24" s="78">
        <v>3828.8710000000001</v>
      </c>
      <c r="D24" s="78">
        <v>2331.4090000000001</v>
      </c>
      <c r="E24" s="78">
        <v>4139.59</v>
      </c>
      <c r="F24" s="78">
        <v>4597.1040000000003</v>
      </c>
      <c r="G24" s="78">
        <v>29076.539000000001</v>
      </c>
      <c r="H24" s="28">
        <v>3.5155951562890584</v>
      </c>
    </row>
    <row r="25" spans="1:9" ht="15" customHeight="1" x14ac:dyDescent="0.15">
      <c r="A25" s="26">
        <v>421</v>
      </c>
      <c r="B25" s="30" t="s">
        <v>45</v>
      </c>
      <c r="C25" s="78">
        <v>7961.558</v>
      </c>
      <c r="D25" s="78">
        <v>7072.2870000000003</v>
      </c>
      <c r="E25" s="78">
        <v>5558.9970000000003</v>
      </c>
      <c r="F25" s="78">
        <v>131490.11799999999</v>
      </c>
      <c r="G25" s="78">
        <v>88714.981</v>
      </c>
      <c r="H25" s="28">
        <v>-3.9433444590456515</v>
      </c>
    </row>
    <row r="26" spans="1:9" ht="15" customHeight="1" x14ac:dyDescent="0.15">
      <c r="A26" s="26">
        <v>423</v>
      </c>
      <c r="B26" s="30" t="s">
        <v>46</v>
      </c>
      <c r="C26" s="78">
        <v>4655.0630000000001</v>
      </c>
      <c r="D26" s="78">
        <v>7227.89</v>
      </c>
      <c r="E26" s="78">
        <v>5230.88</v>
      </c>
      <c r="F26" s="78">
        <v>13826.076999999999</v>
      </c>
      <c r="G26" s="78">
        <v>64045.400999999998</v>
      </c>
      <c r="H26" s="28">
        <v>21.021061406546728</v>
      </c>
    </row>
    <row r="27" spans="1:9" ht="15" customHeight="1" x14ac:dyDescent="0.15">
      <c r="A27" s="26">
        <v>425</v>
      </c>
      <c r="B27" s="30" t="s">
        <v>47</v>
      </c>
      <c r="C27" s="78">
        <v>1453.3579999999999</v>
      </c>
      <c r="D27" s="78">
        <v>1014.443</v>
      </c>
      <c r="E27" s="78">
        <v>1049.855</v>
      </c>
      <c r="F27" s="78">
        <v>5802.25</v>
      </c>
      <c r="G27" s="78">
        <v>15852.356</v>
      </c>
      <c r="H27" s="28">
        <v>1.7773396545323732</v>
      </c>
    </row>
    <row r="28" spans="1:9" s="6" customFormat="1" ht="21" customHeight="1" x14ac:dyDescent="0.15">
      <c r="A28" s="44" t="s">
        <v>39</v>
      </c>
      <c r="B28" s="43" t="s">
        <v>48</v>
      </c>
      <c r="C28" s="76">
        <v>21278721.458000001</v>
      </c>
      <c r="D28" s="76">
        <v>22578028.394000001</v>
      </c>
      <c r="E28" s="76">
        <v>19659674.991</v>
      </c>
      <c r="F28" s="76">
        <v>29946806.442000002</v>
      </c>
      <c r="G28" s="76">
        <v>253454973.37400001</v>
      </c>
      <c r="H28" s="77">
        <v>18.473839309992631</v>
      </c>
      <c r="I28" s="3"/>
    </row>
    <row r="29" spans="1:9" ht="21" customHeight="1" x14ac:dyDescent="0.15">
      <c r="A29" s="20">
        <v>5</v>
      </c>
      <c r="B29" s="43" t="s">
        <v>49</v>
      </c>
      <c r="C29" s="76">
        <v>87799.962</v>
      </c>
      <c r="D29" s="76">
        <v>100455.727</v>
      </c>
      <c r="E29" s="76">
        <v>77483.157000000007</v>
      </c>
      <c r="F29" s="76">
        <v>6343400.7319999998</v>
      </c>
      <c r="G29" s="76">
        <v>1157541.3430000001</v>
      </c>
      <c r="H29" s="77">
        <v>100.66769787283593</v>
      </c>
    </row>
    <row r="30" spans="1:9" ht="23.25" customHeight="1" x14ac:dyDescent="0.15">
      <c r="A30" s="29" t="s">
        <v>182</v>
      </c>
      <c r="B30" s="30" t="s">
        <v>183</v>
      </c>
      <c r="C30" s="78">
        <v>1619.184</v>
      </c>
      <c r="D30" s="78">
        <v>1444.405</v>
      </c>
      <c r="E30" s="78">
        <v>904.43</v>
      </c>
      <c r="F30" s="78">
        <v>7833.6570000000002</v>
      </c>
      <c r="G30" s="78">
        <v>26751.304</v>
      </c>
      <c r="H30" s="28">
        <v>-9.899770991538535</v>
      </c>
    </row>
    <row r="31" spans="1:9" ht="23.25" customHeight="1" x14ac:dyDescent="0.15">
      <c r="A31" s="29" t="s">
        <v>184</v>
      </c>
      <c r="B31" s="30" t="s">
        <v>185</v>
      </c>
      <c r="C31" s="78">
        <v>28.108000000000001</v>
      </c>
      <c r="D31" s="78">
        <v>39.865000000000002</v>
      </c>
      <c r="E31" s="78">
        <v>12.766</v>
      </c>
      <c r="F31" s="78">
        <v>50.7</v>
      </c>
      <c r="G31" s="78">
        <v>321.52600000000001</v>
      </c>
      <c r="H31" s="28">
        <v>-29.113248687653915</v>
      </c>
    </row>
    <row r="32" spans="1:9" ht="23.25" customHeight="1" x14ac:dyDescent="0.15">
      <c r="A32" s="29" t="s">
        <v>187</v>
      </c>
      <c r="B32" s="30" t="s">
        <v>186</v>
      </c>
      <c r="C32" s="78">
        <v>28.56</v>
      </c>
      <c r="D32" s="78">
        <v>108.544</v>
      </c>
      <c r="E32" s="78">
        <v>7.8710000000000004</v>
      </c>
      <c r="F32" s="78">
        <v>379.66399999999999</v>
      </c>
      <c r="G32" s="78">
        <v>466.85399999999998</v>
      </c>
      <c r="H32" s="28">
        <v>-23.003822975455769</v>
      </c>
    </row>
    <row r="33" spans="1:8" ht="23.25" customHeight="1" x14ac:dyDescent="0.15">
      <c r="A33" s="29" t="s">
        <v>188</v>
      </c>
      <c r="B33" s="30" t="s">
        <v>189</v>
      </c>
      <c r="C33" s="78">
        <v>22.116</v>
      </c>
      <c r="D33" s="78">
        <v>18.734000000000002</v>
      </c>
      <c r="E33" s="78">
        <v>5.9180000000000001</v>
      </c>
      <c r="F33" s="78">
        <v>96.406999999999996</v>
      </c>
      <c r="G33" s="78">
        <v>112.628</v>
      </c>
      <c r="H33" s="28">
        <v>-68.804391781474521</v>
      </c>
    </row>
    <row r="34" spans="1:8" ht="23.25" customHeight="1" x14ac:dyDescent="0.15">
      <c r="A34" s="29" t="s">
        <v>190</v>
      </c>
      <c r="B34" s="30" t="s">
        <v>191</v>
      </c>
      <c r="C34" s="78">
        <v>2871.3620000000001</v>
      </c>
      <c r="D34" s="78">
        <v>3340.4650000000001</v>
      </c>
      <c r="E34" s="78">
        <v>2294.998</v>
      </c>
      <c r="F34" s="78">
        <v>60479.728999999999</v>
      </c>
      <c r="G34" s="78">
        <v>33672.885000000002</v>
      </c>
      <c r="H34" s="28">
        <v>-3.5886570077095787</v>
      </c>
    </row>
    <row r="35" spans="1:8" ht="15" customHeight="1" x14ac:dyDescent="0.15">
      <c r="A35" s="26">
        <v>507</v>
      </c>
      <c r="B35" s="30" t="s">
        <v>50</v>
      </c>
      <c r="C35" s="78">
        <v>0.99299999999999999</v>
      </c>
      <c r="D35" s="78">
        <v>2.0979999999999999</v>
      </c>
      <c r="E35" s="78">
        <v>0.14199999999999999</v>
      </c>
      <c r="F35" s="78">
        <v>0.105</v>
      </c>
      <c r="G35" s="78">
        <v>3.7160000000000002</v>
      </c>
      <c r="H35" s="28">
        <v>3.8569032979318152</v>
      </c>
    </row>
    <row r="36" spans="1:8" ht="15" customHeight="1" x14ac:dyDescent="0.15">
      <c r="A36" s="26">
        <v>508</v>
      </c>
      <c r="B36" s="30" t="s">
        <v>51</v>
      </c>
      <c r="C36" s="78">
        <v>1411.646</v>
      </c>
      <c r="D36" s="78">
        <v>1825.8</v>
      </c>
      <c r="E36" s="78">
        <v>1687.213</v>
      </c>
      <c r="F36" s="78">
        <v>14586.726000000001</v>
      </c>
      <c r="G36" s="78">
        <v>17486.965</v>
      </c>
      <c r="H36" s="28">
        <v>6.0499793745810129</v>
      </c>
    </row>
    <row r="37" spans="1:8" ht="15" customHeight="1" x14ac:dyDescent="0.15">
      <c r="A37" s="26">
        <v>511</v>
      </c>
      <c r="B37" s="30" t="s">
        <v>52</v>
      </c>
      <c r="C37" s="78">
        <v>5855.7160000000003</v>
      </c>
      <c r="D37" s="78">
        <v>6047.5020000000004</v>
      </c>
      <c r="E37" s="78">
        <v>4630.07</v>
      </c>
      <c r="F37" s="78">
        <v>404393.717</v>
      </c>
      <c r="G37" s="78">
        <v>56822.237000000001</v>
      </c>
      <c r="H37" s="28">
        <v>26.27949516858828</v>
      </c>
    </row>
    <row r="38" spans="1:8" ht="14.25" customHeight="1" x14ac:dyDescent="0.15">
      <c r="A38" s="26">
        <v>513</v>
      </c>
      <c r="B38" s="30" t="s">
        <v>53</v>
      </c>
      <c r="C38" s="78">
        <v>6211.1639999999998</v>
      </c>
      <c r="D38" s="78">
        <v>5527.2269999999999</v>
      </c>
      <c r="E38" s="78">
        <v>4491.1189999999997</v>
      </c>
      <c r="F38" s="78">
        <v>55507.428</v>
      </c>
      <c r="G38" s="78">
        <v>73036.629000000001</v>
      </c>
      <c r="H38" s="28">
        <v>6.4813730421244484</v>
      </c>
    </row>
    <row r="39" spans="1:8" ht="15" customHeight="1" x14ac:dyDescent="0.15">
      <c r="A39" s="26">
        <v>516</v>
      </c>
      <c r="B39" s="30" t="s">
        <v>54</v>
      </c>
      <c r="C39" s="78">
        <v>46.813000000000002</v>
      </c>
      <c r="D39" s="78">
        <v>21.242000000000001</v>
      </c>
      <c r="E39" s="78">
        <v>21.341000000000001</v>
      </c>
      <c r="F39" s="78">
        <v>1221.5309999999999</v>
      </c>
      <c r="G39" s="78">
        <v>603.32799999999997</v>
      </c>
      <c r="H39" s="28">
        <v>-31.137867393187612</v>
      </c>
    </row>
    <row r="40" spans="1:8" ht="15" customHeight="1" x14ac:dyDescent="0.15">
      <c r="A40" s="26">
        <v>517</v>
      </c>
      <c r="B40" s="30" t="s">
        <v>55</v>
      </c>
      <c r="C40" s="78">
        <v>7.2999999999999995E-2</v>
      </c>
      <c r="D40" s="78">
        <v>0</v>
      </c>
      <c r="E40" s="78">
        <v>3.4000000000000002E-2</v>
      </c>
      <c r="F40" s="78">
        <v>23.506</v>
      </c>
      <c r="G40" s="78">
        <v>4.1509999999999998</v>
      </c>
      <c r="H40" s="28">
        <v>43.882149046793764</v>
      </c>
    </row>
    <row r="41" spans="1:8" ht="15" customHeight="1" x14ac:dyDescent="0.15">
      <c r="A41" s="26">
        <v>518</v>
      </c>
      <c r="B41" s="30" t="s">
        <v>56</v>
      </c>
      <c r="C41" s="78">
        <v>0</v>
      </c>
      <c r="D41" s="78">
        <v>0</v>
      </c>
      <c r="E41" s="78">
        <v>0</v>
      </c>
      <c r="F41" s="78">
        <v>0</v>
      </c>
      <c r="G41" s="78">
        <v>0</v>
      </c>
      <c r="H41" s="28" t="s">
        <v>563</v>
      </c>
    </row>
    <row r="42" spans="1:8" x14ac:dyDescent="0.15"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291" priority="15" stopIfTrue="1" operator="equal">
      <formula>"..."</formula>
    </cfRule>
    <cfRule type="cellIs" dxfId="290" priority="16" stopIfTrue="1" operator="equal">
      <formula>"."</formula>
    </cfRule>
  </conditionalFormatting>
  <conditionalFormatting sqref="H5:H12 C9 C25 C21:E21 C28:G28 H41 H14:H16 H19:H39">
    <cfRule type="cellIs" dxfId="289" priority="17" stopIfTrue="1" operator="equal">
      <formula>"."</formula>
    </cfRule>
    <cfRule type="cellIs" dxfId="288" priority="18" stopIfTrue="1" operator="equal">
      <formula>"..."</formula>
    </cfRule>
  </conditionalFormatting>
  <conditionalFormatting sqref="H40">
    <cfRule type="cellIs" dxfId="287" priority="13" stopIfTrue="1" operator="equal">
      <formula>"."</formula>
    </cfRule>
    <cfRule type="cellIs" dxfId="286" priority="14" stopIfTrue="1" operator="equal">
      <formula>"..."</formula>
    </cfRule>
  </conditionalFormatting>
  <conditionalFormatting sqref="C13:G13">
    <cfRule type="cellIs" dxfId="285" priority="9" stopIfTrue="1" operator="equal">
      <formula>"..."</formula>
    </cfRule>
    <cfRule type="cellIs" dxfId="284" priority="10" stopIfTrue="1" operator="equal">
      <formula>"."</formula>
    </cfRule>
  </conditionalFormatting>
  <conditionalFormatting sqref="H13">
    <cfRule type="cellIs" dxfId="283" priority="11" stopIfTrue="1" operator="equal">
      <formula>"."</formula>
    </cfRule>
    <cfRule type="cellIs" dxfId="282" priority="12" stopIfTrue="1" operator="equal">
      <formula>"..."</formula>
    </cfRule>
  </conditionalFormatting>
  <conditionalFormatting sqref="C17:G17">
    <cfRule type="cellIs" dxfId="281" priority="5" stopIfTrue="1" operator="equal">
      <formula>"..."</formula>
    </cfRule>
    <cfRule type="cellIs" dxfId="280" priority="6" stopIfTrue="1" operator="equal">
      <formula>"."</formula>
    </cfRule>
  </conditionalFormatting>
  <conditionalFormatting sqref="H17">
    <cfRule type="cellIs" dxfId="279" priority="7" stopIfTrue="1" operator="equal">
      <formula>"."</formula>
    </cfRule>
    <cfRule type="cellIs" dxfId="278" priority="8" stopIfTrue="1" operator="equal">
      <formula>"..."</formula>
    </cfRule>
  </conditionalFormatting>
  <conditionalFormatting sqref="C18:G18">
    <cfRule type="cellIs" dxfId="277" priority="1" stopIfTrue="1" operator="equal">
      <formula>"..."</formula>
    </cfRule>
    <cfRule type="cellIs" dxfId="276" priority="2" stopIfTrue="1" operator="equal">
      <formula>"."</formula>
    </cfRule>
  </conditionalFormatting>
  <conditionalFormatting sqref="H18">
    <cfRule type="cellIs" dxfId="275" priority="3" stopIfTrue="1" operator="equal">
      <formula>"."</formula>
    </cfRule>
    <cfRule type="cellIs" dxfId="27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sqref="A1:XFD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568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4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567</v>
      </c>
      <c r="D3" s="2" t="s">
        <v>566</v>
      </c>
      <c r="E3" s="2" t="s">
        <v>564</v>
      </c>
      <c r="F3" s="80" t="s">
        <v>565</v>
      </c>
      <c r="G3" s="81"/>
      <c r="H3" s="54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55" t="s">
        <v>161</v>
      </c>
    </row>
    <row r="5" spans="1:12" ht="26.25" customHeight="1" x14ac:dyDescent="0.15">
      <c r="A5" s="26">
        <v>519</v>
      </c>
      <c r="B5" s="42" t="s">
        <v>57</v>
      </c>
      <c r="C5" s="78">
        <v>0</v>
      </c>
      <c r="D5" s="78">
        <v>10.64</v>
      </c>
      <c r="E5" s="78">
        <v>1.3520000000000001</v>
      </c>
      <c r="F5" s="78">
        <v>90.353999999999999</v>
      </c>
      <c r="G5" s="78">
        <v>34.127000000000002</v>
      </c>
      <c r="H5" s="28">
        <v>7.0315195232868142</v>
      </c>
    </row>
    <row r="6" spans="1:12" ht="15" customHeight="1" x14ac:dyDescent="0.15">
      <c r="A6" s="26">
        <v>520</v>
      </c>
      <c r="B6" s="27" t="s">
        <v>58</v>
      </c>
      <c r="C6" s="78">
        <v>58.591999999999999</v>
      </c>
      <c r="D6" s="78">
        <v>237.869</v>
      </c>
      <c r="E6" s="78">
        <v>38.201000000000001</v>
      </c>
      <c r="F6" s="78">
        <v>60947.942999999999</v>
      </c>
      <c r="G6" s="78">
        <v>1146.45</v>
      </c>
      <c r="H6" s="28">
        <v>13.643685487172524</v>
      </c>
    </row>
    <row r="7" spans="1:12" ht="15" customHeight="1" x14ac:dyDescent="0.15">
      <c r="A7" s="26">
        <v>522</v>
      </c>
      <c r="B7" s="27" t="s">
        <v>59</v>
      </c>
      <c r="C7" s="78">
        <v>0.01</v>
      </c>
      <c r="D7" s="78">
        <v>0</v>
      </c>
      <c r="E7" s="78">
        <v>0</v>
      </c>
      <c r="F7" s="78">
        <v>273.39600000000002</v>
      </c>
      <c r="G7" s="78">
        <v>3135.7939999999999</v>
      </c>
      <c r="H7" s="28">
        <v>49.485181355646993</v>
      </c>
    </row>
    <row r="8" spans="1:12" ht="15" customHeight="1" x14ac:dyDescent="0.15">
      <c r="A8" s="26">
        <v>523</v>
      </c>
      <c r="B8" s="27" t="s">
        <v>60</v>
      </c>
      <c r="C8" s="78">
        <v>0</v>
      </c>
      <c r="D8" s="78">
        <v>0</v>
      </c>
      <c r="E8" s="78">
        <v>0</v>
      </c>
      <c r="F8" s="78">
        <v>0</v>
      </c>
      <c r="G8" s="78">
        <v>0</v>
      </c>
      <c r="H8" s="28" t="s">
        <v>563</v>
      </c>
    </row>
    <row r="9" spans="1:12" ht="15" customHeight="1" x14ac:dyDescent="0.15">
      <c r="A9" s="26">
        <v>524</v>
      </c>
      <c r="B9" s="27" t="s">
        <v>61</v>
      </c>
      <c r="C9" s="78">
        <v>0</v>
      </c>
      <c r="D9" s="78">
        <v>0</v>
      </c>
      <c r="E9" s="78">
        <v>0</v>
      </c>
      <c r="F9" s="78">
        <v>0</v>
      </c>
      <c r="G9" s="78">
        <v>0</v>
      </c>
      <c r="H9" s="28" t="s">
        <v>563</v>
      </c>
    </row>
    <row r="10" spans="1:12" ht="15" customHeight="1" x14ac:dyDescent="0.15">
      <c r="A10" s="26">
        <v>526</v>
      </c>
      <c r="B10" s="27" t="s">
        <v>62</v>
      </c>
      <c r="C10" s="78">
        <v>0</v>
      </c>
      <c r="D10" s="78">
        <v>0</v>
      </c>
      <c r="E10" s="78">
        <v>0</v>
      </c>
      <c r="F10" s="78">
        <v>0</v>
      </c>
      <c r="G10" s="78">
        <v>0</v>
      </c>
      <c r="H10" s="28" t="s">
        <v>563</v>
      </c>
    </row>
    <row r="11" spans="1:12" ht="15" customHeight="1" x14ac:dyDescent="0.15">
      <c r="A11" s="26">
        <v>528</v>
      </c>
      <c r="B11" s="27" t="s">
        <v>63</v>
      </c>
      <c r="C11" s="78">
        <v>4103.2259999999997</v>
      </c>
      <c r="D11" s="78">
        <v>2326.1559999999999</v>
      </c>
      <c r="E11" s="78">
        <v>1989.432</v>
      </c>
      <c r="F11" s="78">
        <v>14357.712</v>
      </c>
      <c r="G11" s="78">
        <v>38968.11</v>
      </c>
      <c r="H11" s="28">
        <v>12.906767662037682</v>
      </c>
    </row>
    <row r="12" spans="1:12" ht="15" customHeight="1" x14ac:dyDescent="0.15">
      <c r="A12" s="26">
        <v>529</v>
      </c>
      <c r="B12" s="27" t="s">
        <v>64</v>
      </c>
      <c r="C12" s="78">
        <v>0</v>
      </c>
      <c r="D12" s="78">
        <v>0</v>
      </c>
      <c r="E12" s="78">
        <v>0</v>
      </c>
      <c r="F12" s="78">
        <v>0</v>
      </c>
      <c r="G12" s="78">
        <v>0</v>
      </c>
      <c r="H12" s="28">
        <v>-100</v>
      </c>
    </row>
    <row r="13" spans="1:12" ht="15" customHeight="1" x14ac:dyDescent="0.15">
      <c r="A13" s="26">
        <v>530</v>
      </c>
      <c r="B13" s="27" t="s">
        <v>65</v>
      </c>
      <c r="C13" s="78">
        <v>2339.2550000000001</v>
      </c>
      <c r="D13" s="78">
        <v>2435.5509999999999</v>
      </c>
      <c r="E13" s="78">
        <v>4325.3689999999997</v>
      </c>
      <c r="F13" s="78">
        <v>261497.59899999999</v>
      </c>
      <c r="G13" s="78">
        <v>29052.936000000002</v>
      </c>
      <c r="H13" s="28">
        <v>-18.596454419896112</v>
      </c>
    </row>
    <row r="14" spans="1:12" ht="15" customHeight="1" x14ac:dyDescent="0.15">
      <c r="A14" s="26">
        <v>532</v>
      </c>
      <c r="B14" s="27" t="s">
        <v>66</v>
      </c>
      <c r="C14" s="78">
        <v>13353.52</v>
      </c>
      <c r="D14" s="78">
        <v>12389.837</v>
      </c>
      <c r="E14" s="78">
        <v>8039.8549999999996</v>
      </c>
      <c r="F14" s="78">
        <v>4497850.1919999998</v>
      </c>
      <c r="G14" s="78">
        <v>131537.647</v>
      </c>
      <c r="H14" s="28">
        <v>-0.386398484949527</v>
      </c>
    </row>
    <row r="15" spans="1:12" ht="15" customHeight="1" x14ac:dyDescent="0.15">
      <c r="A15" s="26">
        <v>534</v>
      </c>
      <c r="B15" s="27" t="s">
        <v>67</v>
      </c>
      <c r="C15" s="78">
        <v>1414.1980000000001</v>
      </c>
      <c r="D15" s="78">
        <v>1849.6669999999999</v>
      </c>
      <c r="E15" s="78">
        <v>1142.787</v>
      </c>
      <c r="F15" s="78">
        <v>64497.002</v>
      </c>
      <c r="G15" s="78">
        <v>21175.62</v>
      </c>
      <c r="H15" s="28">
        <v>24.860350661280563</v>
      </c>
    </row>
    <row r="16" spans="1:12" ht="15" customHeight="1" x14ac:dyDescent="0.15">
      <c r="A16" s="26">
        <v>537</v>
      </c>
      <c r="B16" s="27" t="s">
        <v>68</v>
      </c>
      <c r="C16" s="78">
        <v>36.965000000000003</v>
      </c>
      <c r="D16" s="78">
        <v>52.905999999999999</v>
      </c>
      <c r="E16" s="78">
        <v>13.371</v>
      </c>
      <c r="F16" s="78">
        <v>2.4409999999999998</v>
      </c>
      <c r="G16" s="78">
        <v>567.72799999999995</v>
      </c>
      <c r="H16" s="28">
        <v>-0.54202535991956358</v>
      </c>
    </row>
    <row r="17" spans="1:8" ht="15" customHeight="1" x14ac:dyDescent="0.15">
      <c r="A17" s="26">
        <v>590</v>
      </c>
      <c r="B17" s="27" t="s">
        <v>69</v>
      </c>
      <c r="C17" s="78">
        <v>48398.461000000003</v>
      </c>
      <c r="D17" s="78">
        <v>62777.218999999997</v>
      </c>
      <c r="E17" s="78">
        <v>47876.887999999999</v>
      </c>
      <c r="F17" s="78">
        <v>899310.92299999995</v>
      </c>
      <c r="G17" s="78">
        <v>722640.70799999998</v>
      </c>
      <c r="H17" s="28">
        <v>360.50953790827975</v>
      </c>
    </row>
    <row r="18" spans="1:8" ht="23.25" customHeight="1" x14ac:dyDescent="0.15">
      <c r="A18" s="20">
        <v>6</v>
      </c>
      <c r="B18" s="25" t="s">
        <v>70</v>
      </c>
      <c r="C18" s="76">
        <v>1250978.673</v>
      </c>
      <c r="D18" s="76">
        <v>1424488.1839999999</v>
      </c>
      <c r="E18" s="76">
        <v>1509721.9210000001</v>
      </c>
      <c r="F18" s="76">
        <v>8466966.6620000005</v>
      </c>
      <c r="G18" s="76">
        <v>18146406.846000001</v>
      </c>
      <c r="H18" s="77">
        <v>56.792492738050157</v>
      </c>
    </row>
    <row r="19" spans="1:8" ht="24.75" customHeight="1" x14ac:dyDescent="0.15">
      <c r="A19" s="29" t="s">
        <v>193</v>
      </c>
      <c r="B19" s="30" t="s">
        <v>192</v>
      </c>
      <c r="C19" s="78">
        <v>39210.669000000002</v>
      </c>
      <c r="D19" s="78">
        <v>41686.108</v>
      </c>
      <c r="E19" s="78">
        <v>37755.724999999999</v>
      </c>
      <c r="F19" s="78">
        <v>74031.388000000006</v>
      </c>
      <c r="G19" s="78">
        <v>432105.40299999999</v>
      </c>
      <c r="H19" s="28">
        <v>16.216796918579078</v>
      </c>
    </row>
    <row r="20" spans="1:8" ht="15" customHeight="1" x14ac:dyDescent="0.15">
      <c r="A20" s="26">
        <v>603</v>
      </c>
      <c r="B20" s="27" t="s">
        <v>72</v>
      </c>
      <c r="C20" s="78">
        <v>2704.0819999999999</v>
      </c>
      <c r="D20" s="78">
        <v>3745.5070000000001</v>
      </c>
      <c r="E20" s="78">
        <v>1424.6310000000001</v>
      </c>
      <c r="F20" s="78">
        <v>2851.6060000000002</v>
      </c>
      <c r="G20" s="78">
        <v>35145.065000000002</v>
      </c>
      <c r="H20" s="28">
        <v>13.169789952814618</v>
      </c>
    </row>
    <row r="21" spans="1:8" ht="15" customHeight="1" x14ac:dyDescent="0.15">
      <c r="A21" s="26">
        <v>604</v>
      </c>
      <c r="B21" s="27" t="s">
        <v>73</v>
      </c>
      <c r="C21" s="78">
        <v>518.31500000000005</v>
      </c>
      <c r="D21" s="78">
        <v>660.26300000000003</v>
      </c>
      <c r="E21" s="78">
        <v>264.11200000000002</v>
      </c>
      <c r="F21" s="78">
        <v>159.21799999999999</v>
      </c>
      <c r="G21" s="78">
        <v>5195.8130000000001</v>
      </c>
      <c r="H21" s="28">
        <v>7.8299032048590789</v>
      </c>
    </row>
    <row r="22" spans="1:8" ht="15" customHeight="1" x14ac:dyDescent="0.15">
      <c r="A22" s="26">
        <v>605</v>
      </c>
      <c r="B22" s="27" t="s">
        <v>74</v>
      </c>
      <c r="C22" s="78">
        <v>2668.8240000000001</v>
      </c>
      <c r="D22" s="78">
        <v>3237.8739999999998</v>
      </c>
      <c r="E22" s="78">
        <v>1239.8399999999999</v>
      </c>
      <c r="F22" s="78">
        <v>4091.9549999999999</v>
      </c>
      <c r="G22" s="78">
        <v>31300.883000000002</v>
      </c>
      <c r="H22" s="28">
        <v>3.6054267190195879</v>
      </c>
    </row>
    <row r="23" spans="1:8" ht="24.75" customHeight="1" x14ac:dyDescent="0.15">
      <c r="A23" s="29" t="s">
        <v>195</v>
      </c>
      <c r="B23" s="30" t="s">
        <v>194</v>
      </c>
      <c r="C23" s="78">
        <v>102.562</v>
      </c>
      <c r="D23" s="78">
        <v>116.16800000000001</v>
      </c>
      <c r="E23" s="78">
        <v>34.698</v>
      </c>
      <c r="F23" s="78">
        <v>73.572999999999993</v>
      </c>
      <c r="G23" s="78">
        <v>896.553</v>
      </c>
      <c r="H23" s="28">
        <v>1.9348860477411394</v>
      </c>
    </row>
    <row r="24" spans="1:8" ht="15" customHeight="1" x14ac:dyDescent="0.15">
      <c r="A24" s="26">
        <v>607</v>
      </c>
      <c r="B24" s="27" t="s">
        <v>75</v>
      </c>
      <c r="C24" s="78">
        <v>41956.392</v>
      </c>
      <c r="D24" s="78">
        <v>38973.93</v>
      </c>
      <c r="E24" s="78">
        <v>30245.902999999998</v>
      </c>
      <c r="F24" s="78">
        <v>801851.21100000001</v>
      </c>
      <c r="G24" s="78">
        <v>598228.01</v>
      </c>
      <c r="H24" s="28">
        <v>12.35215996924391</v>
      </c>
    </row>
    <row r="25" spans="1:8" ht="15" customHeight="1" x14ac:dyDescent="0.15">
      <c r="A25" s="26">
        <v>608</v>
      </c>
      <c r="B25" s="27" t="s">
        <v>76</v>
      </c>
      <c r="C25" s="78">
        <v>10820.009</v>
      </c>
      <c r="D25" s="78">
        <v>30176.831999999999</v>
      </c>
      <c r="E25" s="78">
        <v>8625.1090000000004</v>
      </c>
      <c r="F25" s="78">
        <v>214351.43599999999</v>
      </c>
      <c r="G25" s="78">
        <v>226288.704</v>
      </c>
      <c r="H25" s="28">
        <v>11.941091055484595</v>
      </c>
    </row>
    <row r="26" spans="1:8" ht="15" customHeight="1" x14ac:dyDescent="0.15">
      <c r="A26" s="26">
        <v>609</v>
      </c>
      <c r="B26" s="27" t="s">
        <v>77</v>
      </c>
      <c r="C26" s="78">
        <v>31175.411</v>
      </c>
      <c r="D26" s="78">
        <v>25582.501</v>
      </c>
      <c r="E26" s="78">
        <v>26367.913</v>
      </c>
      <c r="F26" s="78">
        <v>68152.717999999993</v>
      </c>
      <c r="G26" s="78">
        <v>328876.98100000003</v>
      </c>
      <c r="H26" s="28">
        <v>7.8597927496118229</v>
      </c>
    </row>
    <row r="27" spans="1:8" ht="15" customHeight="1" x14ac:dyDescent="0.15">
      <c r="A27" s="26">
        <v>610</v>
      </c>
      <c r="B27" s="27" t="s">
        <v>462</v>
      </c>
      <c r="C27" s="78">
        <v>0</v>
      </c>
      <c r="D27" s="78">
        <v>0</v>
      </c>
      <c r="E27" s="78">
        <v>0</v>
      </c>
      <c r="F27" s="78">
        <v>0</v>
      </c>
      <c r="G27" s="78">
        <v>0</v>
      </c>
      <c r="H27" s="28" t="s">
        <v>563</v>
      </c>
    </row>
    <row r="28" spans="1:8" ht="15" customHeight="1" x14ac:dyDescent="0.15">
      <c r="A28" s="26">
        <v>611</v>
      </c>
      <c r="B28" s="27" t="s">
        <v>78</v>
      </c>
      <c r="C28" s="78">
        <v>3626.1280000000002</v>
      </c>
      <c r="D28" s="78">
        <v>5497.8339999999998</v>
      </c>
      <c r="E28" s="78">
        <v>2903.1640000000002</v>
      </c>
      <c r="F28" s="78">
        <v>469579.11499999999</v>
      </c>
      <c r="G28" s="78">
        <v>47088.991999999998</v>
      </c>
      <c r="H28" s="28">
        <v>3.247878554917099</v>
      </c>
    </row>
    <row r="29" spans="1:8" ht="15" customHeight="1" x14ac:dyDescent="0.15">
      <c r="A29" s="26">
        <v>612</v>
      </c>
      <c r="B29" s="27" t="s">
        <v>79</v>
      </c>
      <c r="C29" s="78">
        <v>48547.044000000002</v>
      </c>
      <c r="D29" s="78">
        <v>50966.953000000001</v>
      </c>
      <c r="E29" s="78">
        <v>33823.885000000002</v>
      </c>
      <c r="F29" s="78">
        <v>1547092.4669999999</v>
      </c>
      <c r="G29" s="78">
        <v>556380.80200000003</v>
      </c>
      <c r="H29" s="28">
        <v>15.330107559421217</v>
      </c>
    </row>
    <row r="30" spans="1:8" ht="15" customHeight="1" x14ac:dyDescent="0.15">
      <c r="A30" s="26">
        <v>641</v>
      </c>
      <c r="B30" s="27" t="s">
        <v>80</v>
      </c>
      <c r="C30" s="78">
        <v>196.01900000000001</v>
      </c>
      <c r="D30" s="78">
        <v>87.36</v>
      </c>
      <c r="E30" s="78">
        <v>0</v>
      </c>
      <c r="F30" s="78">
        <v>1313.0350000000001</v>
      </c>
      <c r="G30" s="78">
        <v>894.15300000000002</v>
      </c>
      <c r="H30" s="28">
        <v>13.392336294049317</v>
      </c>
    </row>
    <row r="31" spans="1:8" ht="15" customHeight="1" x14ac:dyDescent="0.15">
      <c r="A31" s="26">
        <v>642</v>
      </c>
      <c r="B31" s="27" t="s">
        <v>81</v>
      </c>
      <c r="C31" s="78">
        <v>88975.97</v>
      </c>
      <c r="D31" s="78">
        <v>81140.145999999993</v>
      </c>
      <c r="E31" s="78">
        <v>81108.027000000002</v>
      </c>
      <c r="F31" s="78">
        <v>2003750.8019999999</v>
      </c>
      <c r="G31" s="78">
        <v>1182466.706</v>
      </c>
      <c r="H31" s="28">
        <v>4.2826817304968055</v>
      </c>
    </row>
    <row r="32" spans="1:8" ht="15" customHeight="1" x14ac:dyDescent="0.15">
      <c r="A32" s="26">
        <v>643</v>
      </c>
      <c r="B32" s="27" t="s">
        <v>82</v>
      </c>
      <c r="C32" s="78">
        <v>163.517</v>
      </c>
      <c r="D32" s="78">
        <v>950.14</v>
      </c>
      <c r="E32" s="78">
        <v>210.02099999999999</v>
      </c>
      <c r="F32" s="78">
        <v>1804.4860000000001</v>
      </c>
      <c r="G32" s="78">
        <v>8942.3510000000006</v>
      </c>
      <c r="H32" s="28">
        <v>176.02447143944107</v>
      </c>
    </row>
    <row r="33" spans="1:8" ht="24.75" customHeight="1" x14ac:dyDescent="0.15">
      <c r="A33" s="29" t="s">
        <v>197</v>
      </c>
      <c r="B33" s="30" t="s">
        <v>196</v>
      </c>
      <c r="C33" s="78">
        <v>3131.8679999999999</v>
      </c>
      <c r="D33" s="78">
        <v>3711.86</v>
      </c>
      <c r="E33" s="78">
        <v>2347.9789999999998</v>
      </c>
      <c r="F33" s="78">
        <v>31565.85</v>
      </c>
      <c r="G33" s="78">
        <v>36336.853000000003</v>
      </c>
      <c r="H33" s="28">
        <v>23.551343837535164</v>
      </c>
    </row>
    <row r="34" spans="1:8" ht="24.75" customHeight="1" x14ac:dyDescent="0.15">
      <c r="A34" s="29" t="s">
        <v>199</v>
      </c>
      <c r="B34" s="30" t="s">
        <v>198</v>
      </c>
      <c r="C34" s="78">
        <v>43407.406999999999</v>
      </c>
      <c r="D34" s="78">
        <v>44702.021000000001</v>
      </c>
      <c r="E34" s="78">
        <v>30864.73</v>
      </c>
      <c r="F34" s="78">
        <v>277404.90399999998</v>
      </c>
      <c r="G34" s="78">
        <v>580337.799</v>
      </c>
      <c r="H34" s="28">
        <v>19.635680080666997</v>
      </c>
    </row>
    <row r="35" spans="1:8" ht="24.75" customHeight="1" x14ac:dyDescent="0.15">
      <c r="A35" s="29" t="s">
        <v>201</v>
      </c>
      <c r="B35" s="30" t="s">
        <v>200</v>
      </c>
      <c r="C35" s="78">
        <v>53949.826000000001</v>
      </c>
      <c r="D35" s="78">
        <v>56536.413</v>
      </c>
      <c r="E35" s="78">
        <v>51134.777999999998</v>
      </c>
      <c r="F35" s="78">
        <v>102468.69</v>
      </c>
      <c r="G35" s="78">
        <v>728439.99800000002</v>
      </c>
      <c r="H35" s="28">
        <v>13.956760940100176</v>
      </c>
    </row>
    <row r="36" spans="1:8" ht="24.75" customHeight="1" x14ac:dyDescent="0.15">
      <c r="A36" s="29" t="s">
        <v>203</v>
      </c>
      <c r="B36" s="30" t="s">
        <v>202</v>
      </c>
      <c r="C36" s="78">
        <v>2278.6610000000001</v>
      </c>
      <c r="D36" s="78">
        <v>805.34500000000003</v>
      </c>
      <c r="E36" s="78">
        <v>1686.33</v>
      </c>
      <c r="F36" s="78">
        <v>1517.3820000000001</v>
      </c>
      <c r="G36" s="78">
        <v>16520.236000000001</v>
      </c>
      <c r="H36" s="28">
        <v>89.291545262662908</v>
      </c>
    </row>
    <row r="37" spans="1:8" ht="24.75" customHeight="1" x14ac:dyDescent="0.15">
      <c r="A37" s="29" t="s">
        <v>204</v>
      </c>
      <c r="B37" s="30" t="s">
        <v>205</v>
      </c>
      <c r="C37" s="78">
        <v>43.948999999999998</v>
      </c>
      <c r="D37" s="78">
        <v>4.984</v>
      </c>
      <c r="E37" s="78">
        <v>61.76</v>
      </c>
      <c r="F37" s="78">
        <v>147.11799999999999</v>
      </c>
      <c r="G37" s="78">
        <v>377.53199999999998</v>
      </c>
      <c r="H37" s="28">
        <v>145.34182479854431</v>
      </c>
    </row>
    <row r="38" spans="1:8" ht="24.75" customHeight="1" x14ac:dyDescent="0.15">
      <c r="A38" s="29" t="s">
        <v>206</v>
      </c>
      <c r="B38" s="30" t="s">
        <v>207</v>
      </c>
      <c r="C38" s="78">
        <v>277.84899999999999</v>
      </c>
      <c r="D38" s="78">
        <v>285.78800000000001</v>
      </c>
      <c r="E38" s="78">
        <v>270.77199999999999</v>
      </c>
      <c r="F38" s="78">
        <v>235.84200000000001</v>
      </c>
      <c r="G38" s="78">
        <v>5629.5609999999997</v>
      </c>
      <c r="H38" s="28">
        <v>-24.594947521089956</v>
      </c>
    </row>
    <row r="39" spans="1:8" ht="24.75" customHeight="1" x14ac:dyDescent="0.15">
      <c r="A39" s="29" t="s">
        <v>208</v>
      </c>
      <c r="B39" s="30" t="s">
        <v>209</v>
      </c>
      <c r="C39" s="78">
        <v>7555.57</v>
      </c>
      <c r="D39" s="78">
        <v>5395.6360000000004</v>
      </c>
      <c r="E39" s="78">
        <v>3394.7260000000001</v>
      </c>
      <c r="F39" s="78">
        <v>17725.107</v>
      </c>
      <c r="G39" s="78">
        <v>62120.012999999999</v>
      </c>
      <c r="H39" s="28">
        <v>33.34393945482347</v>
      </c>
    </row>
    <row r="40" spans="1:8" ht="15" customHeight="1" x14ac:dyDescent="0.15">
      <c r="A40" s="26">
        <v>656</v>
      </c>
      <c r="B40" s="27" t="s">
        <v>83</v>
      </c>
      <c r="C40" s="78">
        <v>455.85899999999998</v>
      </c>
      <c r="D40" s="78">
        <v>525.03700000000003</v>
      </c>
      <c r="E40" s="78">
        <v>269.05900000000003</v>
      </c>
      <c r="F40" s="78">
        <v>0</v>
      </c>
      <c r="G40" s="78">
        <v>6342.2529999999997</v>
      </c>
      <c r="H40" s="28">
        <v>10.821142824093045</v>
      </c>
    </row>
    <row r="41" spans="1:8" ht="15" customHeight="1" x14ac:dyDescent="0.15">
      <c r="A41" s="26">
        <v>659</v>
      </c>
      <c r="B41" s="27" t="s">
        <v>84</v>
      </c>
      <c r="C41" s="78">
        <v>3248.9789999999998</v>
      </c>
      <c r="D41" s="78">
        <v>2024.809</v>
      </c>
      <c r="E41" s="78">
        <v>2514.1</v>
      </c>
      <c r="F41" s="78">
        <v>2530.7950000000001</v>
      </c>
      <c r="G41" s="78">
        <v>36967.866000000002</v>
      </c>
      <c r="H41" s="28">
        <v>15.95305678307767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73" priority="25" stopIfTrue="1" operator="equal">
      <formula>"..."</formula>
    </cfRule>
    <cfRule type="cellIs" dxfId="272" priority="26" stopIfTrue="1" operator="equal">
      <formula>"."</formula>
    </cfRule>
  </conditionalFormatting>
  <conditionalFormatting sqref="C8:G10 C11:E18 H5:H18 C5:E7">
    <cfRule type="cellIs" dxfId="271" priority="27" stopIfTrue="1" operator="equal">
      <formula>"."</formula>
    </cfRule>
    <cfRule type="cellIs" dxfId="270" priority="28" stopIfTrue="1" operator="equal">
      <formula>"..."</formula>
    </cfRule>
  </conditionalFormatting>
  <conditionalFormatting sqref="C19:G19">
    <cfRule type="cellIs" dxfId="269" priority="21" stopIfTrue="1" operator="equal">
      <formula>"..."</formula>
    </cfRule>
    <cfRule type="cellIs" dxfId="268" priority="22" stopIfTrue="1" operator="equal">
      <formula>"."</formula>
    </cfRule>
  </conditionalFormatting>
  <conditionalFormatting sqref="H19">
    <cfRule type="cellIs" dxfId="267" priority="23" stopIfTrue="1" operator="equal">
      <formula>"."</formula>
    </cfRule>
    <cfRule type="cellIs" dxfId="266" priority="24" stopIfTrue="1" operator="equal">
      <formula>"..."</formula>
    </cfRule>
  </conditionalFormatting>
  <conditionalFormatting sqref="D20:G22 D24:G32">
    <cfRule type="cellIs" dxfId="265" priority="17" stopIfTrue="1" operator="equal">
      <formula>"..."</formula>
    </cfRule>
    <cfRule type="cellIs" dxfId="264" priority="18" stopIfTrue="1" operator="equal">
      <formula>"."</formula>
    </cfRule>
  </conditionalFormatting>
  <conditionalFormatting sqref="H20:H22 C20:C22 C24:C32 H24:H32">
    <cfRule type="cellIs" dxfId="263" priority="19" stopIfTrue="1" operator="equal">
      <formula>"."</formula>
    </cfRule>
    <cfRule type="cellIs" dxfId="262" priority="20" stopIfTrue="1" operator="equal">
      <formula>"..."</formula>
    </cfRule>
  </conditionalFormatting>
  <conditionalFormatting sqref="C33:G39">
    <cfRule type="cellIs" dxfId="261" priority="13" stopIfTrue="1" operator="equal">
      <formula>"..."</formula>
    </cfRule>
    <cfRule type="cellIs" dxfId="260" priority="14" stopIfTrue="1" operator="equal">
      <formula>"."</formula>
    </cfRule>
  </conditionalFormatting>
  <conditionalFormatting sqref="H33:H39">
    <cfRule type="cellIs" dxfId="259" priority="15" stopIfTrue="1" operator="equal">
      <formula>"."</formula>
    </cfRule>
    <cfRule type="cellIs" dxfId="258" priority="16" stopIfTrue="1" operator="equal">
      <formula>"..."</formula>
    </cfRule>
  </conditionalFormatting>
  <conditionalFormatting sqref="D40:G40">
    <cfRule type="cellIs" dxfId="257" priority="9" stopIfTrue="1" operator="equal">
      <formula>"..."</formula>
    </cfRule>
    <cfRule type="cellIs" dxfId="256" priority="10" stopIfTrue="1" operator="equal">
      <formula>"."</formula>
    </cfRule>
  </conditionalFormatting>
  <conditionalFormatting sqref="H40 C40">
    <cfRule type="cellIs" dxfId="255" priority="11" stopIfTrue="1" operator="equal">
      <formula>"."</formula>
    </cfRule>
    <cfRule type="cellIs" dxfId="254" priority="12" stopIfTrue="1" operator="equal">
      <formula>"..."</formula>
    </cfRule>
  </conditionalFormatting>
  <conditionalFormatting sqref="D41:G41">
    <cfRule type="cellIs" dxfId="253" priority="5" stopIfTrue="1" operator="equal">
      <formula>"..."</formula>
    </cfRule>
    <cfRule type="cellIs" dxfId="252" priority="6" stopIfTrue="1" operator="equal">
      <formula>"."</formula>
    </cfRule>
  </conditionalFormatting>
  <conditionalFormatting sqref="H41 C41">
    <cfRule type="cellIs" dxfId="251" priority="7" stopIfTrue="1" operator="equal">
      <formula>"."</formula>
    </cfRule>
    <cfRule type="cellIs" dxfId="250" priority="8" stopIfTrue="1" operator="equal">
      <formula>"..."</formula>
    </cfRule>
  </conditionalFormatting>
  <conditionalFormatting sqref="C23:G23">
    <cfRule type="cellIs" dxfId="249" priority="1" stopIfTrue="1" operator="equal">
      <formula>"..."</formula>
    </cfRule>
    <cfRule type="cellIs" dxfId="248" priority="2" stopIfTrue="1" operator="equal">
      <formula>"."</formula>
    </cfRule>
  </conditionalFormatting>
  <conditionalFormatting sqref="H23">
    <cfRule type="cellIs" dxfId="247" priority="3" stopIfTrue="1" operator="equal">
      <formula>"."</formula>
    </cfRule>
    <cfRule type="cellIs" dxfId="24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sqref="A1:XFD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568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4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567</v>
      </c>
      <c r="D3" s="2" t="s">
        <v>566</v>
      </c>
      <c r="E3" s="2" t="s">
        <v>564</v>
      </c>
      <c r="F3" s="80" t="s">
        <v>565</v>
      </c>
      <c r="G3" s="81"/>
      <c r="H3" s="54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55" t="s">
        <v>161</v>
      </c>
    </row>
    <row r="5" spans="1:12" ht="26.25" customHeight="1" x14ac:dyDescent="0.15">
      <c r="A5" s="29">
        <v>661</v>
      </c>
      <c r="B5" s="41" t="s">
        <v>85</v>
      </c>
      <c r="C5" s="78">
        <v>2251.4899999999998</v>
      </c>
      <c r="D5" s="78">
        <v>1718.5150000000001</v>
      </c>
      <c r="E5" s="78">
        <v>1281.4939999999999</v>
      </c>
      <c r="F5" s="78">
        <v>6407.8450000000003</v>
      </c>
      <c r="G5" s="78">
        <v>23281.688999999998</v>
      </c>
      <c r="H5" s="28">
        <v>9.6017283051633076</v>
      </c>
    </row>
    <row r="6" spans="1:12" ht="24.75" customHeight="1" x14ac:dyDescent="0.15">
      <c r="A6" s="29" t="s">
        <v>210</v>
      </c>
      <c r="B6" s="37" t="s">
        <v>211</v>
      </c>
      <c r="C6" s="78">
        <v>0</v>
      </c>
      <c r="D6" s="78">
        <v>2.3879999999999999</v>
      </c>
      <c r="E6" s="78">
        <v>0</v>
      </c>
      <c r="F6" s="78">
        <v>4.2149999999999999</v>
      </c>
      <c r="G6" s="78">
        <v>4.6340000000000003</v>
      </c>
      <c r="H6" s="28" t="s">
        <v>563</v>
      </c>
    </row>
    <row r="7" spans="1:12" ht="24.75" customHeight="1" x14ac:dyDescent="0.15">
      <c r="A7" s="29" t="s">
        <v>212</v>
      </c>
      <c r="B7" s="37" t="s">
        <v>213</v>
      </c>
      <c r="C7" s="78">
        <v>14979.433999999999</v>
      </c>
      <c r="D7" s="78">
        <v>9575.1219999999994</v>
      </c>
      <c r="E7" s="78">
        <v>6498.107</v>
      </c>
      <c r="F7" s="78">
        <v>351017.35700000002</v>
      </c>
      <c r="G7" s="78">
        <v>138908.01300000001</v>
      </c>
      <c r="H7" s="28">
        <v>31.484608929448093</v>
      </c>
    </row>
    <row r="8" spans="1:12" ht="15" customHeight="1" x14ac:dyDescent="0.15">
      <c r="A8" s="29">
        <v>669</v>
      </c>
      <c r="B8" s="36" t="s">
        <v>86</v>
      </c>
      <c r="C8" s="78">
        <v>200844.11199999999</v>
      </c>
      <c r="D8" s="78">
        <v>196106.04199999999</v>
      </c>
      <c r="E8" s="78">
        <v>188777.70800000001</v>
      </c>
      <c r="F8" s="78">
        <v>1987727.8859999999</v>
      </c>
      <c r="G8" s="78">
        <v>2269300.858</v>
      </c>
      <c r="H8" s="28">
        <v>73.292995492134153</v>
      </c>
    </row>
    <row r="9" spans="1:12" ht="15" customHeight="1" x14ac:dyDescent="0.15">
      <c r="A9" s="29">
        <v>671</v>
      </c>
      <c r="B9" s="36" t="s">
        <v>87</v>
      </c>
      <c r="C9" s="78">
        <v>5109.5420000000004</v>
      </c>
      <c r="D9" s="78">
        <v>4936.607</v>
      </c>
      <c r="E9" s="78">
        <v>3722.6329999999998</v>
      </c>
      <c r="F9" s="78">
        <v>140622.853</v>
      </c>
      <c r="G9" s="78">
        <v>61678.398999999998</v>
      </c>
      <c r="H9" s="28">
        <v>106.73233202972612</v>
      </c>
    </row>
    <row r="10" spans="1:12" ht="15" customHeight="1" x14ac:dyDescent="0.15">
      <c r="A10" s="29">
        <v>673</v>
      </c>
      <c r="B10" s="36" t="s">
        <v>88</v>
      </c>
      <c r="C10" s="78">
        <v>3687.723</v>
      </c>
      <c r="D10" s="78">
        <v>3530.3420000000001</v>
      </c>
      <c r="E10" s="78">
        <v>4002.7179999999998</v>
      </c>
      <c r="F10" s="78">
        <v>61960.709000000003</v>
      </c>
      <c r="G10" s="78">
        <v>38674.555</v>
      </c>
      <c r="H10" s="28">
        <v>48.689218809958149</v>
      </c>
    </row>
    <row r="11" spans="1:12" ht="15" customHeight="1" x14ac:dyDescent="0.15">
      <c r="A11" s="29">
        <v>679</v>
      </c>
      <c r="B11" s="36" t="s">
        <v>89</v>
      </c>
      <c r="C11" s="78">
        <v>30187.705999999998</v>
      </c>
      <c r="D11" s="78">
        <v>29475.969000000001</v>
      </c>
      <c r="E11" s="78">
        <v>28880.78</v>
      </c>
      <c r="F11" s="78">
        <v>236504.57399999999</v>
      </c>
      <c r="G11" s="78">
        <v>347631.97200000001</v>
      </c>
      <c r="H11" s="28">
        <v>22.863380452914271</v>
      </c>
    </row>
    <row r="12" spans="1:12" ht="15" customHeight="1" x14ac:dyDescent="0.15">
      <c r="A12" s="29">
        <v>683</v>
      </c>
      <c r="B12" s="36" t="s">
        <v>90</v>
      </c>
      <c r="C12" s="78">
        <v>192956.05499999999</v>
      </c>
      <c r="D12" s="78">
        <v>197165.196</v>
      </c>
      <c r="E12" s="78">
        <v>180240.41</v>
      </c>
      <c r="F12" s="78">
        <v>53.664999999999999</v>
      </c>
      <c r="G12" s="78">
        <v>2286882.3859999999</v>
      </c>
      <c r="H12" s="28">
        <v>31.335578995493041</v>
      </c>
    </row>
    <row r="13" spans="1:12" ht="15" customHeight="1" x14ac:dyDescent="0.15">
      <c r="A13" s="29">
        <v>690</v>
      </c>
      <c r="B13" s="36" t="s">
        <v>91</v>
      </c>
      <c r="C13" s="78">
        <v>415947.701</v>
      </c>
      <c r="D13" s="78">
        <v>585164.49399999995</v>
      </c>
      <c r="E13" s="78">
        <v>779770.80900000001</v>
      </c>
      <c r="F13" s="78">
        <v>59968.86</v>
      </c>
      <c r="G13" s="78">
        <v>8053161.8130000001</v>
      </c>
      <c r="H13" s="28">
        <v>120.11870201924009</v>
      </c>
    </row>
    <row r="14" spans="1:12" s="6" customFormat="1" ht="24.75" customHeight="1" x14ac:dyDescent="0.15">
      <c r="A14" s="21" t="s">
        <v>71</v>
      </c>
      <c r="B14" s="25" t="s">
        <v>92</v>
      </c>
      <c r="C14" s="76">
        <v>19939942.822999999</v>
      </c>
      <c r="D14" s="76">
        <v>21053084.482999999</v>
      </c>
      <c r="E14" s="76">
        <v>18072469.912999999</v>
      </c>
      <c r="F14" s="76">
        <v>15136439.048</v>
      </c>
      <c r="G14" s="76">
        <v>234151025.185</v>
      </c>
      <c r="H14" s="77">
        <v>16.041053031588305</v>
      </c>
    </row>
    <row r="15" spans="1:12" ht="24.75" customHeight="1" x14ac:dyDescent="0.15">
      <c r="A15" s="20">
        <v>7</v>
      </c>
      <c r="B15" s="25" t="s">
        <v>93</v>
      </c>
      <c r="C15" s="76">
        <v>1213415.503</v>
      </c>
      <c r="D15" s="76">
        <v>1283029.858</v>
      </c>
      <c r="E15" s="76">
        <v>940694.18</v>
      </c>
      <c r="F15" s="76">
        <v>4721836.1270000003</v>
      </c>
      <c r="G15" s="76">
        <v>18654804.460999999</v>
      </c>
      <c r="H15" s="77">
        <v>41.859124884052413</v>
      </c>
    </row>
    <row r="16" spans="1:12" ht="24.75" customHeight="1" x14ac:dyDescent="0.15">
      <c r="A16" s="29" t="s">
        <v>214</v>
      </c>
      <c r="B16" s="30" t="s">
        <v>219</v>
      </c>
      <c r="C16" s="78">
        <v>3388.1680000000001</v>
      </c>
      <c r="D16" s="78">
        <v>3923.105</v>
      </c>
      <c r="E16" s="78">
        <v>2873.76</v>
      </c>
      <c r="F16" s="78">
        <v>1833.1880000000001</v>
      </c>
      <c r="G16" s="78">
        <v>37354.976000000002</v>
      </c>
      <c r="H16" s="28">
        <v>-5.9501409792053064</v>
      </c>
    </row>
    <row r="17" spans="1:8" ht="24.75" customHeight="1" x14ac:dyDescent="0.15">
      <c r="A17" s="29" t="s">
        <v>215</v>
      </c>
      <c r="B17" s="30" t="s">
        <v>220</v>
      </c>
      <c r="C17" s="78">
        <v>26686.191999999999</v>
      </c>
      <c r="D17" s="78">
        <v>29249.010999999999</v>
      </c>
      <c r="E17" s="78">
        <v>20415.309000000001</v>
      </c>
      <c r="F17" s="78">
        <v>18336.374</v>
      </c>
      <c r="G17" s="78">
        <v>304213.79599999997</v>
      </c>
      <c r="H17" s="28">
        <v>5.365088298104868</v>
      </c>
    </row>
    <row r="18" spans="1:8" ht="24.75" customHeight="1" x14ac:dyDescent="0.15">
      <c r="A18" s="29" t="s">
        <v>216</v>
      </c>
      <c r="B18" s="30" t="s">
        <v>221</v>
      </c>
      <c r="C18" s="78">
        <v>453.37400000000002</v>
      </c>
      <c r="D18" s="78">
        <v>492.755</v>
      </c>
      <c r="E18" s="78">
        <v>496.71499999999997</v>
      </c>
      <c r="F18" s="78">
        <v>226.58500000000001</v>
      </c>
      <c r="G18" s="78">
        <v>9634.7080000000005</v>
      </c>
      <c r="H18" s="28">
        <v>18.142911271800699</v>
      </c>
    </row>
    <row r="19" spans="1:8" ht="24.75" customHeight="1" x14ac:dyDescent="0.15">
      <c r="A19" s="29" t="s">
        <v>217</v>
      </c>
      <c r="B19" s="30" t="s">
        <v>222</v>
      </c>
      <c r="C19" s="78">
        <v>3357.4079999999999</v>
      </c>
      <c r="D19" s="78">
        <v>3952.268</v>
      </c>
      <c r="E19" s="78">
        <v>2759.9650000000001</v>
      </c>
      <c r="F19" s="78">
        <v>2753.2220000000002</v>
      </c>
      <c r="G19" s="78">
        <v>38889.199000000001</v>
      </c>
      <c r="H19" s="28">
        <v>-9.7066303584959766</v>
      </c>
    </row>
    <row r="20" spans="1:8" ht="24.75" customHeight="1" x14ac:dyDescent="0.15">
      <c r="A20" s="29" t="s">
        <v>218</v>
      </c>
      <c r="B20" s="30" t="s">
        <v>233</v>
      </c>
      <c r="C20" s="78">
        <v>554.60400000000004</v>
      </c>
      <c r="D20" s="78">
        <v>483.29</v>
      </c>
      <c r="E20" s="78">
        <v>732.63699999999994</v>
      </c>
      <c r="F20" s="78">
        <v>174.81</v>
      </c>
      <c r="G20" s="78">
        <v>5729.3180000000002</v>
      </c>
      <c r="H20" s="28">
        <v>1.0062513211268742</v>
      </c>
    </row>
    <row r="21" spans="1:8" ht="15" customHeight="1" x14ac:dyDescent="0.15">
      <c r="A21" s="29">
        <v>706</v>
      </c>
      <c r="B21" s="36" t="s">
        <v>94</v>
      </c>
      <c r="C21" s="78">
        <v>7607.4949999999999</v>
      </c>
      <c r="D21" s="78">
        <v>8518.0159999999996</v>
      </c>
      <c r="E21" s="78">
        <v>6203.7960000000003</v>
      </c>
      <c r="F21" s="78">
        <v>4684.26</v>
      </c>
      <c r="G21" s="78">
        <v>85799.798999999999</v>
      </c>
      <c r="H21" s="28">
        <v>22.31614546537276</v>
      </c>
    </row>
    <row r="22" spans="1:8" ht="15" customHeight="1" x14ac:dyDescent="0.15">
      <c r="A22" s="29">
        <v>707</v>
      </c>
      <c r="B22" s="36" t="s">
        <v>95</v>
      </c>
      <c r="C22" s="78">
        <v>112.03700000000001</v>
      </c>
      <c r="D22" s="78">
        <v>10.683999999999999</v>
      </c>
      <c r="E22" s="78">
        <v>10.263999999999999</v>
      </c>
      <c r="F22" s="78">
        <v>1.909</v>
      </c>
      <c r="G22" s="78">
        <v>209.54400000000001</v>
      </c>
      <c r="H22" s="28">
        <v>-61.047463783606936</v>
      </c>
    </row>
    <row r="23" spans="1:8" ht="15" customHeight="1" x14ac:dyDescent="0.15">
      <c r="A23" s="29">
        <v>708</v>
      </c>
      <c r="B23" s="36" t="s">
        <v>96</v>
      </c>
      <c r="C23" s="78">
        <v>143774.995</v>
      </c>
      <c r="D23" s="78">
        <v>140050.704</v>
      </c>
      <c r="E23" s="78">
        <v>121146.51300000001</v>
      </c>
      <c r="F23" s="78">
        <v>1406751.0989999999</v>
      </c>
      <c r="G23" s="78">
        <v>1832770.801</v>
      </c>
      <c r="H23" s="28">
        <v>30.167321109492494</v>
      </c>
    </row>
    <row r="24" spans="1:8" ht="24.75" customHeight="1" x14ac:dyDescent="0.15">
      <c r="A24" s="29" t="s">
        <v>234</v>
      </c>
      <c r="B24" s="30" t="s">
        <v>223</v>
      </c>
      <c r="C24" s="78">
        <v>19027.219000000001</v>
      </c>
      <c r="D24" s="78">
        <v>20547.034</v>
      </c>
      <c r="E24" s="78">
        <v>11384.039000000001</v>
      </c>
      <c r="F24" s="78">
        <v>223871.42800000001</v>
      </c>
      <c r="G24" s="78">
        <v>225639.20800000001</v>
      </c>
      <c r="H24" s="28">
        <v>-1.5665942651032483</v>
      </c>
    </row>
    <row r="25" spans="1:8" ht="15" customHeight="1" x14ac:dyDescent="0.15">
      <c r="A25" s="29">
        <v>711</v>
      </c>
      <c r="B25" s="36" t="s">
        <v>97</v>
      </c>
      <c r="C25" s="78">
        <v>24303.996999999999</v>
      </c>
      <c r="D25" s="78">
        <v>20239.464</v>
      </c>
      <c r="E25" s="78">
        <v>16139.734</v>
      </c>
      <c r="F25" s="78">
        <v>95949.06</v>
      </c>
      <c r="G25" s="78">
        <v>257552.94699999999</v>
      </c>
      <c r="H25" s="28">
        <v>22.613253336039691</v>
      </c>
    </row>
    <row r="26" spans="1:8" ht="15" customHeight="1" x14ac:dyDescent="0.15">
      <c r="A26" s="29">
        <v>732</v>
      </c>
      <c r="B26" s="36" t="s">
        <v>98</v>
      </c>
      <c r="C26" s="78">
        <v>126737.15300000001</v>
      </c>
      <c r="D26" s="78">
        <v>145808.77600000001</v>
      </c>
      <c r="E26" s="78">
        <v>105485.81200000001</v>
      </c>
      <c r="F26" s="78">
        <v>617631.20299999998</v>
      </c>
      <c r="G26" s="78">
        <v>1848718.463</v>
      </c>
      <c r="H26" s="28">
        <v>11.122279575754082</v>
      </c>
    </row>
    <row r="27" spans="1:8" ht="15" customHeight="1" x14ac:dyDescent="0.15">
      <c r="A27" s="29">
        <v>734</v>
      </c>
      <c r="B27" s="36" t="s">
        <v>99</v>
      </c>
      <c r="C27" s="78">
        <v>111353.58500000001</v>
      </c>
      <c r="D27" s="78">
        <v>105458.961</v>
      </c>
      <c r="E27" s="78">
        <v>82800.885999999999</v>
      </c>
      <c r="F27" s="78">
        <v>488496.337</v>
      </c>
      <c r="G27" s="78">
        <v>1377091.041</v>
      </c>
      <c r="H27" s="28">
        <v>-4.2979973930663249</v>
      </c>
    </row>
    <row r="28" spans="1:8" ht="15" customHeight="1" x14ac:dyDescent="0.15">
      <c r="A28" s="29">
        <v>736</v>
      </c>
      <c r="B28" s="36" t="s">
        <v>100</v>
      </c>
      <c r="C28" s="78">
        <v>53753.061999999998</v>
      </c>
      <c r="D28" s="78">
        <v>54128.807999999997</v>
      </c>
      <c r="E28" s="78">
        <v>44134.985999999997</v>
      </c>
      <c r="F28" s="78">
        <v>125140.652</v>
      </c>
      <c r="G28" s="78">
        <v>667808.66099999996</v>
      </c>
      <c r="H28" s="28">
        <v>11.357875216844878</v>
      </c>
    </row>
    <row r="29" spans="1:8" ht="15" customHeight="1" x14ac:dyDescent="0.15">
      <c r="A29" s="29">
        <v>738</v>
      </c>
      <c r="B29" s="36" t="s">
        <v>101</v>
      </c>
      <c r="C29" s="78">
        <v>1537.5039999999999</v>
      </c>
      <c r="D29" s="78">
        <v>990.03800000000001</v>
      </c>
      <c r="E29" s="78">
        <v>702.923</v>
      </c>
      <c r="F29" s="78">
        <v>1351.4829999999999</v>
      </c>
      <c r="G29" s="78">
        <v>8879.0480000000007</v>
      </c>
      <c r="H29" s="28">
        <v>-4.6284131892852978</v>
      </c>
    </row>
    <row r="30" spans="1:8" ht="15" customHeight="1" x14ac:dyDescent="0.15">
      <c r="A30" s="29">
        <v>740</v>
      </c>
      <c r="B30" s="36" t="s">
        <v>102</v>
      </c>
      <c r="C30" s="78">
        <v>35408.953000000001</v>
      </c>
      <c r="D30" s="78">
        <v>39265.678</v>
      </c>
      <c r="E30" s="78">
        <v>31685.021000000001</v>
      </c>
      <c r="F30" s="78">
        <v>24349.942999999999</v>
      </c>
      <c r="G30" s="78">
        <v>3032968.8029999998</v>
      </c>
      <c r="H30" s="28">
        <v>438.22060181550643</v>
      </c>
    </row>
    <row r="31" spans="1:8" ht="15" customHeight="1" x14ac:dyDescent="0.15">
      <c r="A31" s="29">
        <v>749</v>
      </c>
      <c r="B31" s="36" t="s">
        <v>103</v>
      </c>
      <c r="C31" s="78">
        <v>137315.09099999999</v>
      </c>
      <c r="D31" s="78">
        <v>195533.55499999999</v>
      </c>
      <c r="E31" s="78">
        <v>130576.47500000001</v>
      </c>
      <c r="F31" s="78">
        <v>367956.97899999999</v>
      </c>
      <c r="G31" s="78">
        <v>2935251.7069999999</v>
      </c>
      <c r="H31" s="28">
        <v>54.107123828757729</v>
      </c>
    </row>
    <row r="32" spans="1:8" ht="15" customHeight="1" x14ac:dyDescent="0.15">
      <c r="A32" s="29">
        <v>751</v>
      </c>
      <c r="B32" s="36" t="s">
        <v>104</v>
      </c>
      <c r="C32" s="78">
        <v>38033.807999999997</v>
      </c>
      <c r="D32" s="78">
        <v>35008.207999999999</v>
      </c>
      <c r="E32" s="78">
        <v>25246.153999999999</v>
      </c>
      <c r="F32" s="78">
        <v>74236.478000000003</v>
      </c>
      <c r="G32" s="78">
        <v>437672.23</v>
      </c>
      <c r="H32" s="28">
        <v>11.116009857237428</v>
      </c>
    </row>
    <row r="33" spans="1:8" ht="15" customHeight="1" x14ac:dyDescent="0.15">
      <c r="A33" s="29">
        <v>753</v>
      </c>
      <c r="B33" s="36" t="s">
        <v>105</v>
      </c>
      <c r="C33" s="78">
        <v>30906.364000000001</v>
      </c>
      <c r="D33" s="78">
        <v>29624.832999999999</v>
      </c>
      <c r="E33" s="78">
        <v>16528.034</v>
      </c>
      <c r="F33" s="78">
        <v>240986.035</v>
      </c>
      <c r="G33" s="78">
        <v>335188.73599999998</v>
      </c>
      <c r="H33" s="28">
        <v>2.7191881028084683</v>
      </c>
    </row>
    <row r="34" spans="1:8" ht="15" customHeight="1" x14ac:dyDescent="0.15">
      <c r="A34" s="29">
        <v>755</v>
      </c>
      <c r="B34" s="36" t="s">
        <v>106</v>
      </c>
      <c r="C34" s="78">
        <v>59657.542000000001</v>
      </c>
      <c r="D34" s="78">
        <v>60939.19</v>
      </c>
      <c r="E34" s="78">
        <v>41990.803999999996</v>
      </c>
      <c r="F34" s="78">
        <v>369646.60600000003</v>
      </c>
      <c r="G34" s="78">
        <v>736136.53599999996</v>
      </c>
      <c r="H34" s="28">
        <v>36.165576596109986</v>
      </c>
    </row>
    <row r="35" spans="1:8" ht="15" customHeight="1" x14ac:dyDescent="0.15">
      <c r="A35" s="29">
        <v>757</v>
      </c>
      <c r="B35" s="36" t="s">
        <v>107</v>
      </c>
      <c r="C35" s="78">
        <v>31687.056</v>
      </c>
      <c r="D35" s="78">
        <v>14516.364</v>
      </c>
      <c r="E35" s="78">
        <v>7913.3249999999998</v>
      </c>
      <c r="F35" s="78">
        <v>284879.57400000002</v>
      </c>
      <c r="G35" s="78">
        <v>308711.43099999998</v>
      </c>
      <c r="H35" s="28">
        <v>17.260691944497093</v>
      </c>
    </row>
    <row r="36" spans="1:8" ht="15" customHeight="1" x14ac:dyDescent="0.15">
      <c r="A36" s="29">
        <v>759</v>
      </c>
      <c r="B36" s="36" t="s">
        <v>108</v>
      </c>
      <c r="C36" s="78">
        <v>341.53699999999998</v>
      </c>
      <c r="D36" s="78">
        <v>1033.1400000000001</v>
      </c>
      <c r="E36" s="78">
        <v>542.024</v>
      </c>
      <c r="F36" s="78">
        <v>2822.1370000000002</v>
      </c>
      <c r="G36" s="78">
        <v>5149.607</v>
      </c>
      <c r="H36" s="28">
        <v>182.90098369157371</v>
      </c>
    </row>
    <row r="37" spans="1:8" ht="15" customHeight="1" x14ac:dyDescent="0.15">
      <c r="A37" s="29">
        <v>771</v>
      </c>
      <c r="B37" s="36" t="s">
        <v>109</v>
      </c>
      <c r="C37" s="78">
        <v>37142.652999999998</v>
      </c>
      <c r="D37" s="78">
        <v>44342.540999999997</v>
      </c>
      <c r="E37" s="78">
        <v>26047.982</v>
      </c>
      <c r="F37" s="78">
        <v>34861.826999999997</v>
      </c>
      <c r="G37" s="78">
        <v>514874.06099999999</v>
      </c>
      <c r="H37" s="28">
        <v>6.650747348280067</v>
      </c>
    </row>
    <row r="38" spans="1:8" ht="15" customHeight="1" x14ac:dyDescent="0.15">
      <c r="A38" s="29">
        <v>772</v>
      </c>
      <c r="B38" s="36" t="s">
        <v>110</v>
      </c>
      <c r="C38" s="78">
        <v>182258.62700000001</v>
      </c>
      <c r="D38" s="78">
        <v>160800.55300000001</v>
      </c>
      <c r="E38" s="78">
        <v>131305.35399999999</v>
      </c>
      <c r="F38" s="78">
        <v>332675.95299999998</v>
      </c>
      <c r="G38" s="78">
        <v>1935123.3810000001</v>
      </c>
      <c r="H38" s="28">
        <v>46.648547614190363</v>
      </c>
    </row>
    <row r="39" spans="1:8" ht="15" customHeight="1" x14ac:dyDescent="0.15">
      <c r="A39" s="29">
        <v>779</v>
      </c>
      <c r="B39" s="36" t="s">
        <v>111</v>
      </c>
      <c r="C39" s="78">
        <v>4013.1019999999999</v>
      </c>
      <c r="D39" s="78">
        <v>4993.1639999999998</v>
      </c>
      <c r="E39" s="78">
        <v>3321.2910000000002</v>
      </c>
      <c r="F39" s="78">
        <v>749.05200000000002</v>
      </c>
      <c r="G39" s="78">
        <v>56471.006000000001</v>
      </c>
      <c r="H39" s="28">
        <v>3.8179296492455985</v>
      </c>
    </row>
    <row r="40" spans="1:8" ht="15" customHeight="1" x14ac:dyDescent="0.15">
      <c r="A40" s="29">
        <v>781</v>
      </c>
      <c r="B40" s="36" t="s">
        <v>112</v>
      </c>
      <c r="C40" s="78">
        <v>133435.43400000001</v>
      </c>
      <c r="D40" s="78">
        <v>162441.557</v>
      </c>
      <c r="E40" s="78">
        <v>109688.126</v>
      </c>
      <c r="F40" s="78">
        <v>811.66499999999996</v>
      </c>
      <c r="G40" s="78">
        <v>1644589.99</v>
      </c>
      <c r="H40" s="28">
        <v>29.650413364825628</v>
      </c>
    </row>
    <row r="41" spans="1:8" ht="15" customHeight="1" x14ac:dyDescent="0.15">
      <c r="A41" s="29">
        <v>790</v>
      </c>
      <c r="B41" s="36" t="s">
        <v>113</v>
      </c>
      <c r="C41" s="78">
        <v>568.54300000000001</v>
      </c>
      <c r="D41" s="78">
        <v>678.16099999999994</v>
      </c>
      <c r="E41" s="78">
        <v>562.25099999999998</v>
      </c>
      <c r="F41" s="78">
        <v>658.26800000000003</v>
      </c>
      <c r="G41" s="78">
        <v>12375.464</v>
      </c>
      <c r="H41" s="28">
        <v>-22.529222446665166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45" priority="21" stopIfTrue="1" operator="equal">
      <formula>"..."</formula>
    </cfRule>
    <cfRule type="cellIs" dxfId="244" priority="22" stopIfTrue="1" operator="equal">
      <formula>"."</formula>
    </cfRule>
  </conditionalFormatting>
  <conditionalFormatting sqref="H5:H15 C5:E15 G14">
    <cfRule type="cellIs" dxfId="243" priority="23" stopIfTrue="1" operator="equal">
      <formula>"."</formula>
    </cfRule>
    <cfRule type="cellIs" dxfId="242" priority="24" stopIfTrue="1" operator="equal">
      <formula>"..."</formula>
    </cfRule>
  </conditionalFormatting>
  <conditionalFormatting sqref="C16:G20">
    <cfRule type="cellIs" dxfId="241" priority="17" stopIfTrue="1" operator="equal">
      <formula>"..."</formula>
    </cfRule>
    <cfRule type="cellIs" dxfId="240" priority="18" stopIfTrue="1" operator="equal">
      <formula>"."</formula>
    </cfRule>
  </conditionalFormatting>
  <conditionalFormatting sqref="H16:H20">
    <cfRule type="cellIs" dxfId="239" priority="19" stopIfTrue="1" operator="equal">
      <formula>"."</formula>
    </cfRule>
    <cfRule type="cellIs" dxfId="238" priority="20" stopIfTrue="1" operator="equal">
      <formula>"..."</formula>
    </cfRule>
  </conditionalFormatting>
  <conditionalFormatting sqref="F21:G22">
    <cfRule type="cellIs" dxfId="237" priority="13" stopIfTrue="1" operator="equal">
      <formula>"..."</formula>
    </cfRule>
    <cfRule type="cellIs" dxfId="236" priority="14" stopIfTrue="1" operator="equal">
      <formula>"."</formula>
    </cfRule>
  </conditionalFormatting>
  <conditionalFormatting sqref="H21:H22 C21:E22">
    <cfRule type="cellIs" dxfId="235" priority="15" stopIfTrue="1" operator="equal">
      <formula>"."</formula>
    </cfRule>
    <cfRule type="cellIs" dxfId="234" priority="16" stopIfTrue="1" operator="equal">
      <formula>"..."</formula>
    </cfRule>
  </conditionalFormatting>
  <conditionalFormatting sqref="C24:G24">
    <cfRule type="cellIs" dxfId="233" priority="9" stopIfTrue="1" operator="equal">
      <formula>"..."</formula>
    </cfRule>
    <cfRule type="cellIs" dxfId="232" priority="10" stopIfTrue="1" operator="equal">
      <formula>"."</formula>
    </cfRule>
  </conditionalFormatting>
  <conditionalFormatting sqref="H24">
    <cfRule type="cellIs" dxfId="231" priority="11" stopIfTrue="1" operator="equal">
      <formula>"."</formula>
    </cfRule>
    <cfRule type="cellIs" dxfId="230" priority="12" stopIfTrue="1" operator="equal">
      <formula>"..."</formula>
    </cfRule>
  </conditionalFormatting>
  <conditionalFormatting sqref="F23:G23">
    <cfRule type="cellIs" dxfId="229" priority="5" stopIfTrue="1" operator="equal">
      <formula>"..."</formula>
    </cfRule>
    <cfRule type="cellIs" dxfId="228" priority="6" stopIfTrue="1" operator="equal">
      <formula>"."</formula>
    </cfRule>
  </conditionalFormatting>
  <conditionalFormatting sqref="H23 C23:E23">
    <cfRule type="cellIs" dxfId="227" priority="7" stopIfTrue="1" operator="equal">
      <formula>"."</formula>
    </cfRule>
    <cfRule type="cellIs" dxfId="226" priority="8" stopIfTrue="1" operator="equal">
      <formula>"..."</formula>
    </cfRule>
  </conditionalFormatting>
  <conditionalFormatting sqref="F25:G41">
    <cfRule type="cellIs" dxfId="225" priority="1" stopIfTrue="1" operator="equal">
      <formula>"..."</formula>
    </cfRule>
    <cfRule type="cellIs" dxfId="224" priority="2" stopIfTrue="1" operator="equal">
      <formula>"."</formula>
    </cfRule>
  </conditionalFormatting>
  <conditionalFormatting sqref="H25:H41 C25:E41">
    <cfRule type="cellIs" dxfId="223" priority="3" stopIfTrue="1" operator="equal">
      <formula>"."</formula>
    </cfRule>
    <cfRule type="cellIs" dxfId="22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sqref="A1:XFD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568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4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567</v>
      </c>
      <c r="D3" s="2" t="s">
        <v>566</v>
      </c>
      <c r="E3" s="2" t="s">
        <v>564</v>
      </c>
      <c r="F3" s="80" t="s">
        <v>565</v>
      </c>
      <c r="G3" s="81"/>
      <c r="H3" s="54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55" t="s">
        <v>161</v>
      </c>
    </row>
    <row r="5" spans="1:12" ht="31.5" customHeight="1" x14ac:dyDescent="0.15">
      <c r="A5" s="20">
        <v>8</v>
      </c>
      <c r="B5" s="40" t="s">
        <v>114</v>
      </c>
      <c r="C5" s="76">
        <v>18726527.32</v>
      </c>
      <c r="D5" s="76">
        <v>19770054.625</v>
      </c>
      <c r="E5" s="76">
        <v>17131775.732999999</v>
      </c>
      <c r="F5" s="76">
        <v>10414602.921</v>
      </c>
      <c r="G5" s="76">
        <v>215496220.72400001</v>
      </c>
      <c r="H5" s="77">
        <v>14.241186600323994</v>
      </c>
    </row>
    <row r="6" spans="1:12" ht="23.1" customHeight="1" x14ac:dyDescent="0.15">
      <c r="A6" s="29" t="s">
        <v>224</v>
      </c>
      <c r="B6" s="37" t="s">
        <v>479</v>
      </c>
      <c r="C6" s="78">
        <v>24330.777999999998</v>
      </c>
      <c r="D6" s="78">
        <v>17491.696</v>
      </c>
      <c r="E6" s="78">
        <v>19932.22</v>
      </c>
      <c r="F6" s="78">
        <v>4641.6319999999996</v>
      </c>
      <c r="G6" s="78">
        <v>210666.014</v>
      </c>
      <c r="H6" s="28">
        <v>31.177408101814979</v>
      </c>
    </row>
    <row r="7" spans="1:12" ht="23.1" customHeight="1" x14ac:dyDescent="0.15">
      <c r="A7" s="29" t="s">
        <v>225</v>
      </c>
      <c r="B7" s="37" t="s">
        <v>478</v>
      </c>
      <c r="C7" s="78">
        <v>3975.0349999999999</v>
      </c>
      <c r="D7" s="78">
        <v>3599.2939999999999</v>
      </c>
      <c r="E7" s="78">
        <v>2855.5039999999999</v>
      </c>
      <c r="F7" s="78">
        <v>191.328</v>
      </c>
      <c r="G7" s="78">
        <v>26581.5</v>
      </c>
      <c r="H7" s="28">
        <v>38.983809613591909</v>
      </c>
    </row>
    <row r="8" spans="1:12" ht="23.1" customHeight="1" x14ac:dyDescent="0.15">
      <c r="A8" s="29" t="s">
        <v>226</v>
      </c>
      <c r="B8" s="37" t="s">
        <v>477</v>
      </c>
      <c r="C8" s="78">
        <v>12110.021000000001</v>
      </c>
      <c r="D8" s="78">
        <v>9896.1849999999995</v>
      </c>
      <c r="E8" s="78">
        <v>9688.5949999999993</v>
      </c>
      <c r="F8" s="78">
        <v>3499.567</v>
      </c>
      <c r="G8" s="78">
        <v>147680.28700000001</v>
      </c>
      <c r="H8" s="28">
        <v>-6.5726364170817257</v>
      </c>
    </row>
    <row r="9" spans="1:12" ht="23.1" customHeight="1" x14ac:dyDescent="0.15">
      <c r="A9" s="29" t="s">
        <v>227</v>
      </c>
      <c r="B9" s="37" t="s">
        <v>230</v>
      </c>
      <c r="C9" s="78">
        <v>13964.874</v>
      </c>
      <c r="D9" s="78">
        <v>11615.93</v>
      </c>
      <c r="E9" s="78">
        <v>11817.96</v>
      </c>
      <c r="F9" s="78">
        <v>2014.365</v>
      </c>
      <c r="G9" s="78">
        <v>138047.07399999999</v>
      </c>
      <c r="H9" s="28">
        <v>34.670797647213739</v>
      </c>
    </row>
    <row r="10" spans="1:12" ht="23.1" customHeight="1" x14ac:dyDescent="0.15">
      <c r="A10" s="29" t="s">
        <v>228</v>
      </c>
      <c r="B10" s="37" t="s">
        <v>476</v>
      </c>
      <c r="C10" s="78">
        <v>1725.9849999999999</v>
      </c>
      <c r="D10" s="78">
        <v>1474.577</v>
      </c>
      <c r="E10" s="78">
        <v>1721.289</v>
      </c>
      <c r="F10" s="78">
        <v>82.417000000000002</v>
      </c>
      <c r="G10" s="78">
        <v>13656.01</v>
      </c>
      <c r="H10" s="28">
        <v>17.101717464873147</v>
      </c>
    </row>
    <row r="11" spans="1:12" ht="23.1" customHeight="1" x14ac:dyDescent="0.15">
      <c r="A11" s="29" t="s">
        <v>229</v>
      </c>
      <c r="B11" s="37" t="s">
        <v>480</v>
      </c>
      <c r="C11" s="78">
        <v>6619.6980000000003</v>
      </c>
      <c r="D11" s="78">
        <v>3412.1410000000001</v>
      </c>
      <c r="E11" s="78">
        <v>6712.6469999999999</v>
      </c>
      <c r="F11" s="78">
        <v>1686.16</v>
      </c>
      <c r="G11" s="78">
        <v>83602.822</v>
      </c>
      <c r="H11" s="28">
        <v>12.131305833486575</v>
      </c>
    </row>
    <row r="12" spans="1:12" ht="15" customHeight="1" x14ac:dyDescent="0.15">
      <c r="A12" s="29">
        <v>807</v>
      </c>
      <c r="B12" s="36" t="s">
        <v>115</v>
      </c>
      <c r="C12" s="78">
        <v>2703.81</v>
      </c>
      <c r="D12" s="78">
        <v>2318.0889999999999</v>
      </c>
      <c r="E12" s="78">
        <v>2286.683</v>
      </c>
      <c r="F12" s="78">
        <v>355.935</v>
      </c>
      <c r="G12" s="78">
        <v>21429.581999999999</v>
      </c>
      <c r="H12" s="28">
        <v>19.55720014226635</v>
      </c>
    </row>
    <row r="13" spans="1:12" ht="15" customHeight="1" x14ac:dyDescent="0.15">
      <c r="A13" s="29">
        <v>808</v>
      </c>
      <c r="B13" s="36" t="s">
        <v>116</v>
      </c>
      <c r="C13" s="78">
        <v>2056.623</v>
      </c>
      <c r="D13" s="78">
        <v>1169.1279999999999</v>
      </c>
      <c r="E13" s="78">
        <v>1059.8789999999999</v>
      </c>
      <c r="F13" s="78">
        <v>342.34</v>
      </c>
      <c r="G13" s="78">
        <v>16449.933000000001</v>
      </c>
      <c r="H13" s="28">
        <v>-14.233818645028535</v>
      </c>
    </row>
    <row r="14" spans="1:12" ht="15" customHeight="1" x14ac:dyDescent="0.15">
      <c r="A14" s="29">
        <v>809</v>
      </c>
      <c r="B14" s="36" t="s">
        <v>117</v>
      </c>
      <c r="C14" s="78">
        <v>66286.107000000004</v>
      </c>
      <c r="D14" s="78">
        <v>70250.784</v>
      </c>
      <c r="E14" s="78">
        <v>53684.762999999999</v>
      </c>
      <c r="F14" s="78">
        <v>55987.476999999999</v>
      </c>
      <c r="G14" s="78">
        <v>815639.48199999996</v>
      </c>
      <c r="H14" s="28">
        <v>-1.6770549766832663</v>
      </c>
    </row>
    <row r="15" spans="1:12" ht="15" customHeight="1" x14ac:dyDescent="0.15">
      <c r="A15" s="29">
        <v>810</v>
      </c>
      <c r="B15" s="36" t="s">
        <v>118</v>
      </c>
      <c r="C15" s="78">
        <v>97.611000000000004</v>
      </c>
      <c r="D15" s="78">
        <v>86.483999999999995</v>
      </c>
      <c r="E15" s="78">
        <v>65.066999999999993</v>
      </c>
      <c r="F15" s="78">
        <v>5.9640000000000004</v>
      </c>
      <c r="G15" s="78">
        <v>818.13800000000003</v>
      </c>
      <c r="H15" s="28">
        <v>-7.7643042678307292</v>
      </c>
    </row>
    <row r="16" spans="1:12" ht="15" customHeight="1" x14ac:dyDescent="0.15">
      <c r="A16" s="29">
        <v>811</v>
      </c>
      <c r="B16" s="36" t="s">
        <v>119</v>
      </c>
      <c r="C16" s="78">
        <v>14666.706</v>
      </c>
      <c r="D16" s="78">
        <v>10183.941000000001</v>
      </c>
      <c r="E16" s="78">
        <v>8989.0049999999992</v>
      </c>
      <c r="F16" s="78">
        <v>3578.69</v>
      </c>
      <c r="G16" s="78">
        <v>132883.49100000001</v>
      </c>
      <c r="H16" s="28">
        <v>25.735349616888648</v>
      </c>
    </row>
    <row r="17" spans="1:8" ht="23.1" customHeight="1" x14ac:dyDescent="0.15">
      <c r="A17" s="29" t="s">
        <v>232</v>
      </c>
      <c r="B17" s="37" t="s">
        <v>231</v>
      </c>
      <c r="C17" s="78">
        <v>9814.1489999999994</v>
      </c>
      <c r="D17" s="78">
        <v>9742.0159999999996</v>
      </c>
      <c r="E17" s="78">
        <v>10748.081</v>
      </c>
      <c r="F17" s="78">
        <v>2989.971</v>
      </c>
      <c r="G17" s="78">
        <v>111286.86599999999</v>
      </c>
      <c r="H17" s="28">
        <v>3.7569560094478573</v>
      </c>
    </row>
    <row r="18" spans="1:8" ht="15" customHeight="1" x14ac:dyDescent="0.15">
      <c r="A18" s="29">
        <v>813</v>
      </c>
      <c r="B18" s="36" t="s">
        <v>120</v>
      </c>
      <c r="C18" s="78">
        <v>207466.682</v>
      </c>
      <c r="D18" s="78">
        <v>241876.95699999999</v>
      </c>
      <c r="E18" s="78">
        <v>197097.022</v>
      </c>
      <c r="F18" s="78">
        <v>827606.68799999997</v>
      </c>
      <c r="G18" s="78">
        <v>2588631.1320000002</v>
      </c>
      <c r="H18" s="28">
        <v>15.756001530498997</v>
      </c>
    </row>
    <row r="19" spans="1:8" ht="15" customHeight="1" x14ac:dyDescent="0.15">
      <c r="A19" s="29">
        <v>814</v>
      </c>
      <c r="B19" s="36" t="s">
        <v>121</v>
      </c>
      <c r="C19" s="78">
        <v>61037.035000000003</v>
      </c>
      <c r="D19" s="78">
        <v>56095.582000000002</v>
      </c>
      <c r="E19" s="78">
        <v>53429.756000000001</v>
      </c>
      <c r="F19" s="78">
        <v>145194.05100000001</v>
      </c>
      <c r="G19" s="78">
        <v>617405.42700000003</v>
      </c>
      <c r="H19" s="28">
        <v>-5.1372566939715831</v>
      </c>
    </row>
    <row r="20" spans="1:8" ht="15" customHeight="1" x14ac:dyDescent="0.15">
      <c r="A20" s="29">
        <v>815</v>
      </c>
      <c r="B20" s="36" t="s">
        <v>122</v>
      </c>
      <c r="C20" s="78">
        <v>37425.737000000001</v>
      </c>
      <c r="D20" s="78">
        <v>35391.347000000002</v>
      </c>
      <c r="E20" s="78">
        <v>26431.256000000001</v>
      </c>
      <c r="F20" s="78">
        <v>325436.56</v>
      </c>
      <c r="G20" s="78">
        <v>458796.02100000001</v>
      </c>
      <c r="H20" s="28">
        <v>9.9840178986877284</v>
      </c>
    </row>
    <row r="21" spans="1:8" ht="15" customHeight="1" x14ac:dyDescent="0.15">
      <c r="A21" s="29">
        <v>816</v>
      </c>
      <c r="B21" s="36" t="s">
        <v>123</v>
      </c>
      <c r="C21" s="78">
        <v>116787.266</v>
      </c>
      <c r="D21" s="78">
        <v>120884.678</v>
      </c>
      <c r="E21" s="78">
        <v>111091.891</v>
      </c>
      <c r="F21" s="78">
        <v>96191.880999999994</v>
      </c>
      <c r="G21" s="78">
        <v>1086550.5889999999</v>
      </c>
      <c r="H21" s="28">
        <v>20.499864574550301</v>
      </c>
    </row>
    <row r="22" spans="1:8" ht="15" customHeight="1" x14ac:dyDescent="0.15">
      <c r="A22" s="29">
        <v>817</v>
      </c>
      <c r="B22" s="36" t="s">
        <v>124</v>
      </c>
      <c r="C22" s="78">
        <v>8272.7129999999997</v>
      </c>
      <c r="D22" s="78">
        <v>9117.7620000000006</v>
      </c>
      <c r="E22" s="78">
        <v>6597.0569999999998</v>
      </c>
      <c r="F22" s="78">
        <v>7916.7120000000004</v>
      </c>
      <c r="G22" s="78">
        <v>98882.485000000001</v>
      </c>
      <c r="H22" s="28">
        <v>-1.6135264708383203</v>
      </c>
    </row>
    <row r="23" spans="1:8" ht="15" customHeight="1" x14ac:dyDescent="0.15">
      <c r="A23" s="29">
        <v>818</v>
      </c>
      <c r="B23" s="36" t="s">
        <v>125</v>
      </c>
      <c r="C23" s="78">
        <v>18294.778999999999</v>
      </c>
      <c r="D23" s="78">
        <v>19082.046999999999</v>
      </c>
      <c r="E23" s="78">
        <v>15530.675999999999</v>
      </c>
      <c r="F23" s="78">
        <v>19371.379000000001</v>
      </c>
      <c r="G23" s="78">
        <v>227371.606</v>
      </c>
      <c r="H23" s="28">
        <v>10.980739044890511</v>
      </c>
    </row>
    <row r="24" spans="1:8" ht="15" customHeight="1" x14ac:dyDescent="0.15">
      <c r="A24" s="29">
        <v>819</v>
      </c>
      <c r="B24" s="36" t="s">
        <v>126</v>
      </c>
      <c r="C24" s="78">
        <v>43302.18</v>
      </c>
      <c r="D24" s="78">
        <v>39792.597999999998</v>
      </c>
      <c r="E24" s="78">
        <v>32578.022000000001</v>
      </c>
      <c r="F24" s="78">
        <v>143747.489</v>
      </c>
      <c r="G24" s="78">
        <v>501256.033</v>
      </c>
      <c r="H24" s="28">
        <v>21.046356740978752</v>
      </c>
    </row>
    <row r="25" spans="1:8" ht="23.1" customHeight="1" x14ac:dyDescent="0.15">
      <c r="A25" s="29" t="s">
        <v>235</v>
      </c>
      <c r="B25" s="37" t="s">
        <v>263</v>
      </c>
      <c r="C25" s="78">
        <v>180610.44500000001</v>
      </c>
      <c r="D25" s="78">
        <v>196990.87599999999</v>
      </c>
      <c r="E25" s="78">
        <v>154668.53</v>
      </c>
      <c r="F25" s="78">
        <v>38510.904999999999</v>
      </c>
      <c r="G25" s="78">
        <v>2236031.4920000001</v>
      </c>
      <c r="H25" s="28">
        <v>0.57522144222080196</v>
      </c>
    </row>
    <row r="26" spans="1:8" ht="15" customHeight="1" x14ac:dyDescent="0.15">
      <c r="A26" s="29">
        <v>823</v>
      </c>
      <c r="B26" s="36" t="s">
        <v>127</v>
      </c>
      <c r="C26" s="78">
        <v>25495.607</v>
      </c>
      <c r="D26" s="78">
        <v>24770.671999999999</v>
      </c>
      <c r="E26" s="78">
        <v>19693.383999999998</v>
      </c>
      <c r="F26" s="78">
        <v>8535.7890000000007</v>
      </c>
      <c r="G26" s="78">
        <v>306637.55099999998</v>
      </c>
      <c r="H26" s="28">
        <v>4.9575889775962079</v>
      </c>
    </row>
    <row r="27" spans="1:8" ht="15" customHeight="1" x14ac:dyDescent="0.15">
      <c r="A27" s="29">
        <v>829</v>
      </c>
      <c r="B27" s="36" t="s">
        <v>128</v>
      </c>
      <c r="C27" s="78">
        <v>570221.65099999995</v>
      </c>
      <c r="D27" s="78">
        <v>552636.46600000001</v>
      </c>
      <c r="E27" s="78">
        <v>441340.02299999999</v>
      </c>
      <c r="F27" s="78">
        <v>838891.85100000002</v>
      </c>
      <c r="G27" s="78">
        <v>6739758.2019999996</v>
      </c>
      <c r="H27" s="28">
        <v>7.0306559163658342</v>
      </c>
    </row>
    <row r="28" spans="1:8" ht="15" customHeight="1" x14ac:dyDescent="0.15">
      <c r="A28" s="29">
        <v>831</v>
      </c>
      <c r="B28" s="36" t="s">
        <v>129</v>
      </c>
      <c r="C28" s="78">
        <v>17152.786</v>
      </c>
      <c r="D28" s="78">
        <v>14747.71</v>
      </c>
      <c r="E28" s="78">
        <v>15816.491</v>
      </c>
      <c r="F28" s="78">
        <v>100468.322</v>
      </c>
      <c r="G28" s="78">
        <v>237520.49600000001</v>
      </c>
      <c r="H28" s="28">
        <v>-0.61175030443236655</v>
      </c>
    </row>
    <row r="29" spans="1:8" ht="15" customHeight="1" x14ac:dyDescent="0.15">
      <c r="A29" s="29">
        <v>832</v>
      </c>
      <c r="B29" s="36" t="s">
        <v>130</v>
      </c>
      <c r="C29" s="78">
        <v>514445.56900000002</v>
      </c>
      <c r="D29" s="78">
        <v>509608.76799999998</v>
      </c>
      <c r="E29" s="78">
        <v>372219.98599999998</v>
      </c>
      <c r="F29" s="78">
        <v>792760.90899999999</v>
      </c>
      <c r="G29" s="78">
        <v>6254833.3619999997</v>
      </c>
      <c r="H29" s="28">
        <v>4.8271794546994427</v>
      </c>
    </row>
    <row r="30" spans="1:8" ht="15" customHeight="1" x14ac:dyDescent="0.15">
      <c r="A30" s="29">
        <v>833</v>
      </c>
      <c r="B30" s="36" t="s">
        <v>131</v>
      </c>
      <c r="C30" s="78">
        <v>12426.918</v>
      </c>
      <c r="D30" s="78">
        <v>13660.004000000001</v>
      </c>
      <c r="E30" s="78">
        <v>11485.94</v>
      </c>
      <c r="F30" s="78">
        <v>6941.2640000000001</v>
      </c>
      <c r="G30" s="78">
        <v>148861.179</v>
      </c>
      <c r="H30" s="28">
        <v>-24.058496186377564</v>
      </c>
    </row>
    <row r="31" spans="1:8" ht="15" customHeight="1" x14ac:dyDescent="0.15">
      <c r="A31" s="29">
        <v>834</v>
      </c>
      <c r="B31" s="36" t="s">
        <v>474</v>
      </c>
      <c r="C31" s="78">
        <v>3154259.3879999998</v>
      </c>
      <c r="D31" s="78">
        <v>3694302.1379999998</v>
      </c>
      <c r="E31" s="78">
        <v>3181644.5269999998</v>
      </c>
      <c r="F31" s="78">
        <v>79103.205000000002</v>
      </c>
      <c r="G31" s="78">
        <v>42301596.498000003</v>
      </c>
      <c r="H31" s="28">
        <v>43.694521131433063</v>
      </c>
    </row>
    <row r="32" spans="1:8" ht="15" customHeight="1" x14ac:dyDescent="0.15">
      <c r="A32" s="29">
        <v>835</v>
      </c>
      <c r="B32" s="36" t="s">
        <v>132</v>
      </c>
      <c r="C32" s="78">
        <v>91854.315000000002</v>
      </c>
      <c r="D32" s="78">
        <v>100358.245</v>
      </c>
      <c r="E32" s="78">
        <v>91509.380999999994</v>
      </c>
      <c r="F32" s="78">
        <v>147508.997</v>
      </c>
      <c r="G32" s="78">
        <v>1124526.379</v>
      </c>
      <c r="H32" s="28">
        <v>4.5608031652335246</v>
      </c>
    </row>
    <row r="33" spans="1:8" ht="15" customHeight="1" x14ac:dyDescent="0.15">
      <c r="A33" s="29">
        <v>839</v>
      </c>
      <c r="B33" s="36" t="s">
        <v>133</v>
      </c>
      <c r="C33" s="78">
        <v>241623.61600000001</v>
      </c>
      <c r="D33" s="78">
        <v>262031.394</v>
      </c>
      <c r="E33" s="78">
        <v>214688.30799999999</v>
      </c>
      <c r="F33" s="78">
        <v>1120723.811</v>
      </c>
      <c r="G33" s="78">
        <v>3073956.4989999998</v>
      </c>
      <c r="H33" s="28">
        <v>-9.2843296105916711</v>
      </c>
    </row>
    <row r="34" spans="1:8" ht="23.1" customHeight="1" x14ac:dyDescent="0.15">
      <c r="A34" s="29" t="s">
        <v>236</v>
      </c>
      <c r="B34" s="37" t="s">
        <v>237</v>
      </c>
      <c r="C34" s="78">
        <v>131457.348</v>
      </c>
      <c r="D34" s="78">
        <v>168561.522</v>
      </c>
      <c r="E34" s="78">
        <v>177875.962</v>
      </c>
      <c r="F34" s="78">
        <v>49534.192000000003</v>
      </c>
      <c r="G34" s="78">
        <v>1507550.71</v>
      </c>
      <c r="H34" s="28">
        <v>12.025813154722494</v>
      </c>
    </row>
    <row r="35" spans="1:8" ht="15" customHeight="1" x14ac:dyDescent="0.15">
      <c r="A35" s="29">
        <v>842</v>
      </c>
      <c r="B35" s="36" t="s">
        <v>134</v>
      </c>
      <c r="C35" s="78">
        <v>229570.06200000001</v>
      </c>
      <c r="D35" s="78">
        <v>254994.26800000001</v>
      </c>
      <c r="E35" s="78">
        <v>208558.66200000001</v>
      </c>
      <c r="F35" s="78">
        <v>96096.563999999998</v>
      </c>
      <c r="G35" s="78">
        <v>2746945.1189999999</v>
      </c>
      <c r="H35" s="28">
        <v>5.0723655948398259</v>
      </c>
    </row>
    <row r="36" spans="1:8" ht="15" customHeight="1" x14ac:dyDescent="0.15">
      <c r="A36" s="29">
        <v>843</v>
      </c>
      <c r="B36" s="36" t="s">
        <v>135</v>
      </c>
      <c r="C36" s="78">
        <v>245647.658</v>
      </c>
      <c r="D36" s="78">
        <v>257906.43799999999</v>
      </c>
      <c r="E36" s="78">
        <v>202177.45199999999</v>
      </c>
      <c r="F36" s="78">
        <v>57840.595000000001</v>
      </c>
      <c r="G36" s="78">
        <v>3066849.56</v>
      </c>
      <c r="H36" s="28">
        <v>7.5816553510669067</v>
      </c>
    </row>
    <row r="37" spans="1:8" ht="23.1" customHeight="1" x14ac:dyDescent="0.15">
      <c r="A37" s="29" t="s">
        <v>238</v>
      </c>
      <c r="B37" s="37" t="s">
        <v>239</v>
      </c>
      <c r="C37" s="78">
        <v>278074.81599999999</v>
      </c>
      <c r="D37" s="78">
        <v>300706.17599999998</v>
      </c>
      <c r="E37" s="78">
        <v>244613.56</v>
      </c>
      <c r="F37" s="78">
        <v>189835.921</v>
      </c>
      <c r="G37" s="78">
        <v>3328888.0359999998</v>
      </c>
      <c r="H37" s="28">
        <v>8.6711761768309117</v>
      </c>
    </row>
    <row r="38" spans="1:8" ht="15" customHeight="1" x14ac:dyDescent="0.15">
      <c r="A38" s="29">
        <v>845</v>
      </c>
      <c r="B38" s="36" t="s">
        <v>136</v>
      </c>
      <c r="C38" s="78">
        <v>241492.84099999999</v>
      </c>
      <c r="D38" s="78">
        <v>252022.28899999999</v>
      </c>
      <c r="E38" s="78">
        <v>265957.32199999999</v>
      </c>
      <c r="F38" s="78">
        <v>277258.75400000002</v>
      </c>
      <c r="G38" s="78">
        <v>2888170.53</v>
      </c>
      <c r="H38" s="28">
        <v>14.192742921232822</v>
      </c>
    </row>
    <row r="39" spans="1:8" ht="23.1" customHeight="1" x14ac:dyDescent="0.15">
      <c r="A39" s="29" t="s">
        <v>240</v>
      </c>
      <c r="B39" s="37" t="s">
        <v>241</v>
      </c>
      <c r="C39" s="78">
        <v>605626.28899999999</v>
      </c>
      <c r="D39" s="78">
        <v>278783.32900000003</v>
      </c>
      <c r="E39" s="78">
        <v>422156.42800000001</v>
      </c>
      <c r="F39" s="78">
        <v>308289.33399999997</v>
      </c>
      <c r="G39" s="78">
        <v>4390927.2989999996</v>
      </c>
      <c r="H39" s="28">
        <v>19.967640773628151</v>
      </c>
    </row>
    <row r="40" spans="1:8" ht="23.1" customHeight="1" x14ac:dyDescent="0.15">
      <c r="A40" s="29" t="s">
        <v>242</v>
      </c>
      <c r="B40" s="37" t="s">
        <v>243</v>
      </c>
      <c r="C40" s="78">
        <v>59877.648000000001</v>
      </c>
      <c r="D40" s="78">
        <v>64781.627</v>
      </c>
      <c r="E40" s="78">
        <v>51780.684000000001</v>
      </c>
      <c r="F40" s="78">
        <v>19004.491999999998</v>
      </c>
      <c r="G40" s="78">
        <v>718554.83100000001</v>
      </c>
      <c r="H40" s="28">
        <v>-21.336840465294706</v>
      </c>
    </row>
    <row r="41" spans="1:8" x14ac:dyDescent="0.15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21" priority="73" stopIfTrue="1" operator="equal">
      <formula>"..."</formula>
    </cfRule>
    <cfRule type="cellIs" dxfId="220" priority="74" stopIfTrue="1" operator="equal">
      <formula>"."</formula>
    </cfRule>
  </conditionalFormatting>
  <conditionalFormatting sqref="G5:H5 C5:E5">
    <cfRule type="cellIs" dxfId="219" priority="75" stopIfTrue="1" operator="equal">
      <formula>"."</formula>
    </cfRule>
    <cfRule type="cellIs" dxfId="218" priority="76" stopIfTrue="1" operator="equal">
      <formula>"..."</formula>
    </cfRule>
  </conditionalFormatting>
  <conditionalFormatting sqref="F6:G6">
    <cfRule type="cellIs" dxfId="217" priority="69" stopIfTrue="1" operator="equal">
      <formula>"..."</formula>
    </cfRule>
    <cfRule type="cellIs" dxfId="216" priority="70" stopIfTrue="1" operator="equal">
      <formula>"."</formula>
    </cfRule>
  </conditionalFormatting>
  <conditionalFormatting sqref="H6 C6:E6">
    <cfRule type="cellIs" dxfId="215" priority="71" stopIfTrue="1" operator="equal">
      <formula>"."</formula>
    </cfRule>
    <cfRule type="cellIs" dxfId="214" priority="72" stopIfTrue="1" operator="equal">
      <formula>"..."</formula>
    </cfRule>
  </conditionalFormatting>
  <conditionalFormatting sqref="F12:G16">
    <cfRule type="cellIs" dxfId="213" priority="65" stopIfTrue="1" operator="equal">
      <formula>"..."</formula>
    </cfRule>
    <cfRule type="cellIs" dxfId="212" priority="66" stopIfTrue="1" operator="equal">
      <formula>"."</formula>
    </cfRule>
  </conditionalFormatting>
  <conditionalFormatting sqref="H12:H16 C12:E16">
    <cfRule type="cellIs" dxfId="211" priority="67" stopIfTrue="1" operator="equal">
      <formula>"."</formula>
    </cfRule>
    <cfRule type="cellIs" dxfId="210" priority="68" stopIfTrue="1" operator="equal">
      <formula>"..."</formula>
    </cfRule>
  </conditionalFormatting>
  <conditionalFormatting sqref="F18:G24">
    <cfRule type="cellIs" dxfId="209" priority="57" stopIfTrue="1" operator="equal">
      <formula>"..."</formula>
    </cfRule>
    <cfRule type="cellIs" dxfId="208" priority="58" stopIfTrue="1" operator="equal">
      <formula>"."</formula>
    </cfRule>
  </conditionalFormatting>
  <conditionalFormatting sqref="H18:H24 C18:E24">
    <cfRule type="cellIs" dxfId="207" priority="59" stopIfTrue="1" operator="equal">
      <formula>"."</formula>
    </cfRule>
    <cfRule type="cellIs" dxfId="206" priority="60" stopIfTrue="1" operator="equal">
      <formula>"..."</formula>
    </cfRule>
  </conditionalFormatting>
  <conditionalFormatting sqref="F26:G33">
    <cfRule type="cellIs" dxfId="205" priority="49" stopIfTrue="1" operator="equal">
      <formula>"..."</formula>
    </cfRule>
    <cfRule type="cellIs" dxfId="204" priority="50" stopIfTrue="1" operator="equal">
      <formula>"."</formula>
    </cfRule>
  </conditionalFormatting>
  <conditionalFormatting sqref="H26:H33 C26:E33">
    <cfRule type="cellIs" dxfId="203" priority="51" stopIfTrue="1" operator="equal">
      <formula>"."</formula>
    </cfRule>
    <cfRule type="cellIs" dxfId="202" priority="52" stopIfTrue="1" operator="equal">
      <formula>"..."</formula>
    </cfRule>
  </conditionalFormatting>
  <conditionalFormatting sqref="F35:G36">
    <cfRule type="cellIs" dxfId="201" priority="29" stopIfTrue="1" operator="equal">
      <formula>"..."</formula>
    </cfRule>
    <cfRule type="cellIs" dxfId="200" priority="30" stopIfTrue="1" operator="equal">
      <formula>"."</formula>
    </cfRule>
  </conditionalFormatting>
  <conditionalFormatting sqref="H35:H36 C35:E36">
    <cfRule type="cellIs" dxfId="199" priority="31" stopIfTrue="1" operator="equal">
      <formula>"."</formula>
    </cfRule>
    <cfRule type="cellIs" dxfId="198" priority="32" stopIfTrue="1" operator="equal">
      <formula>"..."</formula>
    </cfRule>
  </conditionalFormatting>
  <conditionalFormatting sqref="F38:G38">
    <cfRule type="cellIs" dxfId="197" priority="25" stopIfTrue="1" operator="equal">
      <formula>"..."</formula>
    </cfRule>
    <cfRule type="cellIs" dxfId="196" priority="26" stopIfTrue="1" operator="equal">
      <formula>"."</formula>
    </cfRule>
  </conditionalFormatting>
  <conditionalFormatting sqref="H38 C38:E38">
    <cfRule type="cellIs" dxfId="195" priority="27" stopIfTrue="1" operator="equal">
      <formula>"."</formula>
    </cfRule>
    <cfRule type="cellIs" dxfId="194" priority="28" stopIfTrue="1" operator="equal">
      <formula>"..."</formula>
    </cfRule>
  </conditionalFormatting>
  <conditionalFormatting sqref="F7:G11">
    <cfRule type="cellIs" dxfId="193" priority="21" stopIfTrue="1" operator="equal">
      <formula>"..."</formula>
    </cfRule>
    <cfRule type="cellIs" dxfId="192" priority="22" stopIfTrue="1" operator="equal">
      <formula>"."</formula>
    </cfRule>
  </conditionalFormatting>
  <conditionalFormatting sqref="H7:H11 C7:E11">
    <cfRule type="cellIs" dxfId="191" priority="23" stopIfTrue="1" operator="equal">
      <formula>"."</formula>
    </cfRule>
    <cfRule type="cellIs" dxfId="190" priority="24" stopIfTrue="1" operator="equal">
      <formula>"..."</formula>
    </cfRule>
  </conditionalFormatting>
  <conditionalFormatting sqref="F17:G17">
    <cfRule type="cellIs" dxfId="189" priority="17" stopIfTrue="1" operator="equal">
      <formula>"..."</formula>
    </cfRule>
    <cfRule type="cellIs" dxfId="188" priority="18" stopIfTrue="1" operator="equal">
      <formula>"."</formula>
    </cfRule>
  </conditionalFormatting>
  <conditionalFormatting sqref="H17 C17:E17">
    <cfRule type="cellIs" dxfId="187" priority="19" stopIfTrue="1" operator="equal">
      <formula>"."</formula>
    </cfRule>
    <cfRule type="cellIs" dxfId="186" priority="20" stopIfTrue="1" operator="equal">
      <formula>"..."</formula>
    </cfRule>
  </conditionalFormatting>
  <conditionalFormatting sqref="F25:G25">
    <cfRule type="cellIs" dxfId="185" priority="13" stopIfTrue="1" operator="equal">
      <formula>"..."</formula>
    </cfRule>
    <cfRule type="cellIs" dxfId="184" priority="14" stopIfTrue="1" operator="equal">
      <formula>"."</formula>
    </cfRule>
  </conditionalFormatting>
  <conditionalFormatting sqref="H25 C25:E25">
    <cfRule type="cellIs" dxfId="183" priority="15" stopIfTrue="1" operator="equal">
      <formula>"."</formula>
    </cfRule>
    <cfRule type="cellIs" dxfId="182" priority="16" stopIfTrue="1" operator="equal">
      <formula>"..."</formula>
    </cfRule>
  </conditionalFormatting>
  <conditionalFormatting sqref="F34:G34">
    <cfRule type="cellIs" dxfId="181" priority="9" stopIfTrue="1" operator="equal">
      <formula>"..."</formula>
    </cfRule>
    <cfRule type="cellIs" dxfId="180" priority="10" stopIfTrue="1" operator="equal">
      <formula>"."</formula>
    </cfRule>
  </conditionalFormatting>
  <conditionalFormatting sqref="H34 C34:E34">
    <cfRule type="cellIs" dxfId="179" priority="11" stopIfTrue="1" operator="equal">
      <formula>"."</formula>
    </cfRule>
    <cfRule type="cellIs" dxfId="178" priority="12" stopIfTrue="1" operator="equal">
      <formula>"..."</formula>
    </cfRule>
  </conditionalFormatting>
  <conditionalFormatting sqref="F37:G37">
    <cfRule type="cellIs" dxfId="177" priority="5" stopIfTrue="1" operator="equal">
      <formula>"..."</formula>
    </cfRule>
    <cfRule type="cellIs" dxfId="176" priority="6" stopIfTrue="1" operator="equal">
      <formula>"."</formula>
    </cfRule>
  </conditionalFormatting>
  <conditionalFormatting sqref="H37 C37:E37">
    <cfRule type="cellIs" dxfId="175" priority="7" stopIfTrue="1" operator="equal">
      <formula>"."</formula>
    </cfRule>
    <cfRule type="cellIs" dxfId="174" priority="8" stopIfTrue="1" operator="equal">
      <formula>"..."</formula>
    </cfRule>
  </conditionalFormatting>
  <conditionalFormatting sqref="F39:G40">
    <cfRule type="cellIs" dxfId="173" priority="1" stopIfTrue="1" operator="equal">
      <formula>"..."</formula>
    </cfRule>
    <cfRule type="cellIs" dxfId="172" priority="2" stopIfTrue="1" operator="equal">
      <formula>"."</formula>
    </cfRule>
  </conditionalFormatting>
  <conditionalFormatting sqref="H39:H40 C39:E40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Normal="100" zoomScaleSheetLayoutView="115" workbookViewId="0">
      <pane ySplit="4" topLeftCell="A5" activePane="bottomLeft" state="frozen"/>
      <selection sqref="A1:XFD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568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4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567</v>
      </c>
      <c r="D3" s="2" t="s">
        <v>566</v>
      </c>
      <c r="E3" s="2" t="s">
        <v>564</v>
      </c>
      <c r="F3" s="80" t="s">
        <v>565</v>
      </c>
      <c r="G3" s="81"/>
      <c r="H3" s="54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55" t="s">
        <v>161</v>
      </c>
    </row>
    <row r="5" spans="1:12" ht="28.5" customHeight="1" x14ac:dyDescent="0.15">
      <c r="A5" s="29" t="s">
        <v>244</v>
      </c>
      <c r="B5" s="35" t="s">
        <v>481</v>
      </c>
      <c r="C5" s="78">
        <v>59664.775999999998</v>
      </c>
      <c r="D5" s="78">
        <v>88641.837</v>
      </c>
      <c r="E5" s="78">
        <v>69185.554999999993</v>
      </c>
      <c r="F5" s="78">
        <v>14177.925999999999</v>
      </c>
      <c r="G5" s="78">
        <v>697023.05</v>
      </c>
      <c r="H5" s="28">
        <v>-2.141364647454187</v>
      </c>
    </row>
    <row r="6" spans="1:12" ht="14.25" customHeight="1" x14ac:dyDescent="0.15">
      <c r="A6" s="29">
        <v>849</v>
      </c>
      <c r="B6" s="36" t="s">
        <v>137</v>
      </c>
      <c r="C6" s="78">
        <v>178958.772</v>
      </c>
      <c r="D6" s="78">
        <v>226466.413</v>
      </c>
      <c r="E6" s="78">
        <v>283256.91499999998</v>
      </c>
      <c r="F6" s="78">
        <v>259370.658</v>
      </c>
      <c r="G6" s="78">
        <v>2402421.7259999998</v>
      </c>
      <c r="H6" s="28">
        <v>2.3340014586203259</v>
      </c>
    </row>
    <row r="7" spans="1:12" ht="14.25" customHeight="1" x14ac:dyDescent="0.15">
      <c r="A7" s="29">
        <v>850</v>
      </c>
      <c r="B7" s="36" t="s">
        <v>138</v>
      </c>
      <c r="C7" s="78">
        <v>2826.28</v>
      </c>
      <c r="D7" s="78">
        <v>5667.585</v>
      </c>
      <c r="E7" s="78">
        <v>5200.0950000000003</v>
      </c>
      <c r="F7" s="78">
        <v>2014.46</v>
      </c>
      <c r="G7" s="78">
        <v>53069.701999999997</v>
      </c>
      <c r="H7" s="28">
        <v>-5.1958791505953279</v>
      </c>
    </row>
    <row r="8" spans="1:12" ht="24" customHeight="1" x14ac:dyDescent="0.15">
      <c r="A8" s="29" t="s">
        <v>245</v>
      </c>
      <c r="B8" s="37" t="s">
        <v>482</v>
      </c>
      <c r="C8" s="78">
        <v>109462.97199999999</v>
      </c>
      <c r="D8" s="78">
        <v>121096.171</v>
      </c>
      <c r="E8" s="78">
        <v>108017.348</v>
      </c>
      <c r="F8" s="78">
        <v>43141.042999999998</v>
      </c>
      <c r="G8" s="78">
        <v>1185059.939</v>
      </c>
      <c r="H8" s="28">
        <v>12.919558567764133</v>
      </c>
    </row>
    <row r="9" spans="1:12" ht="14.25" customHeight="1" x14ac:dyDescent="0.15">
      <c r="A9" s="29">
        <v>852</v>
      </c>
      <c r="B9" s="36" t="s">
        <v>139</v>
      </c>
      <c r="C9" s="78">
        <v>588481.77300000004</v>
      </c>
      <c r="D9" s="78">
        <v>635343.68000000005</v>
      </c>
      <c r="E9" s="78">
        <v>655569.49899999995</v>
      </c>
      <c r="F9" s="78">
        <v>196480.88800000001</v>
      </c>
      <c r="G9" s="78">
        <v>6762533.6679999996</v>
      </c>
      <c r="H9" s="28">
        <v>4.7866191384303418</v>
      </c>
    </row>
    <row r="10" spans="1:12" ht="24" customHeight="1" x14ac:dyDescent="0.15">
      <c r="A10" s="29" t="s">
        <v>246</v>
      </c>
      <c r="B10" s="37" t="s">
        <v>247</v>
      </c>
      <c r="C10" s="78">
        <v>115852.101</v>
      </c>
      <c r="D10" s="78">
        <v>116601.11500000001</v>
      </c>
      <c r="E10" s="78">
        <v>114751.713</v>
      </c>
      <c r="F10" s="78">
        <v>10302.212</v>
      </c>
      <c r="G10" s="78">
        <v>1266667.0449999999</v>
      </c>
      <c r="H10" s="28">
        <v>5.9415265910590094</v>
      </c>
    </row>
    <row r="11" spans="1:12" ht="24" customHeight="1" x14ac:dyDescent="0.15">
      <c r="A11" s="29">
        <v>854</v>
      </c>
      <c r="B11" s="37" t="s">
        <v>140</v>
      </c>
      <c r="C11" s="78">
        <v>114606.606</v>
      </c>
      <c r="D11" s="78">
        <v>177959.60500000001</v>
      </c>
      <c r="E11" s="78">
        <v>131695.321</v>
      </c>
      <c r="F11" s="78">
        <v>55689.7</v>
      </c>
      <c r="G11" s="78">
        <v>1510163.52</v>
      </c>
      <c r="H11" s="28">
        <v>6.9556513203269219</v>
      </c>
    </row>
    <row r="12" spans="1:12" ht="14.25" customHeight="1" x14ac:dyDescent="0.15">
      <c r="A12" s="29">
        <v>859</v>
      </c>
      <c r="B12" s="36" t="s">
        <v>141</v>
      </c>
      <c r="C12" s="78">
        <v>1123022.4979999999</v>
      </c>
      <c r="D12" s="78">
        <v>1245258.9620000001</v>
      </c>
      <c r="E12" s="78">
        <v>1210075.2930000001</v>
      </c>
      <c r="F12" s="78">
        <v>366288.87599999999</v>
      </c>
      <c r="G12" s="78">
        <v>13200018.83</v>
      </c>
      <c r="H12" s="28">
        <v>5.0552441660393947</v>
      </c>
    </row>
    <row r="13" spans="1:12" ht="14.25" customHeight="1" x14ac:dyDescent="0.15">
      <c r="A13" s="29">
        <v>860</v>
      </c>
      <c r="B13" s="36" t="s">
        <v>142</v>
      </c>
      <c r="C13" s="78">
        <v>5445.3280000000004</v>
      </c>
      <c r="D13" s="78">
        <v>5809.9920000000002</v>
      </c>
      <c r="E13" s="78">
        <v>6252.66</v>
      </c>
      <c r="F13" s="78">
        <v>5191.1710000000003</v>
      </c>
      <c r="G13" s="78">
        <v>83327.697</v>
      </c>
      <c r="H13" s="28">
        <v>0.40558083450417776</v>
      </c>
    </row>
    <row r="14" spans="1:12" ht="24" customHeight="1" x14ac:dyDescent="0.15">
      <c r="A14" s="29" t="s">
        <v>248</v>
      </c>
      <c r="B14" s="37" t="s">
        <v>249</v>
      </c>
      <c r="C14" s="78">
        <v>1034974.8320000001</v>
      </c>
      <c r="D14" s="78">
        <v>1069797.6850000001</v>
      </c>
      <c r="E14" s="78">
        <v>892922.29099999997</v>
      </c>
      <c r="F14" s="78">
        <v>375685.261</v>
      </c>
      <c r="G14" s="78">
        <v>11654477.617000001</v>
      </c>
      <c r="H14" s="28">
        <v>7.7213375182223629</v>
      </c>
    </row>
    <row r="15" spans="1:12" ht="14.25" customHeight="1" x14ac:dyDescent="0.15">
      <c r="A15" s="29">
        <v>862</v>
      </c>
      <c r="B15" s="36" t="s">
        <v>143</v>
      </c>
      <c r="C15" s="78">
        <v>45552.697999999997</v>
      </c>
      <c r="D15" s="78">
        <v>42390.847000000002</v>
      </c>
      <c r="E15" s="78">
        <v>42147.103000000003</v>
      </c>
      <c r="F15" s="78">
        <v>9539.3520000000008</v>
      </c>
      <c r="G15" s="78">
        <v>472558.61099999998</v>
      </c>
      <c r="H15" s="28">
        <v>6.8528135611542504</v>
      </c>
    </row>
    <row r="16" spans="1:12" ht="24" customHeight="1" x14ac:dyDescent="0.15">
      <c r="A16" s="29" t="s">
        <v>250</v>
      </c>
      <c r="B16" s="37" t="s">
        <v>251</v>
      </c>
      <c r="C16" s="78">
        <v>116846.936</v>
      </c>
      <c r="D16" s="78">
        <v>114967.368</v>
      </c>
      <c r="E16" s="78">
        <v>114795.99099999999</v>
      </c>
      <c r="F16" s="78">
        <v>3155.1880000000001</v>
      </c>
      <c r="G16" s="78">
        <v>1290222.696</v>
      </c>
      <c r="H16" s="28">
        <v>13.554315549730417</v>
      </c>
    </row>
    <row r="17" spans="1:8" ht="24" customHeight="1" x14ac:dyDescent="0.15">
      <c r="A17" s="29" t="s">
        <v>252</v>
      </c>
      <c r="B17" s="37" t="s">
        <v>253</v>
      </c>
      <c r="C17" s="78">
        <v>55277.459000000003</v>
      </c>
      <c r="D17" s="78">
        <v>65307.991999999998</v>
      </c>
      <c r="E17" s="78">
        <v>45446.307000000001</v>
      </c>
      <c r="F17" s="78">
        <v>8352.33</v>
      </c>
      <c r="G17" s="78">
        <v>625271.46</v>
      </c>
      <c r="H17" s="28">
        <v>19.310346173809581</v>
      </c>
    </row>
    <row r="18" spans="1:8" ht="14.25" customHeight="1" x14ac:dyDescent="0.15">
      <c r="A18" s="29">
        <v>865</v>
      </c>
      <c r="B18" s="36" t="s">
        <v>144</v>
      </c>
      <c r="C18" s="78">
        <v>205494.28099999999</v>
      </c>
      <c r="D18" s="78">
        <v>218570.535</v>
      </c>
      <c r="E18" s="78">
        <v>184931.61799999999</v>
      </c>
      <c r="F18" s="78">
        <v>69925.269</v>
      </c>
      <c r="G18" s="78">
        <v>2439814.0260000001</v>
      </c>
      <c r="H18" s="28">
        <v>6.4627692853698608</v>
      </c>
    </row>
    <row r="19" spans="1:8" ht="14.25" customHeight="1" x14ac:dyDescent="0.15">
      <c r="A19" s="29">
        <v>869</v>
      </c>
      <c r="B19" s="36" t="s">
        <v>145</v>
      </c>
      <c r="C19" s="78">
        <v>357603.83799999999</v>
      </c>
      <c r="D19" s="78">
        <v>361392.217</v>
      </c>
      <c r="E19" s="78">
        <v>290174.30099999998</v>
      </c>
      <c r="F19" s="78">
        <v>160344.209</v>
      </c>
      <c r="G19" s="78">
        <v>4117782.2009999999</v>
      </c>
      <c r="H19" s="28">
        <v>-5.4219746632767496</v>
      </c>
    </row>
    <row r="20" spans="1:8" ht="24" customHeight="1" x14ac:dyDescent="0.15">
      <c r="A20" s="29" t="s">
        <v>254</v>
      </c>
      <c r="B20" s="37" t="s">
        <v>255</v>
      </c>
      <c r="C20" s="78">
        <v>429587.79800000001</v>
      </c>
      <c r="D20" s="78">
        <v>449285.35700000002</v>
      </c>
      <c r="E20" s="78">
        <v>460585.92800000001</v>
      </c>
      <c r="F20" s="78">
        <v>15981.664000000001</v>
      </c>
      <c r="G20" s="78">
        <v>4729196.4019999998</v>
      </c>
      <c r="H20" s="28">
        <v>6.506497896970477</v>
      </c>
    </row>
    <row r="21" spans="1:8" ht="24" customHeight="1" x14ac:dyDescent="0.15">
      <c r="A21" s="29" t="s">
        <v>256</v>
      </c>
      <c r="B21" s="37" t="s">
        <v>483</v>
      </c>
      <c r="C21" s="78">
        <v>619449.66700000002</v>
      </c>
      <c r="D21" s="78">
        <v>697024.44299999997</v>
      </c>
      <c r="E21" s="78">
        <v>611240.21100000001</v>
      </c>
      <c r="F21" s="78">
        <v>46248.648999999998</v>
      </c>
      <c r="G21" s="78">
        <v>7469057.8470000001</v>
      </c>
      <c r="H21" s="28">
        <v>6.5067803588513664</v>
      </c>
    </row>
    <row r="22" spans="1:8" ht="14.25" customHeight="1" x14ac:dyDescent="0.15">
      <c r="A22" s="29">
        <v>873</v>
      </c>
      <c r="B22" s="36" t="s">
        <v>146</v>
      </c>
      <c r="C22" s="78">
        <v>287635.61900000001</v>
      </c>
      <c r="D22" s="78">
        <v>329595.72700000001</v>
      </c>
      <c r="E22" s="78">
        <v>360999.91800000001</v>
      </c>
      <c r="F22" s="78">
        <v>6958.7070000000003</v>
      </c>
      <c r="G22" s="78">
        <v>3851643.3220000002</v>
      </c>
      <c r="H22" s="28">
        <v>26.085462987406832</v>
      </c>
    </row>
    <row r="23" spans="1:8" ht="14.25" customHeight="1" x14ac:dyDescent="0.15">
      <c r="A23" s="29">
        <v>874</v>
      </c>
      <c r="B23" s="36" t="s">
        <v>147</v>
      </c>
      <c r="C23" s="78">
        <v>17760.03</v>
      </c>
      <c r="D23" s="78">
        <v>14676.869000000001</v>
      </c>
      <c r="E23" s="78">
        <v>13471.025</v>
      </c>
      <c r="F23" s="78">
        <v>769.79200000000003</v>
      </c>
      <c r="G23" s="78">
        <v>183543.66800000001</v>
      </c>
      <c r="H23" s="28">
        <v>3.7964932223697789</v>
      </c>
    </row>
    <row r="24" spans="1:8" ht="14.25" customHeight="1" x14ac:dyDescent="0.15">
      <c r="A24" s="29">
        <v>875</v>
      </c>
      <c r="B24" s="36" t="s">
        <v>148</v>
      </c>
      <c r="C24" s="78">
        <v>153663.83199999999</v>
      </c>
      <c r="D24" s="78">
        <v>163641.64499999999</v>
      </c>
      <c r="E24" s="78">
        <v>134700.492</v>
      </c>
      <c r="F24" s="78">
        <v>201364.84299999999</v>
      </c>
      <c r="G24" s="78">
        <v>1753357.135</v>
      </c>
      <c r="H24" s="28">
        <v>8.0977561166680125</v>
      </c>
    </row>
    <row r="25" spans="1:8" ht="14.25" customHeight="1" x14ac:dyDescent="0.15">
      <c r="A25" s="29">
        <v>876</v>
      </c>
      <c r="B25" s="36" t="s">
        <v>149</v>
      </c>
      <c r="C25" s="78">
        <v>3568.826</v>
      </c>
      <c r="D25" s="78">
        <v>4969.9440000000004</v>
      </c>
      <c r="E25" s="78">
        <v>3935.7379999999998</v>
      </c>
      <c r="F25" s="78">
        <v>1013.9160000000001</v>
      </c>
      <c r="G25" s="78">
        <v>48589.22</v>
      </c>
      <c r="H25" s="28">
        <v>8.7713369517004942</v>
      </c>
    </row>
    <row r="26" spans="1:8" ht="14.25" customHeight="1" x14ac:dyDescent="0.15">
      <c r="A26" s="29">
        <v>877</v>
      </c>
      <c r="B26" s="36" t="s">
        <v>150</v>
      </c>
      <c r="C26" s="78">
        <v>24956.874</v>
      </c>
      <c r="D26" s="78">
        <v>33513.269999999997</v>
      </c>
      <c r="E26" s="78">
        <v>28752.05</v>
      </c>
      <c r="F26" s="78">
        <v>19075.502</v>
      </c>
      <c r="G26" s="78">
        <v>237969.08600000001</v>
      </c>
      <c r="H26" s="28">
        <v>-23.80281529906636</v>
      </c>
    </row>
    <row r="27" spans="1:8" ht="24" customHeight="1" x14ac:dyDescent="0.15">
      <c r="A27" s="29" t="s">
        <v>257</v>
      </c>
      <c r="B27" s="37" t="s">
        <v>258</v>
      </c>
      <c r="C27" s="78">
        <v>38309.339999999997</v>
      </c>
      <c r="D27" s="78">
        <v>40311.481</v>
      </c>
      <c r="E27" s="78">
        <v>32736.203000000001</v>
      </c>
      <c r="F27" s="78">
        <v>35.573</v>
      </c>
      <c r="G27" s="78">
        <v>423528.83600000001</v>
      </c>
      <c r="H27" s="28">
        <v>23.122115421261039</v>
      </c>
    </row>
    <row r="28" spans="1:8" ht="14.25" customHeight="1" x14ac:dyDescent="0.15">
      <c r="A28" s="29">
        <v>881</v>
      </c>
      <c r="B28" s="36" t="s">
        <v>151</v>
      </c>
      <c r="C28" s="78">
        <v>10201.998</v>
      </c>
      <c r="D28" s="78">
        <v>7201.14</v>
      </c>
      <c r="E28" s="78">
        <v>7922.2790000000005</v>
      </c>
      <c r="F28" s="78">
        <v>10573.578</v>
      </c>
      <c r="G28" s="78">
        <v>106682.046</v>
      </c>
      <c r="H28" s="28">
        <v>-34.791056961804415</v>
      </c>
    </row>
    <row r="29" spans="1:8" ht="14.25" customHeight="1" x14ac:dyDescent="0.15">
      <c r="A29" s="29">
        <v>882</v>
      </c>
      <c r="B29" s="36" t="s">
        <v>152</v>
      </c>
      <c r="C29" s="78">
        <v>1383.973</v>
      </c>
      <c r="D29" s="78">
        <v>1142.5889999999999</v>
      </c>
      <c r="E29" s="78">
        <v>1022.269</v>
      </c>
      <c r="F29" s="78">
        <v>975.29200000000003</v>
      </c>
      <c r="G29" s="78">
        <v>21714.088</v>
      </c>
      <c r="H29" s="28">
        <v>-9.5181337192721749</v>
      </c>
    </row>
    <row r="30" spans="1:8" ht="14.25" customHeight="1" x14ac:dyDescent="0.15">
      <c r="A30" s="29">
        <v>883</v>
      </c>
      <c r="B30" s="36" t="s">
        <v>153</v>
      </c>
      <c r="C30" s="78">
        <v>24415.683000000001</v>
      </c>
      <c r="D30" s="78">
        <v>29960.631000000001</v>
      </c>
      <c r="E30" s="78">
        <v>21859.767</v>
      </c>
      <c r="F30" s="78">
        <v>680.25800000000004</v>
      </c>
      <c r="G30" s="78">
        <v>343811.90700000001</v>
      </c>
      <c r="H30" s="28">
        <v>8.2036372913092315</v>
      </c>
    </row>
    <row r="31" spans="1:8" ht="24" customHeight="1" x14ac:dyDescent="0.15">
      <c r="A31" s="29" t="s">
        <v>259</v>
      </c>
      <c r="B31" s="37" t="s">
        <v>484</v>
      </c>
      <c r="C31" s="78">
        <v>1361497.7</v>
      </c>
      <c r="D31" s="78">
        <v>1387304.6710000001</v>
      </c>
      <c r="E31" s="78">
        <v>1018841.567</v>
      </c>
      <c r="F31" s="78">
        <v>1078284.1410000001</v>
      </c>
      <c r="G31" s="78">
        <v>15692480.276000001</v>
      </c>
      <c r="H31" s="28">
        <v>2.8920015239244825</v>
      </c>
    </row>
    <row r="32" spans="1:8" ht="14.25" customHeight="1" x14ac:dyDescent="0.15">
      <c r="A32" s="29">
        <v>885</v>
      </c>
      <c r="B32" s="36" t="s">
        <v>154</v>
      </c>
      <c r="C32" s="78">
        <v>3760608.5959999999</v>
      </c>
      <c r="D32" s="78">
        <v>4027343.4419999998</v>
      </c>
      <c r="E32" s="78">
        <v>3147138.9789999998</v>
      </c>
      <c r="F32" s="78">
        <v>1253696.406</v>
      </c>
      <c r="G32" s="78">
        <v>38969345.971000001</v>
      </c>
      <c r="H32" s="28">
        <v>19.383251232640404</v>
      </c>
    </row>
    <row r="33" spans="1:8" ht="14.25" customHeight="1" x14ac:dyDescent="0.15">
      <c r="A33" s="29">
        <v>886</v>
      </c>
      <c r="B33" s="36" t="s">
        <v>155</v>
      </c>
      <c r="C33" s="78">
        <v>6461.2560000000003</v>
      </c>
      <c r="D33" s="78">
        <v>11825.073</v>
      </c>
      <c r="E33" s="78">
        <v>10290.397999999999</v>
      </c>
      <c r="F33" s="78">
        <v>13769.805</v>
      </c>
      <c r="G33" s="78">
        <v>108295.486</v>
      </c>
      <c r="H33" s="28">
        <v>-51.85961800397132</v>
      </c>
    </row>
    <row r="34" spans="1:8" ht="14.25" customHeight="1" x14ac:dyDescent="0.15">
      <c r="A34" s="29">
        <v>887</v>
      </c>
      <c r="B34" s="36" t="s">
        <v>156</v>
      </c>
      <c r="C34" s="78">
        <v>223593.731</v>
      </c>
      <c r="D34" s="78">
        <v>243937.59099999999</v>
      </c>
      <c r="E34" s="78">
        <v>250159.3</v>
      </c>
      <c r="F34" s="78">
        <v>310147.02</v>
      </c>
      <c r="G34" s="78">
        <v>2616771.4950000001</v>
      </c>
      <c r="H34" s="28">
        <v>9.8317628693380854</v>
      </c>
    </row>
    <row r="35" spans="1:8" ht="14.25" customHeight="1" x14ac:dyDescent="0.15">
      <c r="A35" s="29">
        <v>888</v>
      </c>
      <c r="B35" s="36" t="s">
        <v>157</v>
      </c>
      <c r="C35" s="78">
        <v>10805.93</v>
      </c>
      <c r="D35" s="78">
        <v>11167.938</v>
      </c>
      <c r="E35" s="78">
        <v>7818.0919999999996</v>
      </c>
      <c r="F35" s="78">
        <v>3763.5729999999999</v>
      </c>
      <c r="G35" s="78">
        <v>149138.93</v>
      </c>
      <c r="H35" s="28">
        <v>8.3694105881059748</v>
      </c>
    </row>
    <row r="36" spans="1:8" ht="14.25" customHeight="1" x14ac:dyDescent="0.15">
      <c r="A36" s="29">
        <v>889</v>
      </c>
      <c r="B36" s="36" t="s">
        <v>158</v>
      </c>
      <c r="C36" s="78">
        <v>45153.042999999998</v>
      </c>
      <c r="D36" s="78">
        <v>55505.307999999997</v>
      </c>
      <c r="E36" s="78">
        <v>54007.35</v>
      </c>
      <c r="F36" s="78">
        <v>58441.851999999999</v>
      </c>
      <c r="G36" s="78">
        <v>671298.33299999998</v>
      </c>
      <c r="H36" s="28">
        <v>-0.69331563597923618</v>
      </c>
    </row>
    <row r="37" spans="1:8" ht="14.25" customHeight="1" x14ac:dyDescent="0.15">
      <c r="A37" s="29">
        <v>891</v>
      </c>
      <c r="B37" s="36" t="s">
        <v>159</v>
      </c>
      <c r="C37" s="78">
        <v>1117.636</v>
      </c>
      <c r="D37" s="78">
        <v>2113.096</v>
      </c>
      <c r="E37" s="78">
        <v>4056.386</v>
      </c>
      <c r="F37" s="78">
        <v>2465.8719999999998</v>
      </c>
      <c r="G37" s="78">
        <v>36684.466</v>
      </c>
      <c r="H37" s="28">
        <v>-22.490262175829841</v>
      </c>
    </row>
    <row r="38" spans="1:8" ht="14.25" customHeight="1" x14ac:dyDescent="0.15">
      <c r="A38" s="29">
        <v>896</v>
      </c>
      <c r="B38" s="36" t="s">
        <v>160</v>
      </c>
      <c r="C38" s="78">
        <v>341509.89199999999</v>
      </c>
      <c r="D38" s="78">
        <v>153919.24799999999</v>
      </c>
      <c r="E38" s="78">
        <v>159311.758</v>
      </c>
      <c r="F38" s="78">
        <v>38552.423999999999</v>
      </c>
      <c r="G38" s="78">
        <v>1953458.1869999999</v>
      </c>
      <c r="H38" s="28">
        <v>15.590341584084207</v>
      </c>
    </row>
    <row r="39" spans="1:8" ht="15" customHeight="1" x14ac:dyDescent="0.15">
      <c r="A39" s="38">
        <v>9</v>
      </c>
      <c r="B39" s="39" t="s">
        <v>456</v>
      </c>
    </row>
    <row r="40" spans="1:8" ht="22.5" customHeight="1" x14ac:dyDescent="0.15">
      <c r="A40" s="29" t="s">
        <v>464</v>
      </c>
      <c r="B40" s="37" t="s">
        <v>463</v>
      </c>
      <c r="C40" s="78">
        <v>447271.15899999999</v>
      </c>
      <c r="D40" s="78">
        <v>499091.32699999999</v>
      </c>
      <c r="E40" s="78">
        <v>634315.02399999998</v>
      </c>
      <c r="F40" s="78">
        <v>525502.33299999998</v>
      </c>
      <c r="G40" s="78">
        <v>3576558.7289999998</v>
      </c>
      <c r="H40" s="28">
        <v>90.550931188275868</v>
      </c>
    </row>
    <row r="41" spans="1:8" s="6" customFormat="1" ht="22.5" customHeight="1" x14ac:dyDescent="0.15">
      <c r="B41" s="39" t="s">
        <v>260</v>
      </c>
      <c r="C41" s="76">
        <v>22292384.085999999</v>
      </c>
      <c r="D41" s="76">
        <v>23621210.048</v>
      </c>
      <c r="E41" s="76">
        <v>20814607.728999998</v>
      </c>
      <c r="F41" s="76">
        <v>34152661.324000001</v>
      </c>
      <c r="G41" s="76">
        <v>262969312.639</v>
      </c>
      <c r="H41" s="77">
        <v>18.893767319783063</v>
      </c>
    </row>
    <row r="42" spans="1:8" ht="9" customHeight="1" x14ac:dyDescent="0.15">
      <c r="A42" s="7"/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8"/>
      <c r="D50" s="8"/>
      <c r="E50" s="8"/>
      <c r="F50" s="8"/>
      <c r="G50" s="8"/>
      <c r="H50" s="9"/>
    </row>
    <row r="51" spans="3:8" x14ac:dyDescent="0.15">
      <c r="C51" s="8"/>
      <c r="D51" s="8"/>
      <c r="E51" s="8"/>
      <c r="F51" s="8"/>
      <c r="G51" s="8"/>
      <c r="H51" s="9"/>
    </row>
    <row r="52" spans="3:8" x14ac:dyDescent="0.15">
      <c r="C52" s="8"/>
      <c r="D52" s="8"/>
      <c r="E52" s="8"/>
      <c r="F52" s="8"/>
      <c r="G52" s="8"/>
      <c r="H52" s="9"/>
    </row>
    <row r="53" spans="3:8" x14ac:dyDescent="0.15">
      <c r="C53" s="8"/>
      <c r="D53" s="8"/>
      <c r="E53" s="8"/>
      <c r="F53" s="8"/>
      <c r="G53" s="8"/>
      <c r="H53" s="9"/>
    </row>
    <row r="54" spans="3:8" x14ac:dyDescent="0.15">
      <c r="C54" s="8"/>
      <c r="D54" s="8"/>
      <c r="E54" s="8"/>
      <c r="F54" s="8"/>
      <c r="G54" s="8"/>
      <c r="H54" s="9"/>
    </row>
    <row r="55" spans="3:8" x14ac:dyDescent="0.15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69" priority="3" stopIfTrue="1" operator="equal">
      <formula>"..."</formula>
    </cfRule>
    <cfRule type="cellIs" dxfId="168" priority="4" stopIfTrue="1" operator="equal">
      <formula>"."</formula>
    </cfRule>
  </conditionalFormatting>
  <conditionalFormatting sqref="C41:H41 H5:H38 H40 C5:D38 C40:D40">
    <cfRule type="cellIs" dxfId="167" priority="5" stopIfTrue="1" operator="equal">
      <formula>"."</formula>
    </cfRule>
    <cfRule type="cellIs" dxfId="166" priority="6" stopIfTrue="1" operator="equal">
      <formula>"..."</formula>
    </cfRule>
  </conditionalFormatting>
  <conditionalFormatting sqref="A42">
    <cfRule type="cellIs" dxfId="165" priority="1" stopIfTrue="1" operator="equal">
      <formula>"."</formula>
    </cfRule>
    <cfRule type="cellIs" dxfId="1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Normal="100" workbookViewId="0">
      <pane ySplit="4" topLeftCell="A5" activePane="bottomLeft" state="frozen"/>
      <selection sqref="A1:XFD5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 x14ac:dyDescent="0.15"/>
    <row r="2" spans="1:8" s="31" customFormat="1" ht="14.85" customHeight="1" x14ac:dyDescent="0.2">
      <c r="A2" s="31" t="s">
        <v>570</v>
      </c>
    </row>
    <row r="3" spans="1:8" ht="32.25" customHeight="1" x14ac:dyDescent="0.15">
      <c r="A3" s="92" t="s">
        <v>550</v>
      </c>
      <c r="B3" s="1" t="s">
        <v>567</v>
      </c>
      <c r="C3" s="2" t="s">
        <v>566</v>
      </c>
      <c r="D3" s="2" t="s">
        <v>564</v>
      </c>
      <c r="E3" s="80" t="s">
        <v>565</v>
      </c>
      <c r="F3" s="81"/>
      <c r="G3" s="13" t="s">
        <v>262</v>
      </c>
      <c r="H3" s="14"/>
    </row>
    <row r="4" spans="1:8" s="14" customFormat="1" ht="16.5" customHeight="1" x14ac:dyDescent="0.15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</row>
    <row r="5" spans="1:8" ht="14.45" customHeight="1" x14ac:dyDescent="0.15">
      <c r="A5" s="64" t="s">
        <v>496</v>
      </c>
      <c r="B5" s="79">
        <v>13549883.832</v>
      </c>
      <c r="C5" s="79">
        <v>14843877.103999998</v>
      </c>
      <c r="D5" s="79">
        <v>13412677.209999997</v>
      </c>
      <c r="E5" s="79">
        <v>30011386.920000009</v>
      </c>
      <c r="F5" s="79">
        <v>163746061.53899994</v>
      </c>
      <c r="G5" s="77">
        <v>17.875423469837202</v>
      </c>
    </row>
    <row r="6" spans="1:8" ht="11.1" customHeight="1" x14ac:dyDescent="0.15">
      <c r="A6" s="65" t="s">
        <v>272</v>
      </c>
      <c r="B6" s="33">
        <v>585973.25</v>
      </c>
      <c r="C6" s="33">
        <v>784819.80500000005</v>
      </c>
      <c r="D6" s="33">
        <v>569924.74699999997</v>
      </c>
      <c r="E6" s="33">
        <v>1487660.074</v>
      </c>
      <c r="F6" s="33">
        <v>10143728.481000001</v>
      </c>
      <c r="G6" s="28">
        <v>63.634513006661756</v>
      </c>
      <c r="H6" s="18"/>
    </row>
    <row r="7" spans="1:8" ht="11.1" customHeight="1" x14ac:dyDescent="0.15">
      <c r="A7" s="65" t="s">
        <v>285</v>
      </c>
      <c r="B7" s="33">
        <v>71417.972999999998</v>
      </c>
      <c r="C7" s="33">
        <v>79115.820000000007</v>
      </c>
      <c r="D7" s="33">
        <v>69614.947</v>
      </c>
      <c r="E7" s="33">
        <v>83290.252999999997</v>
      </c>
      <c r="F7" s="33">
        <v>839122.44799999997</v>
      </c>
      <c r="G7" s="28">
        <v>10.898326529680761</v>
      </c>
      <c r="H7" s="18"/>
    </row>
    <row r="8" spans="1:8" ht="11.1" customHeight="1" x14ac:dyDescent="0.15">
      <c r="A8" s="65" t="s">
        <v>277</v>
      </c>
      <c r="B8" s="33">
        <v>164124.71799999999</v>
      </c>
      <c r="C8" s="33">
        <v>208122.299</v>
      </c>
      <c r="D8" s="33">
        <v>162076.84099999999</v>
      </c>
      <c r="E8" s="33">
        <v>245737.261</v>
      </c>
      <c r="F8" s="33">
        <v>2092536.2509999999</v>
      </c>
      <c r="G8" s="28">
        <v>9.7158839872963032</v>
      </c>
    </row>
    <row r="9" spans="1:8" ht="11.1" customHeight="1" x14ac:dyDescent="0.15">
      <c r="A9" s="65" t="s">
        <v>280</v>
      </c>
      <c r="B9" s="33">
        <v>24095.82</v>
      </c>
      <c r="C9" s="33">
        <v>25698.598000000002</v>
      </c>
      <c r="D9" s="33">
        <v>23478.572</v>
      </c>
      <c r="E9" s="33">
        <v>20996.651000000002</v>
      </c>
      <c r="F9" s="33">
        <v>311506.478</v>
      </c>
      <c r="G9" s="28">
        <v>14.430899491369834</v>
      </c>
    </row>
    <row r="10" spans="1:8" ht="11.1" customHeight="1" x14ac:dyDescent="0.15">
      <c r="A10" s="65" t="s">
        <v>270</v>
      </c>
      <c r="B10" s="33">
        <v>121554.27</v>
      </c>
      <c r="C10" s="33">
        <v>154547.48300000001</v>
      </c>
      <c r="D10" s="33">
        <v>112515.326</v>
      </c>
      <c r="E10" s="33">
        <v>130458.571</v>
      </c>
      <c r="F10" s="33">
        <v>1675764.4169999999</v>
      </c>
      <c r="G10" s="28">
        <v>-4.3697839166388306</v>
      </c>
    </row>
    <row r="11" spans="1:8" ht="11.1" customHeight="1" x14ac:dyDescent="0.15">
      <c r="A11" s="65" t="s">
        <v>457</v>
      </c>
      <c r="B11" s="33">
        <v>1633363.8570000001</v>
      </c>
      <c r="C11" s="33">
        <v>1750889.8030000001</v>
      </c>
      <c r="D11" s="33">
        <v>1538822.409</v>
      </c>
      <c r="E11" s="33">
        <v>5379989.9929999998</v>
      </c>
      <c r="F11" s="33">
        <v>18563324.438999999</v>
      </c>
      <c r="G11" s="28">
        <v>8.3471889128297985</v>
      </c>
    </row>
    <row r="12" spans="1:8" ht="11.1" customHeight="1" x14ac:dyDescent="0.15">
      <c r="A12" s="65" t="s">
        <v>268</v>
      </c>
      <c r="B12" s="33">
        <v>68766.710999999996</v>
      </c>
      <c r="C12" s="33">
        <v>82349.797999999995</v>
      </c>
      <c r="D12" s="33">
        <v>62551.442999999999</v>
      </c>
      <c r="E12" s="33">
        <v>103046.995</v>
      </c>
      <c r="F12" s="33">
        <v>922422.87300000002</v>
      </c>
      <c r="G12" s="28">
        <v>-6.0689779530946799</v>
      </c>
    </row>
    <row r="13" spans="1:8" ht="11.1" customHeight="1" x14ac:dyDescent="0.15">
      <c r="A13" s="65" t="s">
        <v>267</v>
      </c>
      <c r="B13" s="33">
        <v>127630.261</v>
      </c>
      <c r="C13" s="33">
        <v>115413.716</v>
      </c>
      <c r="D13" s="33">
        <v>104247.65</v>
      </c>
      <c r="E13" s="33">
        <v>104409.443</v>
      </c>
      <c r="F13" s="33">
        <v>2698565.926</v>
      </c>
      <c r="G13" s="28">
        <v>162.94952903318668</v>
      </c>
    </row>
    <row r="14" spans="1:8" ht="11.1" customHeight="1" x14ac:dyDescent="0.15">
      <c r="A14" s="65" t="s">
        <v>266</v>
      </c>
      <c r="B14" s="33">
        <v>1367646.804</v>
      </c>
      <c r="C14" s="33">
        <v>1419395.693</v>
      </c>
      <c r="D14" s="33">
        <v>1653628.629</v>
      </c>
      <c r="E14" s="33">
        <v>2347069.3160000001</v>
      </c>
      <c r="F14" s="33">
        <v>16269193.24</v>
      </c>
      <c r="G14" s="28">
        <v>49.910403774366131</v>
      </c>
    </row>
    <row r="15" spans="1:8" ht="11.1" customHeight="1" x14ac:dyDescent="0.15">
      <c r="A15" s="65" t="s">
        <v>453</v>
      </c>
      <c r="B15" s="33">
        <v>60855.1</v>
      </c>
      <c r="C15" s="33">
        <v>76826.058999999994</v>
      </c>
      <c r="D15" s="33">
        <v>59261.43</v>
      </c>
      <c r="E15" s="33">
        <v>101269.538</v>
      </c>
      <c r="F15" s="33">
        <v>734018.03500000003</v>
      </c>
      <c r="G15" s="28">
        <v>11.623390831912143</v>
      </c>
    </row>
    <row r="16" spans="1:8" ht="11.1" customHeight="1" x14ac:dyDescent="0.15">
      <c r="A16" s="65" t="s">
        <v>497</v>
      </c>
      <c r="B16" s="33">
        <v>25144.624</v>
      </c>
      <c r="C16" s="33">
        <v>21232.620999999999</v>
      </c>
      <c r="D16" s="33">
        <v>20163.971000000001</v>
      </c>
      <c r="E16" s="33">
        <v>32803.214999999997</v>
      </c>
      <c r="F16" s="33">
        <v>302025.19400000002</v>
      </c>
      <c r="G16" s="28">
        <v>31.489632408860274</v>
      </c>
    </row>
    <row r="17" spans="1:7" ht="11.1" customHeight="1" x14ac:dyDescent="0.15">
      <c r="A17" s="65" t="s">
        <v>281</v>
      </c>
      <c r="B17" s="33">
        <v>52429.021999999997</v>
      </c>
      <c r="C17" s="33">
        <v>51800.796000000002</v>
      </c>
      <c r="D17" s="33">
        <v>54157.692000000003</v>
      </c>
      <c r="E17" s="33">
        <v>73764.322</v>
      </c>
      <c r="F17" s="33">
        <v>574168.19799999997</v>
      </c>
      <c r="G17" s="28">
        <v>13.031959670845056</v>
      </c>
    </row>
    <row r="18" spans="1:7" ht="11.1" customHeight="1" x14ac:dyDescent="0.15">
      <c r="A18" s="65" t="s">
        <v>274</v>
      </c>
      <c r="B18" s="33">
        <v>65602.856</v>
      </c>
      <c r="C18" s="33">
        <v>67195.751000000004</v>
      </c>
      <c r="D18" s="33">
        <v>54471.453999999998</v>
      </c>
      <c r="E18" s="33">
        <v>495207.00400000002</v>
      </c>
      <c r="F18" s="33">
        <v>772262.63699999999</v>
      </c>
      <c r="G18" s="28">
        <v>10.882416736004675</v>
      </c>
    </row>
    <row r="19" spans="1:7" ht="11.1" customHeight="1" x14ac:dyDescent="0.15">
      <c r="A19" s="65" t="s">
        <v>279</v>
      </c>
      <c r="B19" s="33">
        <v>7646.5469999999996</v>
      </c>
      <c r="C19" s="33">
        <v>6512.5010000000002</v>
      </c>
      <c r="D19" s="33">
        <v>6662.4449999999997</v>
      </c>
      <c r="E19" s="33">
        <v>23871.767</v>
      </c>
      <c r="F19" s="33">
        <v>87083.861999999994</v>
      </c>
      <c r="G19" s="28">
        <v>42.030889010979429</v>
      </c>
    </row>
    <row r="20" spans="1:7" ht="11.1" customHeight="1" x14ac:dyDescent="0.15">
      <c r="A20" s="65" t="s">
        <v>265</v>
      </c>
      <c r="B20" s="33">
        <v>1422910.5109999999</v>
      </c>
      <c r="C20" s="33">
        <v>1665049.443</v>
      </c>
      <c r="D20" s="33">
        <v>1553590.561</v>
      </c>
      <c r="E20" s="33">
        <v>3518932.0210000002</v>
      </c>
      <c r="F20" s="33">
        <v>16906070.019000001</v>
      </c>
      <c r="G20" s="28">
        <v>14.930188139447957</v>
      </c>
    </row>
    <row r="21" spans="1:7" ht="11.1" customHeight="1" x14ac:dyDescent="0.15">
      <c r="A21" s="65" t="s">
        <v>271</v>
      </c>
      <c r="B21" s="33">
        <v>1069587.0819999999</v>
      </c>
      <c r="C21" s="33">
        <v>1262962.9269999999</v>
      </c>
      <c r="D21" s="33">
        <v>1098390.6200000001</v>
      </c>
      <c r="E21" s="33">
        <v>3044136.0809999998</v>
      </c>
      <c r="F21" s="33">
        <v>13526952.6</v>
      </c>
      <c r="G21" s="28">
        <v>25.013695664788077</v>
      </c>
    </row>
    <row r="22" spans="1:7" ht="11.1" customHeight="1" x14ac:dyDescent="0.15">
      <c r="A22" s="65" t="s">
        <v>282</v>
      </c>
      <c r="B22" s="33">
        <v>726105.40099999995</v>
      </c>
      <c r="C22" s="33">
        <v>678260.66</v>
      </c>
      <c r="D22" s="33">
        <v>644081.19700000004</v>
      </c>
      <c r="E22" s="33">
        <v>1179014.1070000001</v>
      </c>
      <c r="F22" s="33">
        <v>7966799.3140000002</v>
      </c>
      <c r="G22" s="28">
        <v>3.2171387092814725</v>
      </c>
    </row>
    <row r="23" spans="1:7" ht="11.1" customHeight="1" x14ac:dyDescent="0.15">
      <c r="A23" s="65" t="s">
        <v>498</v>
      </c>
      <c r="B23" s="33">
        <v>88724.519</v>
      </c>
      <c r="C23" s="33">
        <v>124762.569</v>
      </c>
      <c r="D23" s="33">
        <v>99202.736000000004</v>
      </c>
      <c r="E23" s="33">
        <v>82717.076000000001</v>
      </c>
      <c r="F23" s="33">
        <v>1237586.6529999999</v>
      </c>
      <c r="G23" s="28">
        <v>-4.8002109033457536</v>
      </c>
    </row>
    <row r="24" spans="1:7" ht="11.1" customHeight="1" x14ac:dyDescent="0.15">
      <c r="A24" s="65" t="s">
        <v>284</v>
      </c>
      <c r="B24" s="33">
        <v>248611.28099999999</v>
      </c>
      <c r="C24" s="33">
        <v>237894.22899999999</v>
      </c>
      <c r="D24" s="33">
        <v>217428.842</v>
      </c>
      <c r="E24" s="33">
        <v>271693.37300000002</v>
      </c>
      <c r="F24" s="33">
        <v>2891876.9580000001</v>
      </c>
      <c r="G24" s="28">
        <v>-1.5794712138581615</v>
      </c>
    </row>
    <row r="25" spans="1:7" ht="11.1" customHeight="1" x14ac:dyDescent="0.15">
      <c r="A25" s="65" t="s">
        <v>278</v>
      </c>
      <c r="B25" s="33">
        <v>314892.38400000002</v>
      </c>
      <c r="C25" s="33">
        <v>380439.06699999998</v>
      </c>
      <c r="D25" s="33">
        <v>280689.22200000001</v>
      </c>
      <c r="E25" s="33">
        <v>330901.03000000003</v>
      </c>
      <c r="F25" s="33">
        <v>3462974.2179999999</v>
      </c>
      <c r="G25" s="28">
        <v>4.6118258014204399</v>
      </c>
    </row>
    <row r="26" spans="1:7" ht="11.1" customHeight="1" x14ac:dyDescent="0.15">
      <c r="A26" s="65" t="s">
        <v>473</v>
      </c>
      <c r="B26" s="33">
        <v>200417.552</v>
      </c>
      <c r="C26" s="33">
        <v>200028.25200000001</v>
      </c>
      <c r="D26" s="33">
        <v>160531.916</v>
      </c>
      <c r="E26" s="33">
        <v>247502.95600000001</v>
      </c>
      <c r="F26" s="33">
        <v>2220837.423</v>
      </c>
      <c r="G26" s="28">
        <v>10.603518162029996</v>
      </c>
    </row>
    <row r="27" spans="1:7" ht="11.1" customHeight="1" x14ac:dyDescent="0.15">
      <c r="A27" s="65" t="s">
        <v>273</v>
      </c>
      <c r="B27" s="33">
        <v>90948.626000000004</v>
      </c>
      <c r="C27" s="33">
        <v>106596.34299999999</v>
      </c>
      <c r="D27" s="33">
        <v>97073.236999999994</v>
      </c>
      <c r="E27" s="33">
        <v>180541.03899999999</v>
      </c>
      <c r="F27" s="33">
        <v>1125914.9010000001</v>
      </c>
      <c r="G27" s="28">
        <v>15.801995032459462</v>
      </c>
    </row>
    <row r="28" spans="1:7" ht="11.1" customHeight="1" x14ac:dyDescent="0.15">
      <c r="A28" s="65" t="s">
        <v>269</v>
      </c>
      <c r="B28" s="33">
        <v>535063.95400000003</v>
      </c>
      <c r="C28" s="33">
        <v>731779.71799999999</v>
      </c>
      <c r="D28" s="33">
        <v>458945.88500000001</v>
      </c>
      <c r="E28" s="33">
        <v>636439.33200000005</v>
      </c>
      <c r="F28" s="33">
        <v>6548626.568</v>
      </c>
      <c r="G28" s="28">
        <v>2.7825681953718808</v>
      </c>
    </row>
    <row r="29" spans="1:7" ht="11.1" customHeight="1" x14ac:dyDescent="0.15">
      <c r="A29" s="65" t="s">
        <v>557</v>
      </c>
      <c r="B29" s="33">
        <v>523561.78700000001</v>
      </c>
      <c r="C29" s="33">
        <v>574919.31299999997</v>
      </c>
      <c r="D29" s="33">
        <v>463814.24400000001</v>
      </c>
      <c r="E29" s="33">
        <v>772801.29099999997</v>
      </c>
      <c r="F29" s="33">
        <v>6103349.2800000003</v>
      </c>
      <c r="G29" s="28">
        <v>7.3211943075496109</v>
      </c>
    </row>
    <row r="30" spans="1:7" ht="11.1" customHeight="1" x14ac:dyDescent="0.15">
      <c r="A30" s="65" t="s">
        <v>283</v>
      </c>
      <c r="B30" s="33">
        <v>484061.97499999998</v>
      </c>
      <c r="C30" s="33">
        <v>483790.16800000001</v>
      </c>
      <c r="D30" s="33">
        <v>400292.31699999998</v>
      </c>
      <c r="E30" s="33">
        <v>552489.16399999999</v>
      </c>
      <c r="F30" s="33">
        <v>5464483.3870000001</v>
      </c>
      <c r="G30" s="28">
        <v>5.1327494417306161</v>
      </c>
    </row>
    <row r="31" spans="1:7" ht="11.1" customHeight="1" x14ac:dyDescent="0.15">
      <c r="A31" s="65" t="s">
        <v>286</v>
      </c>
      <c r="B31" s="33">
        <v>6648.6450000000004</v>
      </c>
      <c r="C31" s="33">
        <v>6001.8919999999998</v>
      </c>
      <c r="D31" s="33">
        <v>6411.6360000000004</v>
      </c>
      <c r="E31" s="33">
        <v>5614.6189999999997</v>
      </c>
      <c r="F31" s="33">
        <v>76623.509000000005</v>
      </c>
      <c r="G31" s="28">
        <v>10.979143901015792</v>
      </c>
    </row>
    <row r="32" spans="1:7" ht="11.1" customHeight="1" x14ac:dyDescent="0.15">
      <c r="A32" s="65"/>
      <c r="B32" s="33"/>
      <c r="C32" s="33"/>
      <c r="D32" s="33"/>
      <c r="E32" s="33"/>
      <c r="F32" s="33"/>
      <c r="G32" s="28"/>
    </row>
    <row r="33" spans="1:7" ht="11.1" customHeight="1" x14ac:dyDescent="0.15">
      <c r="A33" s="65" t="s">
        <v>300</v>
      </c>
      <c r="B33" s="33">
        <v>3655.962</v>
      </c>
      <c r="C33" s="33">
        <v>3135.3150000000001</v>
      </c>
      <c r="D33" s="33">
        <v>2805.1930000000002</v>
      </c>
      <c r="E33" s="33">
        <v>7394.5870000000004</v>
      </c>
      <c r="F33" s="33">
        <v>36161.375</v>
      </c>
      <c r="G33" s="28">
        <v>11.730747911276802</v>
      </c>
    </row>
    <row r="34" spans="1:7" ht="11.1" customHeight="1" x14ac:dyDescent="0.15">
      <c r="A34" s="65" t="s">
        <v>295</v>
      </c>
      <c r="B34" s="33">
        <v>471.85199999999998</v>
      </c>
      <c r="C34" s="33">
        <v>2585.0210000000002</v>
      </c>
      <c r="D34" s="33">
        <v>594.91</v>
      </c>
      <c r="E34" s="33">
        <v>316.072</v>
      </c>
      <c r="F34" s="33">
        <v>9654.6139999999996</v>
      </c>
      <c r="G34" s="28">
        <v>-55.51813492868127</v>
      </c>
    </row>
    <row r="35" spans="1:7" ht="11.1" customHeight="1" x14ac:dyDescent="0.15">
      <c r="A35" s="65" t="s">
        <v>302</v>
      </c>
      <c r="B35" s="33">
        <v>16976.859</v>
      </c>
      <c r="C35" s="33">
        <v>23502.874</v>
      </c>
      <c r="D35" s="33">
        <v>24659.335999999999</v>
      </c>
      <c r="E35" s="33">
        <v>16587.659</v>
      </c>
      <c r="F35" s="33">
        <v>164815.677</v>
      </c>
      <c r="G35" s="28">
        <v>-4.980417565807719</v>
      </c>
    </row>
    <row r="36" spans="1:7" ht="11.1" customHeight="1" x14ac:dyDescent="0.15">
      <c r="A36" s="65" t="s">
        <v>311</v>
      </c>
      <c r="B36" s="33">
        <v>8848</v>
      </c>
      <c r="C36" s="33">
        <v>10971.645</v>
      </c>
      <c r="D36" s="33">
        <v>10149.566000000001</v>
      </c>
      <c r="E36" s="33">
        <v>19495.46</v>
      </c>
      <c r="F36" s="33">
        <v>107290.86599999999</v>
      </c>
      <c r="G36" s="28">
        <v>19.772845804963964</v>
      </c>
    </row>
    <row r="37" spans="1:7" ht="11.1" customHeight="1" x14ac:dyDescent="0.15">
      <c r="A37" s="65" t="s">
        <v>294</v>
      </c>
      <c r="B37" s="33">
        <v>62.134999999999998</v>
      </c>
      <c r="C37" s="33">
        <v>52.829000000000001</v>
      </c>
      <c r="D37" s="33">
        <v>72.509</v>
      </c>
      <c r="E37" s="33">
        <v>75.319999999999993</v>
      </c>
      <c r="F37" s="33">
        <v>822.61699999999996</v>
      </c>
      <c r="G37" s="28">
        <v>-19.726357041509974</v>
      </c>
    </row>
    <row r="38" spans="1:7" s="19" customFormat="1" ht="11.1" customHeight="1" x14ac:dyDescent="0.15">
      <c r="A38" s="65" t="s">
        <v>296</v>
      </c>
      <c r="B38" s="33">
        <v>48.811999999999998</v>
      </c>
      <c r="C38" s="33">
        <v>89.876999999999995</v>
      </c>
      <c r="D38" s="33">
        <v>60.597000000000001</v>
      </c>
      <c r="E38" s="33">
        <v>639.928</v>
      </c>
      <c r="F38" s="33">
        <v>628.21199999999999</v>
      </c>
      <c r="G38" s="28">
        <v>-4.3642674461088795</v>
      </c>
    </row>
    <row r="39" spans="1:7" ht="11.1" customHeight="1" x14ac:dyDescent="0.15">
      <c r="A39" s="65" t="s">
        <v>288</v>
      </c>
      <c r="B39" s="33">
        <v>7319.01</v>
      </c>
      <c r="C39" s="33">
        <v>7377.2370000000001</v>
      </c>
      <c r="D39" s="33">
        <v>6630.32</v>
      </c>
      <c r="E39" s="33">
        <v>11481.434999999999</v>
      </c>
      <c r="F39" s="33">
        <v>76958.775999999998</v>
      </c>
      <c r="G39" s="28">
        <v>36.794813829891226</v>
      </c>
    </row>
    <row r="40" spans="1:7" ht="11.1" customHeight="1" x14ac:dyDescent="0.15">
      <c r="A40" s="65" t="s">
        <v>499</v>
      </c>
      <c r="B40" s="33">
        <v>3843.172</v>
      </c>
      <c r="C40" s="33">
        <v>2935.473</v>
      </c>
      <c r="D40" s="33">
        <v>3245.8119999999999</v>
      </c>
      <c r="E40" s="33">
        <v>9519.6299999999992</v>
      </c>
      <c r="F40" s="33">
        <v>36819.415999999997</v>
      </c>
      <c r="G40" s="28">
        <v>-8.3861334416195703</v>
      </c>
    </row>
    <row r="41" spans="1:7" ht="11.1" customHeight="1" x14ac:dyDescent="0.15">
      <c r="A41" s="65" t="s">
        <v>290</v>
      </c>
      <c r="B41" s="33">
        <v>15241.583000000001</v>
      </c>
      <c r="C41" s="33">
        <v>16876.704000000002</v>
      </c>
      <c r="D41" s="33">
        <v>18416.114000000001</v>
      </c>
      <c r="E41" s="33">
        <v>42831.042999999998</v>
      </c>
      <c r="F41" s="33">
        <v>180524.93299999999</v>
      </c>
      <c r="G41" s="28">
        <v>11.575003783137241</v>
      </c>
    </row>
    <row r="42" spans="1:7" ht="11.1" customHeight="1" x14ac:dyDescent="0.15">
      <c r="A42" s="65" t="s">
        <v>500</v>
      </c>
      <c r="B42" s="33">
        <v>4830.6000000000004</v>
      </c>
      <c r="C42" s="33">
        <v>6073.4859999999999</v>
      </c>
      <c r="D42" s="33">
        <v>6648.3190000000004</v>
      </c>
      <c r="E42" s="33">
        <v>7732.62</v>
      </c>
      <c r="F42" s="33">
        <v>69660.675000000003</v>
      </c>
      <c r="G42" s="28">
        <v>8.8955619298113788</v>
      </c>
    </row>
    <row r="43" spans="1:7" ht="11.1" customHeight="1" x14ac:dyDescent="0.15">
      <c r="A43" s="65" t="s">
        <v>501</v>
      </c>
      <c r="B43" s="33">
        <v>1899.1990000000001</v>
      </c>
      <c r="C43" s="33">
        <v>2569.953</v>
      </c>
      <c r="D43" s="33">
        <v>2143.1880000000001</v>
      </c>
      <c r="E43" s="33">
        <v>3770.0149999999999</v>
      </c>
      <c r="F43" s="33">
        <v>17096.803</v>
      </c>
      <c r="G43" s="28">
        <v>24.109037183124322</v>
      </c>
    </row>
    <row r="44" spans="1:7" ht="11.1" customHeight="1" x14ac:dyDescent="0.15">
      <c r="A44" s="65" t="s">
        <v>502</v>
      </c>
      <c r="B44" s="33">
        <v>7059.0259999999998</v>
      </c>
      <c r="C44" s="33">
        <v>8437.1470000000008</v>
      </c>
      <c r="D44" s="33">
        <v>6177.5829999999996</v>
      </c>
      <c r="E44" s="33">
        <v>8162.7650000000003</v>
      </c>
      <c r="F44" s="33">
        <v>87783.074999999997</v>
      </c>
      <c r="G44" s="28">
        <v>2.3292041095125242</v>
      </c>
    </row>
    <row r="45" spans="1:7" ht="11.1" customHeight="1" x14ac:dyDescent="0.15">
      <c r="A45" s="65" t="s">
        <v>289</v>
      </c>
      <c r="B45" s="33">
        <v>131838.755</v>
      </c>
      <c r="C45" s="33">
        <v>163909.527</v>
      </c>
      <c r="D45" s="33">
        <v>93392.793999999994</v>
      </c>
      <c r="E45" s="33">
        <v>93532.206000000006</v>
      </c>
      <c r="F45" s="33">
        <v>1255799.8770000001</v>
      </c>
      <c r="G45" s="28">
        <v>6.3986509578332003</v>
      </c>
    </row>
    <row r="46" spans="1:7" ht="11.1" customHeight="1" x14ac:dyDescent="0.15">
      <c r="A46" s="65" t="s">
        <v>303</v>
      </c>
      <c r="B46" s="33">
        <v>123567.583</v>
      </c>
      <c r="C46" s="33">
        <v>129183.408</v>
      </c>
      <c r="D46" s="33">
        <v>97013.112999999998</v>
      </c>
      <c r="E46" s="33">
        <v>165083.41699999999</v>
      </c>
      <c r="F46" s="33">
        <v>1919172.2169999999</v>
      </c>
      <c r="G46" s="28">
        <v>-48.866452024221779</v>
      </c>
    </row>
    <row r="47" spans="1:7" ht="11.1" customHeight="1" x14ac:dyDescent="0.15">
      <c r="A47" s="65" t="s">
        <v>298</v>
      </c>
      <c r="B47" s="33">
        <v>926.78899999999999</v>
      </c>
      <c r="C47" s="33">
        <v>1033.8779999999999</v>
      </c>
      <c r="D47" s="33">
        <v>1127.673</v>
      </c>
      <c r="E47" s="33">
        <v>2207.8989999999999</v>
      </c>
      <c r="F47" s="33">
        <v>15459.92</v>
      </c>
      <c r="G47" s="28">
        <v>21.027748534037944</v>
      </c>
    </row>
    <row r="48" spans="1:7" ht="11.1" customHeight="1" x14ac:dyDescent="0.15">
      <c r="A48" s="65" t="s">
        <v>291</v>
      </c>
      <c r="B48" s="33">
        <v>1822189.5930000001</v>
      </c>
      <c r="C48" s="33">
        <v>1651308.9509999999</v>
      </c>
      <c r="D48" s="33">
        <v>2041938.702</v>
      </c>
      <c r="E48" s="33">
        <v>6969414.7199999997</v>
      </c>
      <c r="F48" s="33">
        <v>20816054.438999999</v>
      </c>
      <c r="G48" s="28">
        <v>28.509465777715814</v>
      </c>
    </row>
    <row r="49" spans="1:7" ht="11.1" customHeight="1" x14ac:dyDescent="0.15">
      <c r="A49" s="65" t="s">
        <v>452</v>
      </c>
      <c r="B49" s="33">
        <v>41429.076999999997</v>
      </c>
      <c r="C49" s="33">
        <v>46515.019</v>
      </c>
      <c r="D49" s="33">
        <v>43235.375</v>
      </c>
      <c r="E49" s="33">
        <v>62843.637999999999</v>
      </c>
      <c r="F49" s="33">
        <v>520749.342</v>
      </c>
      <c r="G49" s="28">
        <v>8.5411830832990461</v>
      </c>
    </row>
    <row r="50" spans="1:7" ht="11.1" customHeight="1" x14ac:dyDescent="0.15">
      <c r="A50" s="65" t="s">
        <v>299</v>
      </c>
      <c r="B50" s="33">
        <v>362586.29200000002</v>
      </c>
      <c r="C50" s="33">
        <v>468244.13099999999</v>
      </c>
      <c r="D50" s="33">
        <v>348790.10800000001</v>
      </c>
      <c r="E50" s="33">
        <v>326640.28999999998</v>
      </c>
      <c r="F50" s="33">
        <v>4152242.0419999999</v>
      </c>
      <c r="G50" s="28">
        <v>36.927604072878616</v>
      </c>
    </row>
    <row r="51" spans="1:7" ht="11.1" customHeight="1" x14ac:dyDescent="0.15">
      <c r="A51" s="65" t="s">
        <v>301</v>
      </c>
      <c r="B51" s="33">
        <v>40134.514000000003</v>
      </c>
      <c r="C51" s="33">
        <v>43833.2</v>
      </c>
      <c r="D51" s="33">
        <v>42947.838000000003</v>
      </c>
      <c r="E51" s="33">
        <v>63400.701999999997</v>
      </c>
      <c r="F51" s="33">
        <v>512529.065</v>
      </c>
      <c r="G51" s="28">
        <v>-14.247596797190006</v>
      </c>
    </row>
    <row r="52" spans="1:7" ht="11.1" customHeight="1" x14ac:dyDescent="0.15">
      <c r="A52" s="65" t="s">
        <v>297</v>
      </c>
      <c r="B52" s="33">
        <v>0</v>
      </c>
      <c r="C52" s="33">
        <v>0</v>
      </c>
      <c r="D52" s="33">
        <v>0</v>
      </c>
      <c r="E52" s="33">
        <v>0.91400000000000003</v>
      </c>
      <c r="F52" s="33">
        <v>12.397</v>
      </c>
      <c r="G52" s="28">
        <v>11706.666666666666</v>
      </c>
    </row>
    <row r="53" spans="1:7" ht="11.1" customHeight="1" x14ac:dyDescent="0.15">
      <c r="A53" s="65" t="s">
        <v>276</v>
      </c>
      <c r="B53" s="33">
        <v>869169.48899999994</v>
      </c>
      <c r="C53" s="33">
        <v>958836.10499999998</v>
      </c>
      <c r="D53" s="33">
        <v>690598.19099999999</v>
      </c>
      <c r="E53" s="33">
        <v>747900.10800000001</v>
      </c>
      <c r="F53" s="33">
        <v>10248007.892000001</v>
      </c>
      <c r="G53" s="28">
        <v>16.686568387404233</v>
      </c>
    </row>
    <row r="54" spans="1:7" ht="11.1" customHeight="1" x14ac:dyDescent="0.15">
      <c r="A54" s="65"/>
      <c r="B54" s="33"/>
      <c r="C54" s="33"/>
      <c r="D54" s="33"/>
      <c r="E54" s="33"/>
      <c r="F54" s="33"/>
      <c r="G54" s="28"/>
    </row>
    <row r="55" spans="1:7" ht="11.1" customHeight="1" x14ac:dyDescent="0.15">
      <c r="A55" s="66" t="s">
        <v>503</v>
      </c>
      <c r="B55" s="33"/>
      <c r="C55" s="33"/>
      <c r="D55" s="33"/>
      <c r="E55" s="33"/>
      <c r="F55" s="33"/>
      <c r="G55" s="28"/>
    </row>
    <row r="56" spans="1:7" ht="11.1" customHeight="1" x14ac:dyDescent="0.15">
      <c r="A56" s="67" t="s">
        <v>504</v>
      </c>
      <c r="B56" s="33">
        <v>10087785.529999999</v>
      </c>
      <c r="C56" s="33">
        <v>11296405.324000003</v>
      </c>
      <c r="D56" s="33">
        <v>9972029.9689999986</v>
      </c>
      <c r="E56" s="33">
        <v>21452356.492000006</v>
      </c>
      <c r="F56" s="33">
        <v>123517817.30899997</v>
      </c>
      <c r="G56" s="28">
        <v>18.610694522743522</v>
      </c>
    </row>
    <row r="57" spans="1:7" ht="11.1" customHeight="1" x14ac:dyDescent="0.15">
      <c r="A57" s="68" t="s">
        <v>503</v>
      </c>
      <c r="B57" s="33">
        <v>0</v>
      </c>
      <c r="C57" s="33">
        <v>0</v>
      </c>
      <c r="D57" s="33">
        <v>0</v>
      </c>
      <c r="E57" s="33">
        <v>0</v>
      </c>
      <c r="F57" s="33">
        <v>0</v>
      </c>
      <c r="G57" s="28">
        <v>0</v>
      </c>
    </row>
    <row r="58" spans="1:7" ht="11.1" customHeight="1" x14ac:dyDescent="0.15">
      <c r="A58" s="69" t="s">
        <v>264</v>
      </c>
      <c r="B58" s="33">
        <v>7494154.9110000003</v>
      </c>
      <c r="C58" s="33">
        <v>8577037.7090000026</v>
      </c>
      <c r="D58" s="33">
        <v>7674770.9289999986</v>
      </c>
      <c r="E58" s="33">
        <v>17915160.475000001</v>
      </c>
      <c r="F58" s="33">
        <v>93962657.417999983</v>
      </c>
      <c r="G58" s="28">
        <v>23.693797712413879</v>
      </c>
    </row>
    <row r="59" spans="1:7" ht="11.1" customHeight="1" x14ac:dyDescent="0.15">
      <c r="A59" s="69" t="s">
        <v>275</v>
      </c>
      <c r="B59" s="33">
        <v>2593630.6190000004</v>
      </c>
      <c r="C59" s="33">
        <v>2719367.6150000002</v>
      </c>
      <c r="D59" s="33">
        <v>2297259.04</v>
      </c>
      <c r="E59" s="33">
        <v>3537196.017</v>
      </c>
      <c r="F59" s="33">
        <v>29555159.891000003</v>
      </c>
      <c r="G59" s="28">
        <v>4.9050524629354086</v>
      </c>
    </row>
    <row r="60" spans="1:7" ht="11.1" customHeight="1" x14ac:dyDescent="0.15">
      <c r="A60" s="67" t="s">
        <v>505</v>
      </c>
      <c r="B60" s="33">
        <v>3462098.3020000001</v>
      </c>
      <c r="C60" s="33">
        <v>3547471.7800000003</v>
      </c>
      <c r="D60" s="33">
        <v>3440647.2410000004</v>
      </c>
      <c r="E60" s="33">
        <v>8559030.4279999994</v>
      </c>
      <c r="F60" s="33">
        <v>40228244.230000004</v>
      </c>
      <c r="G60" s="28">
        <v>15.673729822264745</v>
      </c>
    </row>
    <row r="61" spans="1:7" ht="11.1" customHeight="1" x14ac:dyDescent="0.15">
      <c r="A61" s="70" t="s">
        <v>506</v>
      </c>
      <c r="B61" s="33"/>
      <c r="C61" s="33"/>
      <c r="D61" s="33"/>
      <c r="E61" s="33"/>
      <c r="F61" s="33"/>
      <c r="G61" s="28"/>
    </row>
    <row r="62" spans="1:7" ht="11.1" customHeight="1" x14ac:dyDescent="0.15">
      <c r="A62" s="69" t="s">
        <v>287</v>
      </c>
      <c r="B62" s="33">
        <v>1976588.9410000001</v>
      </c>
      <c r="C62" s="33">
        <v>1839472.419</v>
      </c>
      <c r="D62" s="33">
        <v>2160377.9299999997</v>
      </c>
      <c r="E62" s="33">
        <v>7117259.4040000001</v>
      </c>
      <c r="F62" s="33">
        <v>22329338.024999999</v>
      </c>
      <c r="G62" s="28">
        <v>26.897163054083549</v>
      </c>
    </row>
    <row r="63" spans="1:7" ht="11.1" customHeight="1" x14ac:dyDescent="0.15">
      <c r="A63" s="71" t="s">
        <v>537</v>
      </c>
      <c r="B63" s="33">
        <v>10956955.018999999</v>
      </c>
      <c r="C63" s="33">
        <v>12255241.429000003</v>
      </c>
      <c r="D63" s="33">
        <v>10662628.159999998</v>
      </c>
      <c r="E63" s="33">
        <v>22200256.600000005</v>
      </c>
      <c r="F63" s="33">
        <v>133765825.20099998</v>
      </c>
      <c r="G63" s="28">
        <v>18.461042531724274</v>
      </c>
    </row>
    <row r="64" spans="1:7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1:G22 G24:G41 G43:G53 G55:G61">
    <cfRule type="cellIs" dxfId="163" priority="49" stopIfTrue="1" operator="equal">
      <formula>"."</formula>
    </cfRule>
    <cfRule type="cellIs" dxfId="162" priority="50" stopIfTrue="1" operator="equal">
      <formula>"..."</formula>
    </cfRule>
  </conditionalFormatting>
  <conditionalFormatting sqref="B5:F22 B24:F41 B43:F53 B55:F61">
    <cfRule type="cellIs" dxfId="161" priority="51" stopIfTrue="1" operator="equal">
      <formula>"..."</formula>
    </cfRule>
    <cfRule type="cellIs" dxfId="160" priority="52" stopIfTrue="1" operator="equal">
      <formula>"."</formula>
    </cfRule>
  </conditionalFormatting>
  <conditionalFormatting sqref="G23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B23:F23">
    <cfRule type="cellIs" dxfId="157" priority="37" stopIfTrue="1" operator="equal">
      <formula>"..."</formula>
    </cfRule>
    <cfRule type="cellIs" dxfId="156" priority="38" stopIfTrue="1" operator="equal">
      <formula>"."</formula>
    </cfRule>
  </conditionalFormatting>
  <conditionalFormatting sqref="G42">
    <cfRule type="cellIs" dxfId="155" priority="29" stopIfTrue="1" operator="equal">
      <formula>"."</formula>
    </cfRule>
    <cfRule type="cellIs" dxfId="154" priority="30" stopIfTrue="1" operator="equal">
      <formula>"..."</formula>
    </cfRule>
  </conditionalFormatting>
  <conditionalFormatting sqref="B42:F42">
    <cfRule type="cellIs" dxfId="153" priority="31" stopIfTrue="1" operator="equal">
      <formula>"..."</formula>
    </cfRule>
    <cfRule type="cellIs" dxfId="152" priority="32" stopIfTrue="1" operator="equal">
      <formula>"."</formula>
    </cfRule>
  </conditionalFormatting>
  <conditionalFormatting sqref="A61">
    <cfRule type="cellIs" dxfId="151" priority="15" stopIfTrue="1" operator="equal">
      <formula>"."</formula>
    </cfRule>
    <cfRule type="cellIs" dxfId="150" priority="16" stopIfTrue="1" operator="equal">
      <formula>"..."</formula>
    </cfRule>
  </conditionalFormatting>
  <conditionalFormatting sqref="A60">
    <cfRule type="cellIs" dxfId="149" priority="27" stopIfTrue="1" operator="equal">
      <formula>"."</formula>
    </cfRule>
    <cfRule type="cellIs" dxfId="148" priority="28" stopIfTrue="1" operator="equal">
      <formula>"..."</formula>
    </cfRule>
  </conditionalFormatting>
  <conditionalFormatting sqref="A56">
    <cfRule type="cellIs" dxfId="147" priority="25" stopIfTrue="1" operator="equal">
      <formula>"."</formula>
    </cfRule>
    <cfRule type="cellIs" dxfId="146" priority="26" stopIfTrue="1" operator="equal">
      <formula>"..."</formula>
    </cfRule>
  </conditionalFormatting>
  <conditionalFormatting sqref="A62">
    <cfRule type="cellIs" dxfId="145" priority="23" stopIfTrue="1" operator="equal">
      <formula>"."</formula>
    </cfRule>
    <cfRule type="cellIs" dxfId="144" priority="24" stopIfTrue="1" operator="equal">
      <formula>"..."</formula>
    </cfRule>
  </conditionalFormatting>
  <conditionalFormatting sqref="A57">
    <cfRule type="cellIs" dxfId="143" priority="21" stopIfTrue="1" operator="equal">
      <formula>"."</formula>
    </cfRule>
    <cfRule type="cellIs" dxfId="142" priority="22" stopIfTrue="1" operator="equal">
      <formula>"..."</formula>
    </cfRule>
  </conditionalFormatting>
  <conditionalFormatting sqref="G54">
    <cfRule type="cellIs" dxfId="141" priority="11" stopIfTrue="1" operator="equal">
      <formula>"."</formula>
    </cfRule>
    <cfRule type="cellIs" dxfId="140" priority="12" stopIfTrue="1" operator="equal">
      <formula>"..."</formula>
    </cfRule>
  </conditionalFormatting>
  <conditionalFormatting sqref="A59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B54:F54">
    <cfRule type="cellIs" dxfId="137" priority="13" stopIfTrue="1" operator="equal">
      <formula>"..."</formula>
    </cfRule>
    <cfRule type="cellIs" dxfId="136" priority="14" stopIfTrue="1" operator="equal">
      <formula>"."</formula>
    </cfRule>
  </conditionalFormatting>
  <conditionalFormatting sqref="A58">
    <cfRule type="cellIs" dxfId="135" priority="9" stopIfTrue="1" operator="equal">
      <formula>"."</formula>
    </cfRule>
    <cfRule type="cellIs" dxfId="134" priority="10" stopIfTrue="1" operator="equal">
      <formula>"..."</formula>
    </cfRule>
  </conditionalFormatting>
  <conditionalFormatting sqref="A3:A4">
    <cfRule type="cellIs" dxfId="133" priority="5" stopIfTrue="1" operator="equal">
      <formula>"."</formula>
    </cfRule>
    <cfRule type="cellIs" dxfId="132" priority="6" stopIfTrue="1" operator="equal">
      <formula>"..."</formula>
    </cfRule>
  </conditionalFormatting>
  <conditionalFormatting sqref="G62:G63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conditionalFormatting sqref="B62:F63">
    <cfRule type="cellIs" dxfId="129" priority="3" stopIfTrue="1" operator="equal">
      <formula>"..."</formula>
    </cfRule>
    <cfRule type="cellIs" dxfId="12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pane ySplit="4" topLeftCell="A5" activePane="bottomLeft" state="frozen"/>
      <selection sqref="A1:XFD5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1" customFormat="1" ht="14.85" customHeight="1" x14ac:dyDescent="0.2">
      <c r="A2" s="31" t="s">
        <v>571</v>
      </c>
    </row>
    <row r="3" spans="1:10" ht="32.25" customHeight="1" x14ac:dyDescent="0.15">
      <c r="A3" s="92" t="s">
        <v>550</v>
      </c>
      <c r="B3" s="1" t="s">
        <v>567</v>
      </c>
      <c r="C3" s="2" t="s">
        <v>566</v>
      </c>
      <c r="D3" s="2" t="s">
        <v>564</v>
      </c>
      <c r="E3" s="80" t="s">
        <v>565</v>
      </c>
      <c r="F3" s="81"/>
      <c r="G3" s="13" t="s">
        <v>262</v>
      </c>
      <c r="H3" s="14"/>
      <c r="I3" s="3"/>
      <c r="J3" s="3"/>
    </row>
    <row r="4" spans="1:10" s="14" customFormat="1" ht="16.5" customHeight="1" x14ac:dyDescent="0.15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4" t="s">
        <v>507</v>
      </c>
      <c r="B5" s="79">
        <v>252136.07900000003</v>
      </c>
      <c r="C5" s="79">
        <v>236588.4</v>
      </c>
      <c r="D5" s="79">
        <v>314285.55099999998</v>
      </c>
      <c r="E5" s="79">
        <v>297554.31099999999</v>
      </c>
      <c r="F5" s="79">
        <v>2910677.3419999988</v>
      </c>
      <c r="G5" s="77">
        <v>11.539739812737134</v>
      </c>
    </row>
    <row r="6" spans="1:10" ht="11.1" customHeight="1" x14ac:dyDescent="0.15">
      <c r="A6" s="65" t="s">
        <v>314</v>
      </c>
      <c r="B6" s="33">
        <v>37309.531000000003</v>
      </c>
      <c r="C6" s="33">
        <v>49619.493999999999</v>
      </c>
      <c r="D6" s="33">
        <v>98408.077999999994</v>
      </c>
      <c r="E6" s="33">
        <v>49514.722999999998</v>
      </c>
      <c r="F6" s="33">
        <v>567869.47400000005</v>
      </c>
      <c r="G6" s="28">
        <v>0.63885074214243209</v>
      </c>
    </row>
    <row r="7" spans="1:10" ht="11.1" customHeight="1" x14ac:dyDescent="0.15">
      <c r="A7" s="65" t="s">
        <v>492</v>
      </c>
      <c r="B7" s="33">
        <v>15053.311</v>
      </c>
      <c r="C7" s="33">
        <v>10425.682000000001</v>
      </c>
      <c r="D7" s="33">
        <v>19512.705999999998</v>
      </c>
      <c r="E7" s="33">
        <v>20085.935000000001</v>
      </c>
      <c r="F7" s="33">
        <v>149550.91399999999</v>
      </c>
      <c r="G7" s="28">
        <v>-6.2641132210272481</v>
      </c>
    </row>
    <row r="8" spans="1:10" ht="11.1" customHeight="1" x14ac:dyDescent="0.15">
      <c r="A8" s="65" t="s">
        <v>495</v>
      </c>
      <c r="B8" s="33">
        <v>6764.6679999999997</v>
      </c>
      <c r="C8" s="33">
        <v>3248.5630000000001</v>
      </c>
      <c r="D8" s="33">
        <v>1182.5730000000001</v>
      </c>
      <c r="E8" s="33">
        <v>4154.116</v>
      </c>
      <c r="F8" s="33">
        <v>29890.010999999999</v>
      </c>
      <c r="G8" s="28">
        <v>65.291391916142359</v>
      </c>
    </row>
    <row r="9" spans="1:10" ht="11.1" customHeight="1" x14ac:dyDescent="0.15">
      <c r="A9" s="65" t="s">
        <v>334</v>
      </c>
      <c r="B9" s="33">
        <v>32.518999999999998</v>
      </c>
      <c r="C9" s="33">
        <v>8.8379999999999992</v>
      </c>
      <c r="D9" s="33">
        <v>19.457999999999998</v>
      </c>
      <c r="E9" s="33">
        <v>58.354999999999997</v>
      </c>
      <c r="F9" s="33">
        <v>177.679</v>
      </c>
      <c r="G9" s="28">
        <v>-91.817868259016947</v>
      </c>
    </row>
    <row r="10" spans="1:10" ht="11.1" customHeight="1" x14ac:dyDescent="0.15">
      <c r="A10" s="65" t="s">
        <v>339</v>
      </c>
      <c r="B10" s="33">
        <v>766.40499999999997</v>
      </c>
      <c r="C10" s="33">
        <v>1015.476</v>
      </c>
      <c r="D10" s="33">
        <v>1675.153</v>
      </c>
      <c r="E10" s="33">
        <v>1054.511</v>
      </c>
      <c r="F10" s="33">
        <v>10645.602000000001</v>
      </c>
      <c r="G10" s="28">
        <v>-12.32705028214351</v>
      </c>
    </row>
    <row r="11" spans="1:10" ht="11.1" customHeight="1" x14ac:dyDescent="0.15">
      <c r="A11" s="65" t="s">
        <v>331</v>
      </c>
      <c r="B11" s="33">
        <v>163.19499999999999</v>
      </c>
      <c r="C11" s="33">
        <v>564.16399999999999</v>
      </c>
      <c r="D11" s="33">
        <v>182.44</v>
      </c>
      <c r="E11" s="33">
        <v>2947.8359999999998</v>
      </c>
      <c r="F11" s="33">
        <v>4984.6350000000002</v>
      </c>
      <c r="G11" s="28">
        <v>-17.177800961937709</v>
      </c>
    </row>
    <row r="12" spans="1:10" ht="11.1" customHeight="1" x14ac:dyDescent="0.15">
      <c r="A12" s="65" t="s">
        <v>355</v>
      </c>
      <c r="B12" s="33">
        <v>65.798000000000002</v>
      </c>
      <c r="C12" s="33">
        <v>32.573999999999998</v>
      </c>
      <c r="D12" s="33">
        <v>44.131999999999998</v>
      </c>
      <c r="E12" s="33">
        <v>205.49600000000001</v>
      </c>
      <c r="F12" s="33">
        <v>4261.1629999999996</v>
      </c>
      <c r="G12" s="28">
        <v>36.233886187512148</v>
      </c>
    </row>
    <row r="13" spans="1:10" ht="11.1" customHeight="1" x14ac:dyDescent="0.15">
      <c r="A13" s="65" t="s">
        <v>508</v>
      </c>
      <c r="B13" s="33">
        <v>0</v>
      </c>
      <c r="C13" s="33">
        <v>0</v>
      </c>
      <c r="D13" s="33">
        <v>1.67</v>
      </c>
      <c r="E13" s="33">
        <v>1.3560000000000001</v>
      </c>
      <c r="F13" s="33">
        <v>3.22</v>
      </c>
      <c r="G13" s="28">
        <v>-48.537637845612906</v>
      </c>
    </row>
    <row r="14" spans="1:10" ht="11.1" customHeight="1" x14ac:dyDescent="0.15">
      <c r="A14" s="65" t="s">
        <v>318</v>
      </c>
      <c r="B14" s="33">
        <v>1628.962</v>
      </c>
      <c r="C14" s="33">
        <v>562.43799999999999</v>
      </c>
      <c r="D14" s="33">
        <v>452.92200000000003</v>
      </c>
      <c r="E14" s="33">
        <v>4775.6750000000002</v>
      </c>
      <c r="F14" s="33">
        <v>14509.597</v>
      </c>
      <c r="G14" s="28">
        <v>3.7006063902360005</v>
      </c>
    </row>
    <row r="15" spans="1:10" ht="11.1" customHeight="1" x14ac:dyDescent="0.15">
      <c r="A15" s="65" t="s">
        <v>338</v>
      </c>
      <c r="B15" s="33">
        <v>6.1909999999999998</v>
      </c>
      <c r="C15" s="33">
        <v>710.03</v>
      </c>
      <c r="D15" s="33">
        <v>521.07100000000003</v>
      </c>
      <c r="E15" s="33">
        <v>136.83600000000001</v>
      </c>
      <c r="F15" s="33">
        <v>3356.5540000000001</v>
      </c>
      <c r="G15" s="28">
        <v>366.03271131844946</v>
      </c>
    </row>
    <row r="16" spans="1:10" ht="11.1" customHeight="1" x14ac:dyDescent="0.15">
      <c r="A16" s="65" t="s">
        <v>292</v>
      </c>
      <c r="B16" s="33">
        <v>2.64</v>
      </c>
      <c r="C16" s="33">
        <v>25.3</v>
      </c>
      <c r="D16" s="33">
        <v>3.7229999999999999</v>
      </c>
      <c r="E16" s="33">
        <v>4.3369999999999997</v>
      </c>
      <c r="F16" s="33">
        <v>135.643</v>
      </c>
      <c r="G16" s="28">
        <v>-46.986911168693105</v>
      </c>
    </row>
    <row r="17" spans="1:7" ht="11.1" customHeight="1" x14ac:dyDescent="0.15">
      <c r="A17" s="65" t="s">
        <v>328</v>
      </c>
      <c r="B17" s="33">
        <v>43.456000000000003</v>
      </c>
      <c r="C17" s="33">
        <v>3.9729999999999999</v>
      </c>
      <c r="D17" s="33">
        <v>0.36399999999999999</v>
      </c>
      <c r="E17" s="33">
        <v>49.222000000000001</v>
      </c>
      <c r="F17" s="33">
        <v>175.73099999999999</v>
      </c>
      <c r="G17" s="28">
        <v>151.63382782519045</v>
      </c>
    </row>
    <row r="18" spans="1:7" ht="11.1" customHeight="1" x14ac:dyDescent="0.15">
      <c r="A18" s="65" t="s">
        <v>341</v>
      </c>
      <c r="B18" s="33">
        <v>2601.1819999999998</v>
      </c>
      <c r="C18" s="33">
        <v>1984.1869999999999</v>
      </c>
      <c r="D18" s="33">
        <v>2923.0459999999998</v>
      </c>
      <c r="E18" s="33">
        <v>4473.54</v>
      </c>
      <c r="F18" s="33">
        <v>24126.324000000001</v>
      </c>
      <c r="G18" s="28">
        <v>9.5781737525147044</v>
      </c>
    </row>
    <row r="19" spans="1:7" ht="11.1" customHeight="1" x14ac:dyDescent="0.15">
      <c r="A19" s="65" t="s">
        <v>340</v>
      </c>
      <c r="B19" s="33">
        <v>149.76400000000001</v>
      </c>
      <c r="C19" s="33">
        <v>77.825000000000003</v>
      </c>
      <c r="D19" s="33">
        <v>170.09200000000001</v>
      </c>
      <c r="E19" s="33">
        <v>185.74600000000001</v>
      </c>
      <c r="F19" s="33">
        <v>1608.117</v>
      </c>
      <c r="G19" s="28">
        <v>-45.642064842811202</v>
      </c>
    </row>
    <row r="20" spans="1:7" ht="11.1" customHeight="1" x14ac:dyDescent="0.15">
      <c r="A20" s="65" t="s">
        <v>336</v>
      </c>
      <c r="B20" s="33">
        <v>4.63</v>
      </c>
      <c r="C20" s="33">
        <v>42.860999999999997</v>
      </c>
      <c r="D20" s="33">
        <v>5.4210000000000003</v>
      </c>
      <c r="E20" s="33">
        <v>66.762</v>
      </c>
      <c r="F20" s="33">
        <v>1629.739</v>
      </c>
      <c r="G20" s="28">
        <v>171.50053892325303</v>
      </c>
    </row>
    <row r="21" spans="1:7" ht="11.1" customHeight="1" x14ac:dyDescent="0.15">
      <c r="A21" s="65" t="s">
        <v>323</v>
      </c>
      <c r="B21" s="33">
        <v>0.34399999999999997</v>
      </c>
      <c r="C21" s="33">
        <v>62.837000000000003</v>
      </c>
      <c r="D21" s="33">
        <v>0.91300000000000003</v>
      </c>
      <c r="E21" s="33">
        <v>209.381</v>
      </c>
      <c r="F21" s="33">
        <v>328.36599999999999</v>
      </c>
      <c r="G21" s="28">
        <v>-14.546547546862435</v>
      </c>
    </row>
    <row r="22" spans="1:7" ht="11.1" customHeight="1" x14ac:dyDescent="0.15">
      <c r="A22" s="65" t="s">
        <v>329</v>
      </c>
      <c r="B22" s="33">
        <v>1929.9059999999999</v>
      </c>
      <c r="C22" s="33">
        <v>200.928</v>
      </c>
      <c r="D22" s="33">
        <v>517.40300000000002</v>
      </c>
      <c r="E22" s="33">
        <v>953.56100000000004</v>
      </c>
      <c r="F22" s="33">
        <v>5884.085</v>
      </c>
      <c r="G22" s="28">
        <v>90.258448982759305</v>
      </c>
    </row>
    <row r="23" spans="1:7" ht="11.1" customHeight="1" x14ac:dyDescent="0.15">
      <c r="A23" s="65" t="s">
        <v>325</v>
      </c>
      <c r="B23" s="33">
        <v>146.648</v>
      </c>
      <c r="C23" s="33">
        <v>117.703</v>
      </c>
      <c r="D23" s="33">
        <v>99.751999999999995</v>
      </c>
      <c r="E23" s="33">
        <v>1146.77</v>
      </c>
      <c r="F23" s="33">
        <v>1731.575</v>
      </c>
      <c r="G23" s="28">
        <v>5.603481135211128</v>
      </c>
    </row>
    <row r="24" spans="1:7" ht="11.1" customHeight="1" x14ac:dyDescent="0.15">
      <c r="A24" s="65" t="s">
        <v>324</v>
      </c>
      <c r="B24" s="33">
        <v>2935.0390000000002</v>
      </c>
      <c r="C24" s="33">
        <v>1777.5039999999999</v>
      </c>
      <c r="D24" s="33">
        <v>5311.3590000000004</v>
      </c>
      <c r="E24" s="33">
        <v>8018.05</v>
      </c>
      <c r="F24" s="33">
        <v>37764.025999999998</v>
      </c>
      <c r="G24" s="28">
        <v>-14.132013593344922</v>
      </c>
    </row>
    <row r="25" spans="1:7" ht="11.1" customHeight="1" x14ac:dyDescent="0.15">
      <c r="A25" s="65" t="s">
        <v>332</v>
      </c>
      <c r="B25" s="33">
        <v>910.62300000000005</v>
      </c>
      <c r="C25" s="33">
        <v>1100.192</v>
      </c>
      <c r="D25" s="33">
        <v>187.65799999999999</v>
      </c>
      <c r="E25" s="33">
        <v>1745.721</v>
      </c>
      <c r="F25" s="33">
        <v>8677.59</v>
      </c>
      <c r="G25" s="28">
        <v>7.838989949050573</v>
      </c>
    </row>
    <row r="26" spans="1:7" ht="11.1" customHeight="1" x14ac:dyDescent="0.15">
      <c r="A26" s="65" t="s">
        <v>321</v>
      </c>
      <c r="B26" s="33">
        <v>35.35</v>
      </c>
      <c r="C26" s="33">
        <v>130.5</v>
      </c>
      <c r="D26" s="33">
        <v>28.927</v>
      </c>
      <c r="E26" s="33">
        <v>579.12300000000005</v>
      </c>
      <c r="F26" s="33">
        <v>677.64200000000005</v>
      </c>
      <c r="G26" s="28">
        <v>-18.19454873376003</v>
      </c>
    </row>
    <row r="27" spans="1:7" ht="11.1" customHeight="1" x14ac:dyDescent="0.15">
      <c r="A27" s="65" t="s">
        <v>343</v>
      </c>
      <c r="B27" s="33">
        <v>1335.298</v>
      </c>
      <c r="C27" s="33">
        <v>513.63699999999994</v>
      </c>
      <c r="D27" s="33">
        <v>671.67100000000005</v>
      </c>
      <c r="E27" s="33">
        <v>5245.2640000000001</v>
      </c>
      <c r="F27" s="33">
        <v>14798.492</v>
      </c>
      <c r="G27" s="28">
        <v>-7.1447767347860456</v>
      </c>
    </row>
    <row r="28" spans="1:7" ht="11.1" customHeight="1" x14ac:dyDescent="0.15">
      <c r="A28" s="65" t="s">
        <v>349</v>
      </c>
      <c r="B28" s="33">
        <v>1909.271</v>
      </c>
      <c r="C28" s="33">
        <v>1539.501</v>
      </c>
      <c r="D28" s="33">
        <v>1334.451</v>
      </c>
      <c r="E28" s="33">
        <v>1683.058</v>
      </c>
      <c r="F28" s="33">
        <v>22991.597000000002</v>
      </c>
      <c r="G28" s="28">
        <v>11.111182527479635</v>
      </c>
    </row>
    <row r="29" spans="1:7" ht="11.1" customHeight="1" x14ac:dyDescent="0.15">
      <c r="A29" s="65" t="s">
        <v>509</v>
      </c>
      <c r="B29" s="33">
        <v>8.2560000000000002</v>
      </c>
      <c r="C29" s="33">
        <v>10.625</v>
      </c>
      <c r="D29" s="33">
        <v>25.821999999999999</v>
      </c>
      <c r="E29" s="33">
        <v>5.7679999999999998</v>
      </c>
      <c r="F29" s="33">
        <v>161.02199999999999</v>
      </c>
      <c r="G29" s="28">
        <v>101.66823219988727</v>
      </c>
    </row>
    <row r="30" spans="1:7" s="19" customFormat="1" ht="11.1" customHeight="1" x14ac:dyDescent="0.15">
      <c r="A30" s="65" t="s">
        <v>559</v>
      </c>
      <c r="B30" s="33">
        <v>368.75700000000001</v>
      </c>
      <c r="C30" s="33">
        <v>1066.99</v>
      </c>
      <c r="D30" s="33">
        <v>145.202</v>
      </c>
      <c r="E30" s="33">
        <v>1231.6759999999999</v>
      </c>
      <c r="F30" s="33">
        <v>4712.5410000000002</v>
      </c>
      <c r="G30" s="28">
        <v>59.207466216216218</v>
      </c>
    </row>
    <row r="31" spans="1:7" ht="11.1" customHeight="1" x14ac:dyDescent="0.15">
      <c r="A31" s="65" t="s">
        <v>357</v>
      </c>
      <c r="B31" s="33">
        <v>273.34899999999999</v>
      </c>
      <c r="C31" s="33">
        <v>359.255</v>
      </c>
      <c r="D31" s="33">
        <v>1642.2370000000001</v>
      </c>
      <c r="E31" s="33">
        <v>1288.9190000000001</v>
      </c>
      <c r="F31" s="33">
        <v>8540.634</v>
      </c>
      <c r="G31" s="28">
        <v>67.55855874237605</v>
      </c>
    </row>
    <row r="32" spans="1:7" ht="11.1" customHeight="1" x14ac:dyDescent="0.15">
      <c r="A32" s="65" t="s">
        <v>327</v>
      </c>
      <c r="B32" s="33">
        <v>0.81399999999999995</v>
      </c>
      <c r="C32" s="33">
        <v>5.8929999999999998</v>
      </c>
      <c r="D32" s="33">
        <v>0.40699999999999997</v>
      </c>
      <c r="E32" s="33">
        <v>0.30599999999999999</v>
      </c>
      <c r="F32" s="33">
        <v>21.614000000000001</v>
      </c>
      <c r="G32" s="28">
        <v>-84.188271785567963</v>
      </c>
    </row>
    <row r="33" spans="1:7" ht="11.1" customHeight="1" x14ac:dyDescent="0.15">
      <c r="A33" s="65" t="s">
        <v>493</v>
      </c>
      <c r="B33" s="33">
        <v>65.037999999999997</v>
      </c>
      <c r="C33" s="33">
        <v>112.364</v>
      </c>
      <c r="D33" s="33">
        <v>114.97499999999999</v>
      </c>
      <c r="E33" s="33">
        <v>212.76499999999999</v>
      </c>
      <c r="F33" s="33">
        <v>927.98199999999997</v>
      </c>
      <c r="G33" s="28">
        <v>4.6846145602427569</v>
      </c>
    </row>
    <row r="34" spans="1:7" ht="11.1" customHeight="1" x14ac:dyDescent="0.15">
      <c r="A34" s="65" t="s">
        <v>347</v>
      </c>
      <c r="B34" s="33">
        <v>2937.2060000000001</v>
      </c>
      <c r="C34" s="33">
        <v>2146.6869999999999</v>
      </c>
      <c r="D34" s="33">
        <v>2175.9119999999998</v>
      </c>
      <c r="E34" s="33">
        <v>7222.116</v>
      </c>
      <c r="F34" s="33">
        <v>37024.233999999997</v>
      </c>
      <c r="G34" s="28">
        <v>1.6223517257355473</v>
      </c>
    </row>
    <row r="35" spans="1:7" ht="11.1" customHeight="1" x14ac:dyDescent="0.15">
      <c r="A35" s="65" t="s">
        <v>352</v>
      </c>
      <c r="B35" s="33">
        <v>334.99200000000002</v>
      </c>
      <c r="C35" s="33">
        <v>557.697</v>
      </c>
      <c r="D35" s="33">
        <v>952.2</v>
      </c>
      <c r="E35" s="33">
        <v>438.89100000000002</v>
      </c>
      <c r="F35" s="33">
        <v>7214.4340000000002</v>
      </c>
      <c r="G35" s="28">
        <v>34.564711025957834</v>
      </c>
    </row>
    <row r="36" spans="1:7" ht="11.1" customHeight="1" x14ac:dyDescent="0.15">
      <c r="A36" s="65" t="s">
        <v>317</v>
      </c>
      <c r="B36" s="33">
        <v>92.039000000000001</v>
      </c>
      <c r="C36" s="33">
        <v>20.54</v>
      </c>
      <c r="D36" s="33">
        <v>88.692999999999998</v>
      </c>
      <c r="E36" s="33">
        <v>5.3109999999999999</v>
      </c>
      <c r="F36" s="33">
        <v>359.54300000000001</v>
      </c>
      <c r="G36" s="28">
        <v>-65.304822680115919</v>
      </c>
    </row>
    <row r="37" spans="1:7" ht="11.1" customHeight="1" x14ac:dyDescent="0.15">
      <c r="A37" s="65" t="s">
        <v>312</v>
      </c>
      <c r="B37" s="33">
        <v>519.08000000000004</v>
      </c>
      <c r="C37" s="33">
        <v>630.70399999999995</v>
      </c>
      <c r="D37" s="33">
        <v>579.48900000000003</v>
      </c>
      <c r="E37" s="33">
        <v>5345.0770000000002</v>
      </c>
      <c r="F37" s="33">
        <v>9682.6730000000007</v>
      </c>
      <c r="G37" s="28">
        <v>-16.553858749515229</v>
      </c>
    </row>
    <row r="38" spans="1:7" ht="11.1" customHeight="1" x14ac:dyDescent="0.15">
      <c r="A38" s="65" t="s">
        <v>316</v>
      </c>
      <c r="B38" s="33">
        <v>30986.752</v>
      </c>
      <c r="C38" s="33">
        <v>36017.362999999998</v>
      </c>
      <c r="D38" s="33">
        <v>34335.671000000002</v>
      </c>
      <c r="E38" s="33">
        <v>28424.68</v>
      </c>
      <c r="F38" s="33">
        <v>395804.56199999998</v>
      </c>
      <c r="G38" s="28">
        <v>14.172044892599844</v>
      </c>
    </row>
    <row r="39" spans="1:7" ht="11.1" customHeight="1" x14ac:dyDescent="0.15">
      <c r="A39" s="65" t="s">
        <v>348</v>
      </c>
      <c r="B39" s="33">
        <v>596.56600000000003</v>
      </c>
      <c r="C39" s="33">
        <v>172.215</v>
      </c>
      <c r="D39" s="33">
        <v>140.691</v>
      </c>
      <c r="E39" s="33">
        <v>1194.7239999999999</v>
      </c>
      <c r="F39" s="33">
        <v>4194.1819999999998</v>
      </c>
      <c r="G39" s="28">
        <v>-22.789025103707473</v>
      </c>
    </row>
    <row r="40" spans="1:7" ht="11.1" customHeight="1" x14ac:dyDescent="0.15">
      <c r="A40" s="65" t="s">
        <v>293</v>
      </c>
      <c r="B40" s="33">
        <v>1382.2429999999999</v>
      </c>
      <c r="C40" s="33">
        <v>994.83699999999999</v>
      </c>
      <c r="D40" s="33">
        <v>1925.617</v>
      </c>
      <c r="E40" s="33">
        <v>732.97199999999998</v>
      </c>
      <c r="F40" s="33">
        <v>14065.861999999999</v>
      </c>
      <c r="G40" s="28">
        <v>19.132326009071104</v>
      </c>
    </row>
    <row r="41" spans="1:7" ht="11.1" customHeight="1" x14ac:dyDescent="0.15">
      <c r="A41" s="65" t="s">
        <v>346</v>
      </c>
      <c r="B41" s="33">
        <v>0</v>
      </c>
      <c r="C41" s="33">
        <v>3.1E-2</v>
      </c>
      <c r="D41" s="33">
        <v>0</v>
      </c>
      <c r="E41" s="33">
        <v>7.3999999999999996E-2</v>
      </c>
      <c r="F41" s="33">
        <v>6.1660000000000004</v>
      </c>
      <c r="G41" s="28">
        <v>-81.2788438183143</v>
      </c>
    </row>
    <row r="42" spans="1:7" ht="11.1" customHeight="1" x14ac:dyDescent="0.15">
      <c r="A42" s="65" t="s">
        <v>354</v>
      </c>
      <c r="B42" s="33">
        <v>88.034999999999997</v>
      </c>
      <c r="C42" s="33">
        <v>84.564999999999998</v>
      </c>
      <c r="D42" s="33">
        <v>73.542000000000002</v>
      </c>
      <c r="E42" s="33">
        <v>275.98899999999998</v>
      </c>
      <c r="F42" s="33">
        <v>1066.4670000000001</v>
      </c>
      <c r="G42" s="28">
        <v>-61.987591852796001</v>
      </c>
    </row>
    <row r="43" spans="1:7" ht="11.1" customHeight="1" x14ac:dyDescent="0.15">
      <c r="A43" s="65" t="s">
        <v>319</v>
      </c>
      <c r="B43" s="33">
        <v>187.06100000000001</v>
      </c>
      <c r="C43" s="33">
        <v>424.69400000000002</v>
      </c>
      <c r="D43" s="33">
        <v>195.47900000000001</v>
      </c>
      <c r="E43" s="33">
        <v>930.43899999999996</v>
      </c>
      <c r="F43" s="33">
        <v>5524.1469999999999</v>
      </c>
      <c r="G43" s="28">
        <v>-9.284762889587677</v>
      </c>
    </row>
    <row r="44" spans="1:7" ht="11.1" customHeight="1" x14ac:dyDescent="0.15">
      <c r="A44" s="65" t="s">
        <v>494</v>
      </c>
      <c r="B44" s="33">
        <v>187.40299999999999</v>
      </c>
      <c r="C44" s="33">
        <v>39.368000000000002</v>
      </c>
      <c r="D44" s="33">
        <v>196.93100000000001</v>
      </c>
      <c r="E44" s="33">
        <v>978.66300000000001</v>
      </c>
      <c r="F44" s="33">
        <v>1942.7850000000001</v>
      </c>
      <c r="G44" s="28">
        <v>-50.629812728295676</v>
      </c>
    </row>
    <row r="45" spans="1:7" ht="11.1" customHeight="1" x14ac:dyDescent="0.15">
      <c r="A45" s="65" t="s">
        <v>337</v>
      </c>
      <c r="B45" s="33">
        <v>10080.848</v>
      </c>
      <c r="C45" s="33">
        <v>13072.019</v>
      </c>
      <c r="D45" s="33">
        <v>6350.8159999999998</v>
      </c>
      <c r="E45" s="33">
        <v>21067.766</v>
      </c>
      <c r="F45" s="33">
        <v>96784.625</v>
      </c>
      <c r="G45" s="28">
        <v>10.816880032399395</v>
      </c>
    </row>
    <row r="46" spans="1:7" ht="11.1" customHeight="1" x14ac:dyDescent="0.15">
      <c r="A46" s="65" t="s">
        <v>350</v>
      </c>
      <c r="B46" s="33">
        <v>663.19799999999998</v>
      </c>
      <c r="C46" s="33">
        <v>190.69900000000001</v>
      </c>
      <c r="D46" s="33">
        <v>473.92700000000002</v>
      </c>
      <c r="E46" s="33">
        <v>362.91399999999999</v>
      </c>
      <c r="F46" s="33">
        <v>2812.319</v>
      </c>
      <c r="G46" s="28">
        <v>-80.654796626006913</v>
      </c>
    </row>
    <row r="47" spans="1:7" ht="11.1" customHeight="1" x14ac:dyDescent="0.15">
      <c r="A47" s="65" t="s">
        <v>335</v>
      </c>
      <c r="B47" s="33">
        <v>692.11300000000006</v>
      </c>
      <c r="C47" s="33">
        <v>934.03499999999997</v>
      </c>
      <c r="D47" s="33">
        <v>882.39300000000003</v>
      </c>
      <c r="E47" s="33">
        <v>806.63800000000003</v>
      </c>
      <c r="F47" s="33">
        <v>11918.503000000001</v>
      </c>
      <c r="G47" s="28">
        <v>68.14222951306273</v>
      </c>
    </row>
    <row r="48" spans="1:7" ht="11.1" customHeight="1" x14ac:dyDescent="0.15">
      <c r="A48" s="65" t="s">
        <v>322</v>
      </c>
      <c r="B48" s="33">
        <v>0</v>
      </c>
      <c r="C48" s="33">
        <v>0</v>
      </c>
      <c r="D48" s="33">
        <v>0</v>
      </c>
      <c r="E48" s="33">
        <v>2.9000000000000001E-2</v>
      </c>
      <c r="F48" s="33">
        <v>0.38400000000000001</v>
      </c>
      <c r="G48" s="28">
        <v>-97.393429269617158</v>
      </c>
    </row>
    <row r="49" spans="1:7" ht="11.1" customHeight="1" x14ac:dyDescent="0.15">
      <c r="A49" s="65" t="s">
        <v>345</v>
      </c>
      <c r="B49" s="33">
        <v>1118.4159999999999</v>
      </c>
      <c r="C49" s="33">
        <v>1779.454</v>
      </c>
      <c r="D49" s="33">
        <v>1294.3610000000001</v>
      </c>
      <c r="E49" s="33">
        <v>1937.164</v>
      </c>
      <c r="F49" s="33">
        <v>11427.569</v>
      </c>
      <c r="G49" s="28">
        <v>-12.197878778099966</v>
      </c>
    </row>
    <row r="50" spans="1:7" ht="11.1" customHeight="1" x14ac:dyDescent="0.15">
      <c r="A50" s="65" t="s">
        <v>326</v>
      </c>
      <c r="B50" s="33">
        <v>30.609000000000002</v>
      </c>
      <c r="C50" s="33">
        <v>92.956999999999994</v>
      </c>
      <c r="D50" s="33">
        <v>128.71799999999999</v>
      </c>
      <c r="E50" s="33">
        <v>74.221999999999994</v>
      </c>
      <c r="F50" s="33">
        <v>1555.174</v>
      </c>
      <c r="G50" s="28">
        <v>103.64663470667035</v>
      </c>
    </row>
    <row r="51" spans="1:7" ht="11.1" customHeight="1" x14ac:dyDescent="0.15">
      <c r="A51" s="65" t="s">
        <v>351</v>
      </c>
      <c r="B51" s="33">
        <v>259.887</v>
      </c>
      <c r="C51" s="33">
        <v>213.12700000000001</v>
      </c>
      <c r="D51" s="33">
        <v>242.577</v>
      </c>
      <c r="E51" s="33">
        <v>1042.6859999999999</v>
      </c>
      <c r="F51" s="33">
        <v>2649.1979999999999</v>
      </c>
      <c r="G51" s="28">
        <v>-23.456303576944073</v>
      </c>
    </row>
    <row r="52" spans="1:7" ht="11.1" customHeight="1" x14ac:dyDescent="0.15">
      <c r="A52" s="65" t="s">
        <v>342</v>
      </c>
      <c r="B52" s="33">
        <v>41.134999999999998</v>
      </c>
      <c r="C52" s="33">
        <v>297.03300000000002</v>
      </c>
      <c r="D52" s="33">
        <v>379.21699999999998</v>
      </c>
      <c r="E52" s="33">
        <v>155.81399999999999</v>
      </c>
      <c r="F52" s="33">
        <v>2902.4520000000002</v>
      </c>
      <c r="G52" s="28">
        <v>10.804420949998047</v>
      </c>
    </row>
    <row r="53" spans="1:7" ht="11.1" customHeight="1" x14ac:dyDescent="0.15">
      <c r="A53" s="65" t="s">
        <v>510</v>
      </c>
      <c r="B53" s="33">
        <v>0</v>
      </c>
      <c r="C53" s="33">
        <v>0</v>
      </c>
      <c r="D53" s="33">
        <v>0</v>
      </c>
      <c r="E53" s="33">
        <v>26.297999999999998</v>
      </c>
      <c r="F53" s="33">
        <v>415.95</v>
      </c>
      <c r="G53" s="28">
        <v>-64.718036933459217</v>
      </c>
    </row>
    <row r="54" spans="1:7" ht="11.1" customHeight="1" x14ac:dyDescent="0.15">
      <c r="A54" s="65" t="s">
        <v>353</v>
      </c>
      <c r="B54" s="33">
        <v>0</v>
      </c>
      <c r="C54" s="33">
        <v>0</v>
      </c>
      <c r="D54" s="33">
        <v>0</v>
      </c>
      <c r="E54" s="33">
        <v>0.624</v>
      </c>
      <c r="F54" s="33">
        <v>10.56</v>
      </c>
      <c r="G54" s="28" t="s">
        <v>563</v>
      </c>
    </row>
    <row r="55" spans="1:7" ht="11.1" customHeight="1" x14ac:dyDescent="0.15">
      <c r="A55" s="65" t="s">
        <v>315</v>
      </c>
      <c r="B55" s="33">
        <v>102469.21400000001</v>
      </c>
      <c r="C55" s="33">
        <v>74888.085000000006</v>
      </c>
      <c r="D55" s="33">
        <v>94324.644</v>
      </c>
      <c r="E55" s="33">
        <v>80836.608999999997</v>
      </c>
      <c r="F55" s="33">
        <v>1061445.084</v>
      </c>
      <c r="G55" s="28">
        <v>21.927079926093004</v>
      </c>
    </row>
    <row r="56" spans="1:7" ht="11.1" customHeight="1" x14ac:dyDescent="0.15">
      <c r="A56" s="65" t="s">
        <v>466</v>
      </c>
      <c r="B56" s="33">
        <v>1228.03</v>
      </c>
      <c r="C56" s="33">
        <v>1560.807</v>
      </c>
      <c r="D56" s="33">
        <v>1329.962</v>
      </c>
      <c r="E56" s="33">
        <v>1467.5650000000001</v>
      </c>
      <c r="F56" s="33">
        <v>14456.641</v>
      </c>
      <c r="G56" s="28">
        <v>20.889550767555239</v>
      </c>
    </row>
    <row r="57" spans="1:7" ht="11.1" customHeight="1" x14ac:dyDescent="0.15">
      <c r="A57" s="72" t="s">
        <v>356</v>
      </c>
      <c r="B57" s="33">
        <v>11.311</v>
      </c>
      <c r="C57" s="33">
        <v>0</v>
      </c>
      <c r="D57" s="33">
        <v>2.1120000000000001</v>
      </c>
      <c r="E57" s="33">
        <v>77.137</v>
      </c>
      <c r="F57" s="33">
        <v>691.64499999999998</v>
      </c>
      <c r="G57" s="28">
        <v>32.521890747446882</v>
      </c>
    </row>
    <row r="58" spans="1:7" ht="11.1" customHeight="1" x14ac:dyDescent="0.15">
      <c r="A58" s="72" t="s">
        <v>511</v>
      </c>
      <c r="B58" s="33">
        <v>2351.9879999999998</v>
      </c>
      <c r="C58" s="33">
        <v>1550.952</v>
      </c>
      <c r="D58" s="33">
        <v>4360.2209999999995</v>
      </c>
      <c r="E58" s="33">
        <v>4563.7709999999997</v>
      </c>
      <c r="F58" s="33">
        <v>27245.133999999998</v>
      </c>
      <c r="G58" s="28">
        <v>20.237301235964519</v>
      </c>
    </row>
    <row r="59" spans="1:7" ht="11.1" customHeight="1" x14ac:dyDescent="0.15">
      <c r="A59" s="72" t="s">
        <v>330</v>
      </c>
      <c r="B59" s="33">
        <v>401.80200000000002</v>
      </c>
      <c r="C59" s="33">
        <v>1010.3869999999999</v>
      </c>
      <c r="D59" s="33">
        <v>407.98</v>
      </c>
      <c r="E59" s="33">
        <v>3570.7820000000002</v>
      </c>
      <c r="F59" s="33">
        <v>6508.107</v>
      </c>
      <c r="G59" s="28">
        <v>-5.3675134981396582</v>
      </c>
    </row>
    <row r="60" spans="1:7" ht="11.1" customHeight="1" x14ac:dyDescent="0.15">
      <c r="A60" s="72" t="s">
        <v>320</v>
      </c>
      <c r="B60" s="33">
        <v>76.861000000000004</v>
      </c>
      <c r="C60" s="33">
        <v>259.52300000000002</v>
      </c>
      <c r="D60" s="33">
        <v>59.533000000000001</v>
      </c>
      <c r="E60" s="33">
        <v>342.05900000000003</v>
      </c>
      <c r="F60" s="33">
        <v>719.16399999999999</v>
      </c>
      <c r="G60" s="28">
        <v>-36.561798446603653</v>
      </c>
    </row>
    <row r="61" spans="1:7" ht="11.1" customHeight="1" x14ac:dyDescent="0.15">
      <c r="A61" s="72" t="s">
        <v>313</v>
      </c>
      <c r="B61" s="33">
        <v>20501.947</v>
      </c>
      <c r="C61" s="33">
        <v>23743.418000000001</v>
      </c>
      <c r="D61" s="33">
        <v>27559.378000000001</v>
      </c>
      <c r="E61" s="33">
        <v>25042.118999999999</v>
      </c>
      <c r="F61" s="33">
        <v>265558.20199999999</v>
      </c>
      <c r="G61" s="28">
        <v>22.54284643699669</v>
      </c>
    </row>
    <row r="62" spans="1:7" ht="11.1" customHeight="1" x14ac:dyDescent="0.15">
      <c r="A62" s="72" t="s">
        <v>344</v>
      </c>
      <c r="B62" s="33">
        <v>347.59800000000001</v>
      </c>
      <c r="C62" s="33">
        <v>586.70299999999997</v>
      </c>
      <c r="D62" s="33">
        <v>638.83199999999999</v>
      </c>
      <c r="E62" s="33">
        <v>520.86900000000003</v>
      </c>
      <c r="F62" s="33">
        <v>5381.0389999999998</v>
      </c>
      <c r="G62" s="28">
        <v>-31.059509394787337</v>
      </c>
    </row>
    <row r="63" spans="1:7" ht="11.1" customHeight="1" x14ac:dyDescent="0.15">
      <c r="A63" s="72" t="s">
        <v>465</v>
      </c>
      <c r="B63" s="33">
        <v>0</v>
      </c>
      <c r="C63" s="33">
        <v>0</v>
      </c>
      <c r="D63" s="33">
        <v>0</v>
      </c>
      <c r="E63" s="33">
        <v>0</v>
      </c>
      <c r="F63" s="33">
        <v>0</v>
      </c>
      <c r="G63" s="28">
        <v>-100</v>
      </c>
    </row>
    <row r="64" spans="1:7" ht="11.1" customHeight="1" x14ac:dyDescent="0.15">
      <c r="A64" s="72" t="s">
        <v>333</v>
      </c>
      <c r="B64" s="33">
        <v>38.799999999999997</v>
      </c>
      <c r="C64" s="33">
        <v>1.1659999999999999</v>
      </c>
      <c r="D64" s="33">
        <v>3.0289999999999999</v>
      </c>
      <c r="E64" s="33">
        <v>75.501000000000005</v>
      </c>
      <c r="F64" s="33">
        <v>1168.9680000000001</v>
      </c>
      <c r="G64" s="28">
        <v>226.89170332297732</v>
      </c>
    </row>
    <row r="65" spans="1:1" x14ac:dyDescent="0.15">
      <c r="A65" s="45"/>
    </row>
  </sheetData>
  <mergeCells count="3">
    <mergeCell ref="E3:F3"/>
    <mergeCell ref="B4:D4"/>
    <mergeCell ref="A3:A4"/>
  </mergeCells>
  <phoneticPr fontId="2" type="noConversion"/>
  <conditionalFormatting sqref="A1:F2 G10:G48 G50:G52 G1:G8">
    <cfRule type="cellIs" dxfId="127" priority="47" stopIfTrue="1" operator="equal">
      <formula>"."</formula>
    </cfRule>
    <cfRule type="cellIs" dxfId="126" priority="48" stopIfTrue="1" operator="equal">
      <formula>"..."</formula>
    </cfRule>
  </conditionalFormatting>
  <conditionalFormatting sqref="B5:F52">
    <cfRule type="cellIs" dxfId="125" priority="49" stopIfTrue="1" operator="equal">
      <formula>"..."</formula>
    </cfRule>
    <cfRule type="cellIs" dxfId="124" priority="50" stopIfTrue="1" operator="equal">
      <formula>"."</formula>
    </cfRule>
  </conditionalFormatting>
  <conditionalFormatting sqref="G53">
    <cfRule type="cellIs" dxfId="123" priority="39" stopIfTrue="1" operator="equal">
      <formula>"."</formula>
    </cfRule>
    <cfRule type="cellIs" dxfId="122" priority="40" stopIfTrue="1" operator="equal">
      <formula>"..."</formula>
    </cfRule>
  </conditionalFormatting>
  <conditionalFormatting sqref="B53:F53">
    <cfRule type="cellIs" dxfId="121" priority="41" stopIfTrue="1" operator="equal">
      <formula>"..."</formula>
    </cfRule>
    <cfRule type="cellIs" dxfId="120" priority="42" stopIfTrue="1" operator="equal">
      <formula>"."</formula>
    </cfRule>
  </conditionalFormatting>
  <conditionalFormatting sqref="G9">
    <cfRule type="cellIs" dxfId="119" priority="35" stopIfTrue="1" operator="equal">
      <formula>"."</formula>
    </cfRule>
    <cfRule type="cellIs" dxfId="118" priority="36" stopIfTrue="1" operator="equal">
      <formula>"..."</formula>
    </cfRule>
  </conditionalFormatting>
  <conditionalFormatting sqref="G49">
    <cfRule type="cellIs" dxfId="117" priority="33" stopIfTrue="1" operator="equal">
      <formula>"."</formula>
    </cfRule>
    <cfRule type="cellIs" dxfId="116" priority="34" stopIfTrue="1" operator="equal">
      <formula>"..."</formula>
    </cfRule>
  </conditionalFormatting>
  <conditionalFormatting sqref="A3:A4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G54:G64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B54:F64">
    <cfRule type="cellIs" dxfId="111" priority="7" stopIfTrue="1" operator="equal">
      <formula>"..."</formula>
    </cfRule>
    <cfRule type="cellIs" dxfId="110" priority="8" stopIfTrue="1" operator="equal">
      <formula>"."</formula>
    </cfRule>
  </conditionalFormatting>
  <conditionalFormatting sqref="G59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G61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pane ySplit="4" topLeftCell="A5" activePane="bottomLeft" state="frozen"/>
      <selection sqref="A1:XFD5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1" customFormat="1" ht="14.85" customHeight="1" x14ac:dyDescent="0.2">
      <c r="A2" s="31" t="s">
        <v>571</v>
      </c>
    </row>
    <row r="3" spans="1:10" ht="32.25" customHeight="1" x14ac:dyDescent="0.15">
      <c r="A3" s="92" t="s">
        <v>550</v>
      </c>
      <c r="B3" s="1" t="s">
        <v>567</v>
      </c>
      <c r="C3" s="2" t="s">
        <v>566</v>
      </c>
      <c r="D3" s="2" t="s">
        <v>564</v>
      </c>
      <c r="E3" s="80" t="s">
        <v>565</v>
      </c>
      <c r="F3" s="81"/>
      <c r="G3" s="13" t="s">
        <v>262</v>
      </c>
      <c r="H3" s="14"/>
      <c r="I3" s="3"/>
      <c r="J3" s="3"/>
    </row>
    <row r="4" spans="1:10" s="14" customFormat="1" ht="16.5" customHeight="1" x14ac:dyDescent="0.15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4" t="s">
        <v>512</v>
      </c>
      <c r="B5" s="79">
        <v>4327603.2779999999</v>
      </c>
      <c r="C5" s="79">
        <v>4276025.642</v>
      </c>
      <c r="D5" s="79">
        <v>3107570.2029999997</v>
      </c>
      <c r="E5" s="79">
        <v>1693673.8639999998</v>
      </c>
      <c r="F5" s="79">
        <v>47795341.715999998</v>
      </c>
      <c r="G5" s="77">
        <v>33.710675962608789</v>
      </c>
    </row>
    <row r="6" spans="1:10" ht="11.1" customHeight="1" x14ac:dyDescent="0.15">
      <c r="A6" s="65" t="s">
        <v>377</v>
      </c>
      <c r="B6" s="33">
        <v>25.971</v>
      </c>
      <c r="C6" s="33">
        <v>1.895</v>
      </c>
      <c r="D6" s="33">
        <v>6.6529999999999996</v>
      </c>
      <c r="E6" s="33">
        <v>0.16900000000000001</v>
      </c>
      <c r="F6" s="33">
        <v>44.320999999999998</v>
      </c>
      <c r="G6" s="28">
        <v>-40.497543162473491</v>
      </c>
    </row>
    <row r="7" spans="1:10" ht="11.1" customHeight="1" x14ac:dyDescent="0.15">
      <c r="A7" s="65" t="s">
        <v>370</v>
      </c>
      <c r="B7" s="33">
        <v>0</v>
      </c>
      <c r="C7" s="33">
        <v>0</v>
      </c>
      <c r="D7" s="33">
        <v>0</v>
      </c>
      <c r="E7" s="33">
        <v>0.02</v>
      </c>
      <c r="F7" s="33">
        <v>0.501</v>
      </c>
      <c r="G7" s="28" t="s">
        <v>563</v>
      </c>
    </row>
    <row r="8" spans="1:10" ht="11.1" customHeight="1" x14ac:dyDescent="0.15">
      <c r="A8" s="65" t="s">
        <v>378</v>
      </c>
      <c r="B8" s="33">
        <v>13.738</v>
      </c>
      <c r="C8" s="33">
        <v>2.8029999999999999</v>
      </c>
      <c r="D8" s="33">
        <v>10.574999999999999</v>
      </c>
      <c r="E8" s="33">
        <v>2.2320000000000002</v>
      </c>
      <c r="F8" s="33">
        <v>122.39400000000001</v>
      </c>
      <c r="G8" s="28">
        <v>1.0560211369359787</v>
      </c>
    </row>
    <row r="9" spans="1:10" ht="11.1" customHeight="1" x14ac:dyDescent="0.15">
      <c r="A9" s="65" t="s">
        <v>397</v>
      </c>
      <c r="B9" s="33">
        <v>25858.302</v>
      </c>
      <c r="C9" s="33">
        <v>22002.629000000001</v>
      </c>
      <c r="D9" s="33">
        <v>23782.526000000002</v>
      </c>
      <c r="E9" s="33">
        <v>25331.548999999999</v>
      </c>
      <c r="F9" s="33">
        <v>361529.19099999999</v>
      </c>
      <c r="G9" s="28">
        <v>27.127353178180396</v>
      </c>
    </row>
    <row r="10" spans="1:10" ht="11.1" customHeight="1" x14ac:dyDescent="0.15">
      <c r="A10" s="65" t="s">
        <v>388</v>
      </c>
      <c r="B10" s="33">
        <v>113.992</v>
      </c>
      <c r="C10" s="33">
        <v>42.256999999999998</v>
      </c>
      <c r="D10" s="33">
        <v>126.25700000000001</v>
      </c>
      <c r="E10" s="33">
        <v>90.92</v>
      </c>
      <c r="F10" s="33">
        <v>1494.231</v>
      </c>
      <c r="G10" s="28">
        <v>10.797694221911113</v>
      </c>
    </row>
    <row r="11" spans="1:10" ht="11.1" customHeight="1" x14ac:dyDescent="0.15">
      <c r="A11" s="65" t="s">
        <v>374</v>
      </c>
      <c r="B11" s="33">
        <v>81.668999999999997</v>
      </c>
      <c r="C11" s="33">
        <v>37.253</v>
      </c>
      <c r="D11" s="33">
        <v>153.27199999999999</v>
      </c>
      <c r="E11" s="33">
        <v>196.959</v>
      </c>
      <c r="F11" s="33">
        <v>5871.8980000000001</v>
      </c>
      <c r="G11" s="28">
        <v>763.10951186134741</v>
      </c>
    </row>
    <row r="12" spans="1:10" ht="11.1" customHeight="1" x14ac:dyDescent="0.15">
      <c r="A12" s="65" t="s">
        <v>384</v>
      </c>
      <c r="B12" s="33">
        <v>38.966000000000001</v>
      </c>
      <c r="C12" s="33">
        <v>107.2</v>
      </c>
      <c r="D12" s="33">
        <v>752.94899999999996</v>
      </c>
      <c r="E12" s="33">
        <v>153.245</v>
      </c>
      <c r="F12" s="33">
        <v>1658.027</v>
      </c>
      <c r="G12" s="28">
        <v>-35.120820829555626</v>
      </c>
    </row>
    <row r="13" spans="1:10" ht="11.1" customHeight="1" x14ac:dyDescent="0.15">
      <c r="A13" s="65" t="s">
        <v>364</v>
      </c>
      <c r="B13" s="33">
        <v>18.849</v>
      </c>
      <c r="C13" s="33">
        <v>28.677</v>
      </c>
      <c r="D13" s="33">
        <v>6.9530000000000003</v>
      </c>
      <c r="E13" s="33">
        <v>20.699000000000002</v>
      </c>
      <c r="F13" s="33">
        <v>3058.7289999999998</v>
      </c>
      <c r="G13" s="28">
        <v>1656.7493524320412</v>
      </c>
    </row>
    <row r="14" spans="1:10" ht="11.1" customHeight="1" x14ac:dyDescent="0.15">
      <c r="A14" s="65" t="s">
        <v>362</v>
      </c>
      <c r="B14" s="33">
        <v>39.198</v>
      </c>
      <c r="C14" s="33">
        <v>4.6210000000000004</v>
      </c>
      <c r="D14" s="33">
        <v>2.4940000000000002</v>
      </c>
      <c r="E14" s="33">
        <v>0.78800000000000003</v>
      </c>
      <c r="F14" s="33">
        <v>99.808999999999997</v>
      </c>
      <c r="G14" s="28">
        <v>-68.892414235891437</v>
      </c>
    </row>
    <row r="15" spans="1:10" ht="11.1" customHeight="1" x14ac:dyDescent="0.15">
      <c r="A15" s="65" t="s">
        <v>513</v>
      </c>
      <c r="B15" s="33">
        <v>1728.9169999999999</v>
      </c>
      <c r="C15" s="33">
        <v>1420.432</v>
      </c>
      <c r="D15" s="33">
        <v>1718.75</v>
      </c>
      <c r="E15" s="33">
        <v>866.87099999999998</v>
      </c>
      <c r="F15" s="33">
        <v>17293.469000000001</v>
      </c>
      <c r="G15" s="28">
        <v>9.482207455464593</v>
      </c>
    </row>
    <row r="16" spans="1:10" ht="11.1" customHeight="1" x14ac:dyDescent="0.15">
      <c r="A16" s="65" t="s">
        <v>467</v>
      </c>
      <c r="B16" s="33">
        <v>0.68500000000000005</v>
      </c>
      <c r="C16" s="33">
        <v>4.0640000000000001</v>
      </c>
      <c r="D16" s="33">
        <v>0.65200000000000002</v>
      </c>
      <c r="E16" s="33">
        <v>17.370999999999999</v>
      </c>
      <c r="F16" s="33">
        <v>214.142</v>
      </c>
      <c r="G16" s="28">
        <v>565.34721143389777</v>
      </c>
    </row>
    <row r="17" spans="1:7" ht="11.1" customHeight="1" x14ac:dyDescent="0.15">
      <c r="A17" s="65" t="s">
        <v>393</v>
      </c>
      <c r="B17" s="33">
        <v>161392.53700000001</v>
      </c>
      <c r="C17" s="33">
        <v>187950.49299999999</v>
      </c>
      <c r="D17" s="33">
        <v>158629.12599999999</v>
      </c>
      <c r="E17" s="33">
        <v>121564.208</v>
      </c>
      <c r="F17" s="33">
        <v>1871447.2150000001</v>
      </c>
      <c r="G17" s="28">
        <v>20.962398622943052</v>
      </c>
    </row>
    <row r="18" spans="1:7" ht="11.1" customHeight="1" x14ac:dyDescent="0.15">
      <c r="A18" s="65" t="s">
        <v>383</v>
      </c>
      <c r="B18" s="33">
        <v>0</v>
      </c>
      <c r="C18" s="33">
        <v>346.81</v>
      </c>
      <c r="D18" s="33">
        <v>1.9</v>
      </c>
      <c r="E18" s="33">
        <v>1.343</v>
      </c>
      <c r="F18" s="33">
        <v>376.685</v>
      </c>
      <c r="G18" s="28">
        <v>51.791183107672467</v>
      </c>
    </row>
    <row r="19" spans="1:7" ht="11.1" customHeight="1" x14ac:dyDescent="0.15">
      <c r="A19" s="65" t="s">
        <v>394</v>
      </c>
      <c r="B19" s="33">
        <v>32223.713</v>
      </c>
      <c r="C19" s="33">
        <v>20636.940999999999</v>
      </c>
      <c r="D19" s="33">
        <v>19122.887999999999</v>
      </c>
      <c r="E19" s="33">
        <v>20321.992999999999</v>
      </c>
      <c r="F19" s="33">
        <v>277235.43199999997</v>
      </c>
      <c r="G19" s="28">
        <v>-7.5948871639287425</v>
      </c>
    </row>
    <row r="20" spans="1:7" ht="11.1" customHeight="1" x14ac:dyDescent="0.15">
      <c r="A20" s="65" t="s">
        <v>368</v>
      </c>
      <c r="B20" s="33">
        <v>3360.79</v>
      </c>
      <c r="C20" s="33">
        <v>8534.1740000000009</v>
      </c>
      <c r="D20" s="33">
        <v>6742.1559999999999</v>
      </c>
      <c r="E20" s="33">
        <v>3601.8739999999998</v>
      </c>
      <c r="F20" s="33">
        <v>59862.002</v>
      </c>
      <c r="G20" s="28">
        <v>41.048832884682973</v>
      </c>
    </row>
    <row r="21" spans="1:7" ht="11.1" customHeight="1" x14ac:dyDescent="0.15">
      <c r="A21" s="65" t="s">
        <v>468</v>
      </c>
      <c r="B21" s="33">
        <v>56.384999999999998</v>
      </c>
      <c r="C21" s="33">
        <v>55.575000000000003</v>
      </c>
      <c r="D21" s="33">
        <v>116.33</v>
      </c>
      <c r="E21" s="33">
        <v>67.570999999999998</v>
      </c>
      <c r="F21" s="33">
        <v>1242.885</v>
      </c>
      <c r="G21" s="28">
        <v>10.411144118085994</v>
      </c>
    </row>
    <row r="22" spans="1:7" ht="11.1" customHeight="1" x14ac:dyDescent="0.15">
      <c r="A22" s="65" t="s">
        <v>514</v>
      </c>
      <c r="B22" s="33">
        <v>0</v>
      </c>
      <c r="C22" s="33">
        <v>5.8390000000000004</v>
      </c>
      <c r="D22" s="33">
        <v>11.893000000000001</v>
      </c>
      <c r="E22" s="33">
        <v>6.819</v>
      </c>
      <c r="F22" s="33">
        <v>91.798000000000002</v>
      </c>
      <c r="G22" s="28">
        <v>-43.583913075542661</v>
      </c>
    </row>
    <row r="23" spans="1:7" ht="11.1" customHeight="1" x14ac:dyDescent="0.15">
      <c r="A23" s="65" t="s">
        <v>376</v>
      </c>
      <c r="B23" s="33">
        <v>8425.6509999999998</v>
      </c>
      <c r="C23" s="33">
        <v>4465.6679999999997</v>
      </c>
      <c r="D23" s="33">
        <v>4907.9920000000002</v>
      </c>
      <c r="E23" s="33">
        <v>4326.9759999999997</v>
      </c>
      <c r="F23" s="33">
        <v>51449.184999999998</v>
      </c>
      <c r="G23" s="28">
        <v>38.098049181829225</v>
      </c>
    </row>
    <row r="24" spans="1:7" ht="11.1" customHeight="1" x14ac:dyDescent="0.15">
      <c r="A24" s="65" t="s">
        <v>491</v>
      </c>
      <c r="B24" s="33">
        <v>5902.1469999999999</v>
      </c>
      <c r="C24" s="33">
        <v>6640.4769999999999</v>
      </c>
      <c r="D24" s="33">
        <v>6370.009</v>
      </c>
      <c r="E24" s="33">
        <v>5781.68</v>
      </c>
      <c r="F24" s="33">
        <v>75944.623999999996</v>
      </c>
      <c r="G24" s="28">
        <v>40.257484429993958</v>
      </c>
    </row>
    <row r="25" spans="1:7" s="19" customFormat="1" ht="11.1" customHeight="1" x14ac:dyDescent="0.15">
      <c r="A25" s="65" t="s">
        <v>366</v>
      </c>
      <c r="B25" s="33">
        <v>1290.1600000000001</v>
      </c>
      <c r="C25" s="33">
        <v>1072.1379999999999</v>
      </c>
      <c r="D25" s="33">
        <v>1981.307</v>
      </c>
      <c r="E25" s="33">
        <v>921.88400000000001</v>
      </c>
      <c r="F25" s="33">
        <v>14729.259</v>
      </c>
      <c r="G25" s="28">
        <v>25.220221847326691</v>
      </c>
    </row>
    <row r="26" spans="1:7" ht="11.1" customHeight="1" x14ac:dyDescent="0.15">
      <c r="A26" s="65" t="s">
        <v>460</v>
      </c>
      <c r="B26" s="33">
        <v>8.1769999999999996</v>
      </c>
      <c r="C26" s="33">
        <v>0</v>
      </c>
      <c r="D26" s="33">
        <v>0</v>
      </c>
      <c r="E26" s="33">
        <v>7.0000000000000001E-3</v>
      </c>
      <c r="F26" s="33">
        <v>8.1769999999999996</v>
      </c>
      <c r="G26" s="28">
        <v>584.84087102177557</v>
      </c>
    </row>
    <row r="27" spans="1:7" ht="11.1" customHeight="1" x14ac:dyDescent="0.15">
      <c r="A27" s="65" t="s">
        <v>387</v>
      </c>
      <c r="B27" s="33">
        <v>17.231999999999999</v>
      </c>
      <c r="C27" s="33">
        <v>8.1609999999999996</v>
      </c>
      <c r="D27" s="33">
        <v>9.6509999999999998</v>
      </c>
      <c r="E27" s="33">
        <v>20.652000000000001</v>
      </c>
      <c r="F27" s="33">
        <v>190.74100000000001</v>
      </c>
      <c r="G27" s="28">
        <v>-46.262723587199361</v>
      </c>
    </row>
    <row r="28" spans="1:7" ht="11.1" customHeight="1" x14ac:dyDescent="0.15">
      <c r="A28" s="65" t="s">
        <v>360</v>
      </c>
      <c r="B28" s="33">
        <v>2.089</v>
      </c>
      <c r="C28" s="33">
        <v>0.38600000000000001</v>
      </c>
      <c r="D28" s="33">
        <v>131.76300000000001</v>
      </c>
      <c r="E28" s="33">
        <v>37.942</v>
      </c>
      <c r="F28" s="33">
        <v>672.49400000000003</v>
      </c>
      <c r="G28" s="28">
        <v>13.068288811771984</v>
      </c>
    </row>
    <row r="29" spans="1:7" ht="11.1" customHeight="1" x14ac:dyDescent="0.15">
      <c r="A29" s="65" t="s">
        <v>363</v>
      </c>
      <c r="B29" s="33">
        <v>3578.4459999999999</v>
      </c>
      <c r="C29" s="33">
        <v>2374.7080000000001</v>
      </c>
      <c r="D29" s="33">
        <v>3472.1950000000002</v>
      </c>
      <c r="E29" s="33">
        <v>4507.7420000000002</v>
      </c>
      <c r="F29" s="33">
        <v>37385.951000000001</v>
      </c>
      <c r="G29" s="28">
        <v>21.449317225960911</v>
      </c>
    </row>
    <row r="30" spans="1:7" ht="11.1" customHeight="1" x14ac:dyDescent="0.15">
      <c r="A30" s="65" t="s">
        <v>390</v>
      </c>
      <c r="B30" s="33">
        <v>1216.9649999999999</v>
      </c>
      <c r="C30" s="33">
        <v>23.527000000000001</v>
      </c>
      <c r="D30" s="33">
        <v>32.130000000000003</v>
      </c>
      <c r="E30" s="33">
        <v>228.09299999999999</v>
      </c>
      <c r="F30" s="33">
        <v>4134.76</v>
      </c>
      <c r="G30" s="28">
        <v>46.034053515492687</v>
      </c>
    </row>
    <row r="31" spans="1:7" ht="11.1" customHeight="1" x14ac:dyDescent="0.15">
      <c r="A31" s="65" t="s">
        <v>373</v>
      </c>
      <c r="B31" s="33">
        <v>23.225999999999999</v>
      </c>
      <c r="C31" s="33">
        <v>9.4700000000000006</v>
      </c>
      <c r="D31" s="33">
        <v>155.06899999999999</v>
      </c>
      <c r="E31" s="33">
        <v>623.072</v>
      </c>
      <c r="F31" s="33">
        <v>1213.069</v>
      </c>
      <c r="G31" s="28">
        <v>-24.43802027661711</v>
      </c>
    </row>
    <row r="32" spans="1:7" ht="11.1" customHeight="1" x14ac:dyDescent="0.15">
      <c r="A32" s="65" t="s">
        <v>365</v>
      </c>
      <c r="B32" s="33">
        <v>1122.115</v>
      </c>
      <c r="C32" s="33">
        <v>3449.922</v>
      </c>
      <c r="D32" s="33">
        <v>1279.472</v>
      </c>
      <c r="E32" s="33">
        <v>1538.8219999999999</v>
      </c>
      <c r="F32" s="33">
        <v>18874.714</v>
      </c>
      <c r="G32" s="28">
        <v>-6.539455406191383</v>
      </c>
    </row>
    <row r="33" spans="1:7" ht="11.1" customHeight="1" x14ac:dyDescent="0.15">
      <c r="A33" s="65" t="s">
        <v>380</v>
      </c>
      <c r="B33" s="33">
        <v>551.60500000000002</v>
      </c>
      <c r="C33" s="33">
        <v>482.61799999999999</v>
      </c>
      <c r="D33" s="33">
        <v>349.81599999999997</v>
      </c>
      <c r="E33" s="33">
        <v>661.65200000000004</v>
      </c>
      <c r="F33" s="33">
        <v>8432.8250000000007</v>
      </c>
      <c r="G33" s="28">
        <v>72.911399983965453</v>
      </c>
    </row>
    <row r="34" spans="1:7" ht="11.1" customHeight="1" x14ac:dyDescent="0.15">
      <c r="A34" s="65" t="s">
        <v>379</v>
      </c>
      <c r="B34" s="33">
        <v>56.124000000000002</v>
      </c>
      <c r="C34" s="33">
        <v>521.327</v>
      </c>
      <c r="D34" s="33">
        <v>166.47200000000001</v>
      </c>
      <c r="E34" s="33">
        <v>40.116</v>
      </c>
      <c r="F34" s="33">
        <v>1910.511</v>
      </c>
      <c r="G34" s="28">
        <v>76.220879448271802</v>
      </c>
    </row>
    <row r="35" spans="1:7" ht="11.1" customHeight="1" x14ac:dyDescent="0.15">
      <c r="A35" s="65" t="s">
        <v>358</v>
      </c>
      <c r="B35" s="33">
        <v>191454.372</v>
      </c>
      <c r="C35" s="33">
        <v>215962.07500000001</v>
      </c>
      <c r="D35" s="33">
        <v>251338.128</v>
      </c>
      <c r="E35" s="33">
        <v>105561.944</v>
      </c>
      <c r="F35" s="33">
        <v>2743768.71</v>
      </c>
      <c r="G35" s="28">
        <v>29.563146238356993</v>
      </c>
    </row>
    <row r="36" spans="1:7" ht="11.1" customHeight="1" x14ac:dyDescent="0.15">
      <c r="A36" s="65" t="s">
        <v>389</v>
      </c>
      <c r="B36" s="33">
        <v>27472.302</v>
      </c>
      <c r="C36" s="33">
        <v>22372.976999999999</v>
      </c>
      <c r="D36" s="33">
        <v>20575.753000000001</v>
      </c>
      <c r="E36" s="33">
        <v>20670.159</v>
      </c>
      <c r="F36" s="33">
        <v>246224.48199999999</v>
      </c>
      <c r="G36" s="28">
        <v>10.540447199486163</v>
      </c>
    </row>
    <row r="37" spans="1:7" ht="11.1" customHeight="1" x14ac:dyDescent="0.15">
      <c r="A37" s="65" t="s">
        <v>371</v>
      </c>
      <c r="B37" s="33">
        <v>2287.6709999999998</v>
      </c>
      <c r="C37" s="33">
        <v>5657.43</v>
      </c>
      <c r="D37" s="33">
        <v>3606.5889999999999</v>
      </c>
      <c r="E37" s="33">
        <v>3708.1439999999998</v>
      </c>
      <c r="F37" s="33">
        <v>24976.083999999999</v>
      </c>
      <c r="G37" s="28">
        <v>107.91973739066268</v>
      </c>
    </row>
    <row r="38" spans="1:7" ht="11.1" customHeight="1" x14ac:dyDescent="0.15">
      <c r="A38" s="65" t="s">
        <v>359</v>
      </c>
      <c r="B38" s="33">
        <v>175212.693</v>
      </c>
      <c r="C38" s="33">
        <v>204081.30799999999</v>
      </c>
      <c r="D38" s="33">
        <v>175383.29800000001</v>
      </c>
      <c r="E38" s="33">
        <v>160187.516</v>
      </c>
      <c r="F38" s="33">
        <v>2285877.8369999998</v>
      </c>
      <c r="G38" s="28">
        <v>14.641950658940015</v>
      </c>
    </row>
    <row r="39" spans="1:7" ht="11.1" customHeight="1" x14ac:dyDescent="0.15">
      <c r="A39" s="65" t="s">
        <v>385</v>
      </c>
      <c r="B39" s="33">
        <v>0</v>
      </c>
      <c r="C39" s="33">
        <v>0</v>
      </c>
      <c r="D39" s="33">
        <v>0</v>
      </c>
      <c r="E39" s="33">
        <v>6.0000000000000001E-3</v>
      </c>
      <c r="F39" s="33">
        <v>4.1959999999999997</v>
      </c>
      <c r="G39" s="28">
        <v>120.84210526315789</v>
      </c>
    </row>
    <row r="40" spans="1:7" ht="11.1" customHeight="1" x14ac:dyDescent="0.15">
      <c r="A40" s="65" t="s">
        <v>367</v>
      </c>
      <c r="B40" s="33">
        <v>437.81799999999998</v>
      </c>
      <c r="C40" s="33">
        <v>668.23</v>
      </c>
      <c r="D40" s="33">
        <v>579.43499999999995</v>
      </c>
      <c r="E40" s="33">
        <v>349.91800000000001</v>
      </c>
      <c r="F40" s="33">
        <v>7628.3270000000002</v>
      </c>
      <c r="G40" s="28">
        <v>4.8480812579031261</v>
      </c>
    </row>
    <row r="41" spans="1:7" ht="11.1" customHeight="1" x14ac:dyDescent="0.15">
      <c r="A41" s="65" t="s">
        <v>369</v>
      </c>
      <c r="B41" s="33">
        <v>8776.7620000000006</v>
      </c>
      <c r="C41" s="33">
        <v>4444.7179999999998</v>
      </c>
      <c r="D41" s="33">
        <v>4129.4859999999999</v>
      </c>
      <c r="E41" s="33">
        <v>1832.116</v>
      </c>
      <c r="F41" s="33">
        <v>61441.267</v>
      </c>
      <c r="G41" s="28">
        <v>44.909550851920407</v>
      </c>
    </row>
    <row r="42" spans="1:7" ht="11.1" customHeight="1" x14ac:dyDescent="0.15">
      <c r="A42" s="65" t="s">
        <v>395</v>
      </c>
      <c r="B42" s="33">
        <v>2658.0219999999999</v>
      </c>
      <c r="C42" s="33">
        <v>2430.011</v>
      </c>
      <c r="D42" s="33">
        <v>1505.9580000000001</v>
      </c>
      <c r="E42" s="33">
        <v>2449.54</v>
      </c>
      <c r="F42" s="33">
        <v>22496.887999999999</v>
      </c>
      <c r="G42" s="28">
        <v>20.062727310182311</v>
      </c>
    </row>
    <row r="43" spans="1:7" ht="11.1" customHeight="1" x14ac:dyDescent="0.15">
      <c r="A43" s="65" t="s">
        <v>392</v>
      </c>
      <c r="B43" s="33">
        <v>14932.602999999999</v>
      </c>
      <c r="C43" s="33">
        <v>11235.909</v>
      </c>
      <c r="D43" s="33">
        <v>10776.450999999999</v>
      </c>
      <c r="E43" s="33">
        <v>11597.039000000001</v>
      </c>
      <c r="F43" s="33">
        <v>138397.13099999999</v>
      </c>
      <c r="G43" s="28">
        <v>3.1476877446081741</v>
      </c>
    </row>
    <row r="44" spans="1:7" ht="11.1" customHeight="1" x14ac:dyDescent="0.15">
      <c r="A44" s="65" t="s">
        <v>515</v>
      </c>
      <c r="B44" s="33">
        <v>232.23599999999999</v>
      </c>
      <c r="C44" s="33">
        <v>9.4190000000000005</v>
      </c>
      <c r="D44" s="33">
        <v>1.6579999999999999</v>
      </c>
      <c r="E44" s="33">
        <v>20.483000000000001</v>
      </c>
      <c r="F44" s="33">
        <v>301.22300000000001</v>
      </c>
      <c r="G44" s="28">
        <v>396.0036225917998</v>
      </c>
    </row>
    <row r="45" spans="1:7" ht="11.1" customHeight="1" x14ac:dyDescent="0.15">
      <c r="A45" s="65" t="s">
        <v>372</v>
      </c>
      <c r="B45" s="33">
        <v>0</v>
      </c>
      <c r="C45" s="33">
        <v>32.683</v>
      </c>
      <c r="D45" s="33">
        <v>2.6389999999999998</v>
      </c>
      <c r="E45" s="33">
        <v>2.7810000000000001</v>
      </c>
      <c r="F45" s="33">
        <v>155.57499999999999</v>
      </c>
      <c r="G45" s="28">
        <v>57.609741766201651</v>
      </c>
    </row>
    <row r="46" spans="1:7" ht="11.1" customHeight="1" x14ac:dyDescent="0.15">
      <c r="A46" s="65" t="s">
        <v>381</v>
      </c>
      <c r="B46" s="33">
        <v>15.965</v>
      </c>
      <c r="C46" s="33">
        <v>6.3070000000000004</v>
      </c>
      <c r="D46" s="33">
        <v>10.234</v>
      </c>
      <c r="E46" s="33">
        <v>4.8029999999999999</v>
      </c>
      <c r="F46" s="33">
        <v>138.81399999999999</v>
      </c>
      <c r="G46" s="28">
        <v>-22.171575305984007</v>
      </c>
    </row>
    <row r="47" spans="1:7" ht="11.1" customHeight="1" x14ac:dyDescent="0.15">
      <c r="A47" s="65" t="s">
        <v>469</v>
      </c>
      <c r="B47" s="33">
        <v>26.666</v>
      </c>
      <c r="C47" s="33">
        <v>4.3999999999999997E-2</v>
      </c>
      <c r="D47" s="33">
        <v>11.944000000000001</v>
      </c>
      <c r="E47" s="33">
        <v>5.4420000000000002</v>
      </c>
      <c r="F47" s="33">
        <v>136.61500000000001</v>
      </c>
      <c r="G47" s="28">
        <v>-29.649884393361241</v>
      </c>
    </row>
    <row r="48" spans="1:7" ht="11.1" customHeight="1" x14ac:dyDescent="0.15">
      <c r="A48" s="65" t="s">
        <v>361</v>
      </c>
      <c r="B48" s="33">
        <v>5.8239999999999998</v>
      </c>
      <c r="C48" s="33">
        <v>640.49599999999998</v>
      </c>
      <c r="D48" s="33">
        <v>1.756</v>
      </c>
      <c r="E48" s="33">
        <v>8.5250000000000004</v>
      </c>
      <c r="F48" s="33">
        <v>654.76400000000001</v>
      </c>
      <c r="G48" s="28">
        <v>11144.444444444443</v>
      </c>
    </row>
    <row r="49" spans="1:7" ht="11.1" customHeight="1" x14ac:dyDescent="0.15">
      <c r="A49" s="65" t="s">
        <v>382</v>
      </c>
      <c r="B49" s="33">
        <v>1.536</v>
      </c>
      <c r="C49" s="33">
        <v>21.36</v>
      </c>
      <c r="D49" s="33">
        <v>0.84299999999999997</v>
      </c>
      <c r="E49" s="33">
        <v>3.3769999999999998</v>
      </c>
      <c r="F49" s="33">
        <v>94.031000000000006</v>
      </c>
      <c r="G49" s="28">
        <v>75.414606846376302</v>
      </c>
    </row>
    <row r="50" spans="1:7" ht="11.1" customHeight="1" x14ac:dyDescent="0.15">
      <c r="A50" s="65" t="s">
        <v>391</v>
      </c>
      <c r="B50" s="33">
        <v>34.142000000000003</v>
      </c>
      <c r="C50" s="33">
        <v>287.88600000000002</v>
      </c>
      <c r="D50" s="33">
        <v>95.995000000000005</v>
      </c>
      <c r="E50" s="33">
        <v>144.76300000000001</v>
      </c>
      <c r="F50" s="33">
        <v>2111.3789999999999</v>
      </c>
      <c r="G50" s="28">
        <v>6.2466976845296118</v>
      </c>
    </row>
    <row r="51" spans="1:7" ht="11.1" customHeight="1" x14ac:dyDescent="0.15">
      <c r="A51" s="65" t="s">
        <v>386</v>
      </c>
      <c r="B51" s="33">
        <v>1317.03</v>
      </c>
      <c r="C51" s="33">
        <v>1129.797</v>
      </c>
      <c r="D51" s="33">
        <v>873.79300000000001</v>
      </c>
      <c r="E51" s="33">
        <v>1050.615</v>
      </c>
      <c r="F51" s="33">
        <v>9434.8279999999995</v>
      </c>
      <c r="G51" s="28">
        <v>-24.012386649743718</v>
      </c>
    </row>
    <row r="52" spans="1:7" ht="11.1" customHeight="1" x14ac:dyDescent="0.15">
      <c r="A52" s="65" t="s">
        <v>375</v>
      </c>
      <c r="B52" s="33">
        <v>0</v>
      </c>
      <c r="C52" s="33">
        <v>0</v>
      </c>
      <c r="D52" s="33">
        <v>0</v>
      </c>
      <c r="E52" s="33">
        <v>0.26600000000000001</v>
      </c>
      <c r="F52" s="33">
        <v>16.262</v>
      </c>
      <c r="G52" s="28">
        <v>-69.539400977766121</v>
      </c>
    </row>
    <row r="53" spans="1:7" ht="11.1" customHeight="1" x14ac:dyDescent="0.15">
      <c r="A53" s="65" t="s">
        <v>396</v>
      </c>
      <c r="B53" s="33">
        <v>2225.6089999999999</v>
      </c>
      <c r="C53" s="33">
        <v>2694.4229999999998</v>
      </c>
      <c r="D53" s="33">
        <v>4933.8599999999997</v>
      </c>
      <c r="E53" s="33">
        <v>3360.89</v>
      </c>
      <c r="F53" s="33">
        <v>34966.648000000001</v>
      </c>
      <c r="G53" s="28">
        <v>10.806926042897075</v>
      </c>
    </row>
    <row r="54" spans="1:7" ht="11.1" customHeight="1" x14ac:dyDescent="0.15">
      <c r="A54" s="65" t="s">
        <v>516</v>
      </c>
      <c r="B54" s="33">
        <v>480.72300000000001</v>
      </c>
      <c r="C54" s="33">
        <v>1149.7329999999999</v>
      </c>
      <c r="D54" s="33">
        <v>568.03200000000004</v>
      </c>
      <c r="E54" s="33">
        <v>671.73299999999995</v>
      </c>
      <c r="F54" s="33">
        <v>6974.491</v>
      </c>
      <c r="G54" s="28">
        <v>55.253378649110196</v>
      </c>
    </row>
    <row r="55" spans="1:7" ht="11.1" customHeight="1" x14ac:dyDescent="0.15">
      <c r="A55" s="65" t="s">
        <v>517</v>
      </c>
      <c r="B55" s="33">
        <v>3652883.6549999998</v>
      </c>
      <c r="C55" s="33">
        <v>3542970.7710000002</v>
      </c>
      <c r="D55" s="33">
        <v>2403133.1009999998</v>
      </c>
      <c r="E55" s="33">
        <v>1191110.5349999999</v>
      </c>
      <c r="F55" s="33">
        <v>39392953.125</v>
      </c>
      <c r="G55" s="28">
        <v>36.861132154975593</v>
      </c>
    </row>
    <row r="56" spans="1:7" ht="11.1" customHeight="1" x14ac:dyDescent="0.2">
      <c r="A56" s="73"/>
      <c r="B56" s="33"/>
      <c r="C56" s="33"/>
      <c r="D56" s="33"/>
      <c r="E56" s="33"/>
      <c r="F56" s="33"/>
      <c r="G56" s="28"/>
    </row>
    <row r="57" spans="1:7" ht="11.1" customHeight="1" x14ac:dyDescent="0.15">
      <c r="A57" s="74" t="s">
        <v>506</v>
      </c>
      <c r="B57" s="33"/>
      <c r="C57" s="33"/>
      <c r="D57" s="33"/>
      <c r="E57" s="33"/>
      <c r="F57" s="33"/>
      <c r="G57" s="28"/>
    </row>
    <row r="58" spans="1:7" ht="11.1" customHeight="1" x14ac:dyDescent="0.15">
      <c r="A58" s="65" t="s">
        <v>518</v>
      </c>
      <c r="B58" s="33">
        <v>4019550.7199999997</v>
      </c>
      <c r="C58" s="33">
        <v>3963014.1540000001</v>
      </c>
      <c r="D58" s="33">
        <v>2829854.5269999998</v>
      </c>
      <c r="E58" s="33">
        <v>1456859.9949999999</v>
      </c>
      <c r="F58" s="33">
        <v>44422599.671999998</v>
      </c>
      <c r="G58" s="28">
        <v>35.044478395391032</v>
      </c>
    </row>
    <row r="59" spans="1:7" ht="11.1" customHeight="1" x14ac:dyDescent="0.15">
      <c r="A59" s="65" t="s">
        <v>519</v>
      </c>
      <c r="B59" s="33">
        <v>192134.47</v>
      </c>
      <c r="C59" s="33">
        <v>215077.55599999998</v>
      </c>
      <c r="D59" s="33">
        <v>188851.47</v>
      </c>
      <c r="E59" s="33">
        <v>152706.18700000001</v>
      </c>
      <c r="F59" s="33">
        <v>2290439.9420000003</v>
      </c>
      <c r="G59" s="28">
        <v>21.714804298006822</v>
      </c>
    </row>
    <row r="60" spans="1:7" ht="11.1" customHeight="1" x14ac:dyDescent="0.15">
      <c r="B60" s="33"/>
      <c r="C60" s="33"/>
      <c r="D60" s="33"/>
      <c r="E60" s="33"/>
      <c r="F60" s="33"/>
      <c r="G60" s="28"/>
    </row>
    <row r="61" spans="1:7" ht="11.1" customHeight="1" x14ac:dyDescent="0.15">
      <c r="B61" s="33"/>
      <c r="C61" s="33"/>
      <c r="D61" s="33"/>
      <c r="E61" s="33"/>
      <c r="F61" s="33"/>
      <c r="G61" s="28"/>
    </row>
    <row r="62" spans="1:7" ht="11.1" customHeight="1" x14ac:dyDescent="0.15">
      <c r="B62" s="33"/>
      <c r="C62" s="33"/>
      <c r="D62" s="33"/>
      <c r="E62" s="33"/>
      <c r="F62" s="33"/>
      <c r="G62" s="28"/>
    </row>
    <row r="63" spans="1:7" ht="11.1" customHeight="1" x14ac:dyDescent="0.15">
      <c r="B63" s="33"/>
      <c r="C63" s="33"/>
      <c r="D63" s="33"/>
      <c r="E63" s="33"/>
      <c r="F63" s="33"/>
      <c r="G63" s="28"/>
    </row>
    <row r="64" spans="1:7" ht="11.1" customHeight="1" x14ac:dyDescent="0.15">
      <c r="B64" s="33"/>
      <c r="C64" s="33"/>
      <c r="D64" s="33"/>
      <c r="E64" s="33"/>
      <c r="F64" s="33"/>
      <c r="G64" s="28"/>
    </row>
    <row r="65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7:G37 G1:G4">
    <cfRule type="cellIs" dxfId="105" priority="45" stopIfTrue="1" operator="equal">
      <formula>"."</formula>
    </cfRule>
    <cfRule type="cellIs" dxfId="104" priority="46" stopIfTrue="1" operator="equal">
      <formula>"..."</formula>
    </cfRule>
  </conditionalFormatting>
  <conditionalFormatting sqref="B7:F37">
    <cfRule type="cellIs" dxfId="103" priority="47" stopIfTrue="1" operator="equal">
      <formula>"..."</formula>
    </cfRule>
    <cfRule type="cellIs" dxfId="102" priority="48" stopIfTrue="1" operator="equal">
      <formula>"."</formula>
    </cfRule>
  </conditionalFormatting>
  <conditionalFormatting sqref="G41 G43:G48">
    <cfRule type="cellIs" dxfId="101" priority="41" stopIfTrue="1" operator="equal">
      <formula>"."</formula>
    </cfRule>
    <cfRule type="cellIs" dxfId="100" priority="42" stopIfTrue="1" operator="equal">
      <formula>"..."</formula>
    </cfRule>
  </conditionalFormatting>
  <conditionalFormatting sqref="B38:F48">
    <cfRule type="cellIs" dxfId="99" priority="43" stopIfTrue="1" operator="equal">
      <formula>"..."</formula>
    </cfRule>
    <cfRule type="cellIs" dxfId="98" priority="44" stopIfTrue="1" operator="equal">
      <formula>"."</formula>
    </cfRule>
  </conditionalFormatting>
  <conditionalFormatting sqref="G38:G40">
    <cfRule type="cellIs" dxfId="97" priority="37" stopIfTrue="1" operator="equal">
      <formula>"."</formula>
    </cfRule>
    <cfRule type="cellIs" dxfId="96" priority="38" stopIfTrue="1" operator="equal">
      <formula>"..."</formula>
    </cfRule>
  </conditionalFormatting>
  <conditionalFormatting sqref="G42">
    <cfRule type="cellIs" dxfId="95" priority="35" stopIfTrue="1" operator="equal">
      <formula>"."</formula>
    </cfRule>
    <cfRule type="cellIs" dxfId="94" priority="36" stopIfTrue="1" operator="equal">
      <formula>"..."</formula>
    </cfRule>
  </conditionalFormatting>
  <conditionalFormatting sqref="G6">
    <cfRule type="cellIs" dxfId="93" priority="29" stopIfTrue="1" operator="equal">
      <formula>"."</formula>
    </cfRule>
    <cfRule type="cellIs" dxfId="92" priority="30" stopIfTrue="1" operator="equal">
      <formula>"..."</formula>
    </cfRule>
  </conditionalFormatting>
  <conditionalFormatting sqref="B6:F6">
    <cfRule type="cellIs" dxfId="91" priority="31" stopIfTrue="1" operator="equal">
      <formula>"..."</formula>
    </cfRule>
    <cfRule type="cellIs" dxfId="90" priority="32" stopIfTrue="1" operator="equal">
      <formula>"."</formula>
    </cfRule>
  </conditionalFormatting>
  <conditionalFormatting sqref="G5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5:F5">
    <cfRule type="cellIs" dxfId="87" priority="19" stopIfTrue="1" operator="equal">
      <formula>"..."</formula>
    </cfRule>
    <cfRule type="cellIs" dxfId="86" priority="20" stopIfTrue="1" operator="equal">
      <formula>"."</formula>
    </cfRule>
  </conditionalFormatting>
  <conditionalFormatting sqref="A3:A4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G49:G55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B49:F55">
    <cfRule type="cellIs" dxfId="81" priority="11" stopIfTrue="1" operator="equal">
      <formula>"..."</formula>
    </cfRule>
    <cfRule type="cellIs" dxfId="80" priority="12" stopIfTrue="1" operator="equal">
      <formula>"."</formula>
    </cfRule>
  </conditionalFormatting>
  <conditionalFormatting sqref="G59 G61:G64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B56:F64">
    <cfRule type="cellIs" dxfId="77" priority="7" stopIfTrue="1" operator="equal">
      <formula>"..."</formula>
    </cfRule>
    <cfRule type="cellIs" dxfId="76" priority="8" stopIfTrue="1" operator="equal">
      <formula>"."</formula>
    </cfRule>
  </conditionalFormatting>
  <conditionalFormatting sqref="G56:G58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60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2. Vierteljahr 2020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Hass, Gabriele (STL)</cp:lastModifiedBy>
  <cp:lastPrinted>2023-04-19T08:02:38Z</cp:lastPrinted>
  <dcterms:created xsi:type="dcterms:W3CDTF">2002-09-26T08:34:24Z</dcterms:created>
  <dcterms:modified xsi:type="dcterms:W3CDTF">2023-04-19T12:09:42Z</dcterms:modified>
</cp:coreProperties>
</file>