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3-03\"/>
    </mc:Choice>
  </mc:AlternateContent>
  <xr:revisionPtr revIDLastSave="0" documentId="13_ncr:1_{5EC5F3A0-EFA0-4130-99CE-A6C96E785F70}" xr6:coauthVersionLast="36" xr6:coauthVersionMax="36" xr10:uidLastSave="{00000000-0000-0000-0000-000000000000}"/>
  <bookViews>
    <workbookView xWindow="0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<sst xmlns="http://schemas.openxmlformats.org/spreadsheetml/2006/main" count="605" uniqueCount="167">
  <si>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</si>
  <si>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</si>
  <si>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</si>
  <si>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</si>
  <si>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</si>
  <si>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</si>
  <si>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</si>
  <si>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</si>
  <si>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</si>
  <si>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</si>
  <si>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</si>
  <si>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</si>
  <si>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</si>
  <si>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</si>
  <si>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</si>
  <si>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</si>
  <si>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</si>
  <si>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</si>
  <si>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</si>
  <si>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</si>
  <si>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</si>
  <si>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</si>
  <si>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</si>
  <si>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</si>
  <si>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</si>
  <si>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</si>
  <si>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</si>
  <si>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</si>
  <si>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</si>
  <si>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</si>
  <si>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</si>
  <si>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</si>
  <si>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</si>
  <si>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</si>
  <si>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</si>
  <si>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</si>
  <si>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</si>
  <si>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</si>
  <si>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</si>
  <si>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</si>
  <si>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</si>
  <si>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</si>
  <si>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</si>
  <si>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</si>
  <si>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</si>
  <si>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</si>
  <si>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</si>
  <si>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</si>
  <si>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</si>
  <si>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</si>
  <si>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</si>
  <si>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</si>
  <si>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</si>
  <si>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</si>
  <si>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</si>
  <si>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</si>
  <si>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</si>
  <si>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</si>
  <si>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</si>
  <si>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</si>
  <si>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</si>
  <si>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</si>
  <si>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</si>
  <si>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</si>
  <si>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</si>
  <si>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</si>
  <si>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</si>
  <si>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</si>
  <si>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</si>
  <si>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</si>
  <si>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</si>
  <si>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</si>
  <si>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</si>
  <si>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</si>
  <si>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</si>
  <si>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</si>
  <si>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</si>
  <si>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</si>
  <si>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</si>
  <si>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</si>
  <si>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</si>
  <si>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</si>
  <si>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</si>
  <si>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</si>
  <si>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</si>
  <si>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</si>
  <si>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</si>
  <si>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</si>
  <si>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</si>
  <si>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</si>
  <si>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</si>
  <si>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</si>
  <si>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</si>
  <si>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</si>
  <si>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</si>
  <si>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</si>
  <si>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</si>
  <si>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</si>
  <si>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</si>
  <si>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</si>
  <si>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</si>
  <si>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</si>
  <si>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</si>
  <si>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</si>
  <si>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</si>
  <si>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</si>
  <si>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</si>
  <si>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</si>
  <si>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</si>
  <si>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</si>
  <si>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</si>
  <si>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</si>
  <si>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</si>
  <si>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</si>
  <si>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</si>
  <si>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</si>
  <si>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</si>
  <si>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</si>
  <si>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</si>
  <si>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</si>
  <si>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</si>
  <si>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</si>
  <si>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</si>
  <si>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</si>
  <si>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</si>
  <si>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</si>
  <si>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</si>
  <si>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</si>
  <si>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</si>
  <si>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</si>
  <si>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</si>
  <si>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</si>
  <si>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</si>
  <si>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</si>
  <si>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</si>
  <si>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</si>
  <si>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</si>
  <si>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</si>
  <si>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</si>
  <si>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</si>
  <si>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</si>
  <si>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</si>
  <si>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</si>
  <si>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</si>
  <si>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</si>
  <si>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</si>
  <si>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</si>
  <si>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</si>
  <si>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</si>
  <si>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</si>
  <si>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</si>
  <si>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</si>
  <si>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</si>
  <si>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</si>
  <si>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</si>
  <si>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</si>
  <si>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</si>
  <si>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</si>
  <si>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</si>
  <si>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3. Auftragseingangsindex (Volumen) für das Verarbeitende Gewerbe in Baden-Württemberg im März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</si>
  <si>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März 2023</t>
    </r>
  </si>
  <si>
    <t>4. Umsatzindex (Volumen) für das Verarbeitende Gewerbe in Baden-Württemberg im März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</si>
  <si>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März 2023</t>
    </r>
  </si>
  <si>
    <t>März
2023</t>
  </si>
  <si>
    <t>März 2023
gegenüber
Feb. 2023</t>
  </si>
  <si>
    <t>März 2023
gegenüber
März 2022</t>
  </si>
  <si>
    <t>Jan.-März 23
gegenüber
Jan.–März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</si>
</sst>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"/>
  <sheetViews>
    <sheetView tabSelected="1" zoomScale="115" zoomScaleNormal="115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>
        <v>-9.6999999999999993</v>
      </c>
      <c r="D8" s="2">
        <v>-13.5</v>
      </c>
      <c r="E8" s="2" t="s">
        <v>150</v>
      </c>
      <c r="F8" s="2" t="s">
        <v>150</v>
      </c>
      <c r="G8" s="2" t="s">
        <v>150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 t="s">
        <v>150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6"/>
      <c r="B12" s="67" t="s">
        <v>149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>
        <v>-0.5</v>
      </c>
      <c r="D16" s="2">
        <v>4.4000000000000004</v>
      </c>
      <c r="E16" s="2" t="s">
        <v>150</v>
      </c>
      <c r="F16" s="2" t="s">
        <v>150</v>
      </c>
      <c r="G16" s="2" t="s">
        <v>150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 t="s">
        <v>150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9" priority="83" stopIfTrue="1" operator="equal">
      <formula>"..."</formula>
    </cfRule>
    <cfRule type="cellIs" dxfId="118" priority="84" stopIfTrue="1" operator="equal">
      <formula>"."</formula>
    </cfRule>
  </conditionalFormatting>
  <conditionalFormatting sqref="B5:P5">
    <cfRule type="cellIs" dxfId="117" priority="73" stopIfTrue="1" operator="equal">
      <formula>"..."</formula>
    </cfRule>
    <cfRule type="cellIs" dxfId="116" priority="74" stopIfTrue="1" operator="equal">
      <formula>"."</formula>
    </cfRule>
  </conditionalFormatting>
  <conditionalFormatting sqref="K6:P6">
    <cfRule type="cellIs" dxfId="115" priority="69" stopIfTrue="1" operator="equal">
      <formula>"..."</formula>
    </cfRule>
    <cfRule type="cellIs" dxfId="114" priority="70" stopIfTrue="1" operator="equal">
      <formula>"."</formula>
    </cfRule>
  </conditionalFormatting>
  <conditionalFormatting sqref="B6:J6">
    <cfRule type="cellIs" dxfId="113" priority="49" stopIfTrue="1" operator="equal">
      <formula>"..."</formula>
    </cfRule>
    <cfRule type="cellIs" dxfId="112" priority="50" stopIfTrue="1" operator="equal">
      <formula>"."</formula>
    </cfRule>
  </conditionalFormatting>
  <conditionalFormatting sqref="B14:P14">
    <cfRule type="cellIs" dxfId="111" priority="47" stopIfTrue="1" operator="equal">
      <formula>"..."</formula>
    </cfRule>
    <cfRule type="cellIs" dxfId="110" priority="48" stopIfTrue="1" operator="equal">
      <formula>"."</formula>
    </cfRule>
  </conditionalFormatting>
  <conditionalFormatting sqref="B7:P7">
    <cfRule type="cellIs" dxfId="109" priority="27" stopIfTrue="1" operator="equal">
      <formula>"..."</formula>
    </cfRule>
    <cfRule type="cellIs" dxfId="108" priority="28" stopIfTrue="1" operator="equal">
      <formula>"."</formula>
    </cfRule>
  </conditionalFormatting>
  <conditionalFormatting sqref="B15:P15">
    <cfRule type="cellIs" dxfId="107" priority="25" stopIfTrue="1" operator="equal">
      <formula>"..."</formula>
    </cfRule>
    <cfRule type="cellIs" dxfId="106" priority="26" stopIfTrue="1" operator="equal">
      <formula>"."</formula>
    </cfRule>
  </conditionalFormatting>
  <conditionalFormatting sqref="D8:P8">
    <cfRule type="cellIs" dxfId="105" priority="15" stopIfTrue="1" operator="equal">
      <formula>"..."</formula>
    </cfRule>
    <cfRule type="cellIs" dxfId="104" priority="16" stopIfTrue="1" operator="equal">
      <formula>"."</formula>
    </cfRule>
  </conditionalFormatting>
  <conditionalFormatting sqref="D16:P16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C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8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151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2020</v>
      </c>
      <c r="E3" s="70">
        <v>2021</v>
      </c>
      <c r="F3" s="70">
        <v>2022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59">
        <v>113.1</v>
      </c>
      <c r="H5" s="60">
        <v>11</v>
      </c>
      <c r="I5" s="60">
        <v>-13.5</v>
      </c>
      <c r="J5" s="60">
        <v>-13.1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59">
        <v>109.6</v>
      </c>
      <c r="H6" s="60">
        <v>14.3</v>
      </c>
      <c r="I6" s="60">
        <v>-11.9</v>
      </c>
      <c r="J6" s="60">
        <v>-10.199999999999999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59">
        <v>115.3</v>
      </c>
      <c r="H7" s="60">
        <v>9.1</v>
      </c>
      <c r="I7" s="60">
        <v>-14.5</v>
      </c>
      <c r="J7" s="60">
        <v>-14.7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59">
        <v>126.7</v>
      </c>
      <c r="H8" s="60">
        <v>12.2</v>
      </c>
      <c r="I8" s="60">
        <v>-18.2</v>
      </c>
      <c r="J8" s="60">
        <v>-11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59">
        <v>110.1</v>
      </c>
      <c r="H9" s="60">
        <v>7.7</v>
      </c>
      <c r="I9" s="60">
        <v>-12.6</v>
      </c>
      <c r="J9" s="60">
        <v>-16.2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61">
        <v>114.8</v>
      </c>
      <c r="H10" s="62">
        <v>15</v>
      </c>
      <c r="I10" s="62">
        <v>-12.7</v>
      </c>
      <c r="J10" s="62">
        <v>-10.4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61">
        <v>106</v>
      </c>
      <c r="H11" s="62">
        <v>12.6</v>
      </c>
      <c r="I11" s="62">
        <v>-11.2</v>
      </c>
      <c r="J11" s="62">
        <v>-10.3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61">
        <v>125.9</v>
      </c>
      <c r="H12" s="62">
        <v>17.7</v>
      </c>
      <c r="I12" s="62">
        <v>-14.2</v>
      </c>
      <c r="J12" s="62">
        <v>-10.5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61">
        <v>114.8</v>
      </c>
      <c r="H13" s="62">
        <v>15.5</v>
      </c>
      <c r="I13" s="62">
        <v>-13.4</v>
      </c>
      <c r="J13" s="62">
        <v>-13.5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61">
        <v>134.19999999999999</v>
      </c>
      <c r="H14" s="62">
        <v>19</v>
      </c>
      <c r="I14" s="62">
        <v>-14.6</v>
      </c>
      <c r="J14" s="62">
        <v>-8.4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61">
        <v>108.4</v>
      </c>
      <c r="H15" s="62">
        <v>9.4</v>
      </c>
      <c r="I15" s="62">
        <v>-15</v>
      </c>
      <c r="J15" s="62">
        <v>-15.6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61">
        <v>109.7</v>
      </c>
      <c r="H16" s="62">
        <v>15.6</v>
      </c>
      <c r="I16" s="62">
        <v>-14.4</v>
      </c>
      <c r="J16" s="62">
        <v>-12.2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61">
        <v>107.8</v>
      </c>
      <c r="H17" s="62">
        <v>6.8</v>
      </c>
      <c r="I17" s="62">
        <v>-15.3</v>
      </c>
      <c r="J17" s="62">
        <v>-16.899999999999999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61">
        <v>116.2</v>
      </c>
      <c r="H18" s="62">
        <v>13.2</v>
      </c>
      <c r="I18" s="62">
        <v>-20.7</v>
      </c>
      <c r="J18" s="62">
        <v>-11.2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61">
        <v>104.6</v>
      </c>
      <c r="H19" s="62">
        <v>4.4000000000000004</v>
      </c>
      <c r="I19" s="62">
        <v>-13.1</v>
      </c>
      <c r="J19" s="62">
        <v>-18.7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61">
        <v>157.19999999999999</v>
      </c>
      <c r="H20" s="62">
        <v>11.3</v>
      </c>
      <c r="I20" s="62">
        <v>-4.2</v>
      </c>
      <c r="J20" s="62">
        <v>0.2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61">
        <v>128.6</v>
      </c>
      <c r="H21" s="62">
        <v>12.9</v>
      </c>
      <c r="I21" s="62">
        <v>6.7</v>
      </c>
      <c r="J21" s="62">
        <v>6.7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61">
        <v>176.5</v>
      </c>
      <c r="H22" s="62">
        <v>11</v>
      </c>
      <c r="I22" s="62">
        <v>-9</v>
      </c>
      <c r="J22" s="62">
        <v>-3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61">
        <v>229.9</v>
      </c>
      <c r="H23" s="62">
        <v>4.9000000000000004</v>
      </c>
      <c r="I23" s="62">
        <v>-15.2</v>
      </c>
      <c r="J23" s="62">
        <v>-6.2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61">
        <v>127.5</v>
      </c>
      <c r="H24" s="62">
        <v>23.2</v>
      </c>
      <c r="I24" s="62">
        <v>4.9000000000000004</v>
      </c>
      <c r="J24" s="62">
        <v>3.2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61">
        <v>82.1</v>
      </c>
      <c r="H25" s="62">
        <v>-1.5</v>
      </c>
      <c r="I25" s="62">
        <v>-12.5</v>
      </c>
      <c r="J25" s="62">
        <v>-5.6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61">
        <v>71</v>
      </c>
      <c r="H26" s="62">
        <v>-1.2</v>
      </c>
      <c r="I26" s="62">
        <v>-20.7</v>
      </c>
      <c r="J26" s="62">
        <v>-8.4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61">
        <v>91.8</v>
      </c>
      <c r="H27" s="62">
        <v>-1.7</v>
      </c>
      <c r="I27" s="62">
        <v>-6.1</v>
      </c>
      <c r="J27" s="62">
        <v>-3.8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61">
        <v>54.6</v>
      </c>
      <c r="H28" s="62">
        <v>-36.299999999999997</v>
      </c>
      <c r="I28" s="62">
        <v>12.8</v>
      </c>
      <c r="J28" s="62">
        <v>17.100000000000001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61">
        <v>54.6</v>
      </c>
      <c r="H29" s="62">
        <v>-31.2</v>
      </c>
      <c r="I29" s="62">
        <v>3.9</v>
      </c>
      <c r="J29" s="62">
        <v>0.6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61">
        <v>54.6</v>
      </c>
      <c r="H30" s="62">
        <v>-41.3</v>
      </c>
      <c r="I30" s="62">
        <v>25.2</v>
      </c>
      <c r="J30" s="62">
        <v>40.200000000000003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61">
        <v>84.8</v>
      </c>
      <c r="H31" s="62">
        <v>12.8</v>
      </c>
      <c r="I31" s="62">
        <v>-23.8</v>
      </c>
      <c r="J31" s="62">
        <v>-21.4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61">
        <v>85.4</v>
      </c>
      <c r="H32" s="62">
        <v>12.1</v>
      </c>
      <c r="I32" s="62">
        <v>-24.5</v>
      </c>
      <c r="J32" s="62">
        <v>-20.6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61">
        <v>84</v>
      </c>
      <c r="H33" s="62">
        <v>13.7</v>
      </c>
      <c r="I33" s="62">
        <v>-22.8</v>
      </c>
      <c r="J33" s="62">
        <v>-22.7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61">
        <v>75.599999999999994</v>
      </c>
      <c r="H34" s="62">
        <v>14.2</v>
      </c>
      <c r="I34" s="62">
        <v>-31.3</v>
      </c>
      <c r="J34" s="62">
        <v>-28.7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61">
        <v>80.099999999999994</v>
      </c>
      <c r="H35" s="62">
        <v>18</v>
      </c>
      <c r="I35" s="62">
        <v>-30.7</v>
      </c>
      <c r="J35" s="62">
        <v>-26.3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61">
        <v>71.8</v>
      </c>
      <c r="H36" s="62">
        <v>10.8</v>
      </c>
      <c r="I36" s="62">
        <v>-31.8</v>
      </c>
      <c r="J36" s="62">
        <v>-30.8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61">
        <v>93.8</v>
      </c>
      <c r="H37" s="62">
        <v>11.7</v>
      </c>
      <c r="I37" s="62">
        <v>-16.7</v>
      </c>
      <c r="J37" s="62">
        <v>-14.6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61">
        <v>88.7</v>
      </c>
      <c r="H38" s="62">
        <v>9.1</v>
      </c>
      <c r="I38" s="62">
        <v>-20.5</v>
      </c>
      <c r="J38" s="62">
        <v>-16.899999999999999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61">
        <v>106.8</v>
      </c>
      <c r="H39" s="62">
        <v>17.7</v>
      </c>
      <c r="I39" s="62">
        <v>-7.4</v>
      </c>
      <c r="J39" s="62">
        <v>-9.1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61">
        <v>114.9</v>
      </c>
      <c r="H40" s="62">
        <v>20.7</v>
      </c>
      <c r="I40" s="62">
        <v>-4.5999999999999996</v>
      </c>
      <c r="J40" s="62">
        <v>-5.6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61">
        <v>102.2</v>
      </c>
      <c r="H41" s="62">
        <v>21.1</v>
      </c>
      <c r="I41" s="62">
        <v>-5.2</v>
      </c>
      <c r="J41" s="62">
        <v>-2.6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61">
        <v>124.7</v>
      </c>
      <c r="H42" s="62">
        <v>20.399999999999999</v>
      </c>
      <c r="I42" s="62">
        <v>-4.2</v>
      </c>
      <c r="J42" s="62">
        <v>-7.4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61">
        <v>171.7</v>
      </c>
      <c r="H43" s="62">
        <v>26.1</v>
      </c>
      <c r="I43" s="62">
        <v>11.8</v>
      </c>
      <c r="J43" s="62">
        <v>11.2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61">
        <v>190.1</v>
      </c>
      <c r="H44" s="62">
        <v>11.9</v>
      </c>
      <c r="I44" s="62">
        <v>13</v>
      </c>
      <c r="J44" s="62">
        <v>16.600000000000001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61">
        <v>159.19999999999999</v>
      </c>
      <c r="H45" s="62">
        <v>40.6</v>
      </c>
      <c r="I45" s="62">
        <v>10.7</v>
      </c>
      <c r="J45" s="62">
        <v>6.9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61">
        <v>174.1</v>
      </c>
      <c r="H46" s="62">
        <v>27.1</v>
      </c>
      <c r="I46" s="62">
        <v>12.1</v>
      </c>
      <c r="J46" s="62">
        <v>11.9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61">
        <v>193.9</v>
      </c>
      <c r="H47" s="62">
        <v>12.2</v>
      </c>
      <c r="I47" s="62">
        <v>14.5</v>
      </c>
      <c r="J47" s="62">
        <v>18.399999999999999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61">
        <v>160.30000000000001</v>
      </c>
      <c r="H48" s="62">
        <v>43.2</v>
      </c>
      <c r="I48" s="62">
        <v>10.199999999999999</v>
      </c>
      <c r="J48" s="62">
        <v>6.7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3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61">
        <v>89.3</v>
      </c>
      <c r="H5" s="62">
        <v>8.6999999999999993</v>
      </c>
      <c r="I5" s="62">
        <v>-20.7</v>
      </c>
      <c r="J5" s="62">
        <v>-15.3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61">
        <v>89.7</v>
      </c>
      <c r="H6" s="62">
        <v>8.1</v>
      </c>
      <c r="I6" s="62">
        <v>-13.1</v>
      </c>
      <c r="J6" s="62">
        <v>-10.1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61">
        <v>88.3</v>
      </c>
      <c r="H7" s="62">
        <v>10</v>
      </c>
      <c r="I7" s="62">
        <v>-34.200000000000003</v>
      </c>
      <c r="J7" s="62">
        <v>-25.1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61">
        <v>140.5</v>
      </c>
      <c r="H8" s="62">
        <v>47.7</v>
      </c>
      <c r="I8" s="62">
        <v>14.7</v>
      </c>
      <c r="J8" s="62">
        <v>-30.7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61">
        <v>109.9</v>
      </c>
      <c r="H9" s="62">
        <v>17.2</v>
      </c>
      <c r="I9" s="62">
        <v>-7.4</v>
      </c>
      <c r="J9" s="62">
        <v>-7.2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61">
        <v>195.4</v>
      </c>
      <c r="H10" s="62">
        <v>100.4</v>
      </c>
      <c r="I10" s="62">
        <v>51.1</v>
      </c>
      <c r="J10" s="62">
        <v>-48.1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61">
        <v>117.9</v>
      </c>
      <c r="H11" s="62">
        <v>13.9</v>
      </c>
      <c r="I11" s="62">
        <v>-7.2</v>
      </c>
      <c r="J11" s="62">
        <v>-9.6999999999999993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61">
        <v>112.5</v>
      </c>
      <c r="H12" s="62">
        <v>7.7</v>
      </c>
      <c r="I12" s="62">
        <v>-6.8</v>
      </c>
      <c r="J12" s="62">
        <v>-6.9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61">
        <v>129.1</v>
      </c>
      <c r="H13" s="62">
        <v>27.2</v>
      </c>
      <c r="I13" s="62">
        <v>-7.9</v>
      </c>
      <c r="J13" s="62">
        <v>-14.8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61">
        <v>102.7</v>
      </c>
      <c r="H14" s="62">
        <v>17.3</v>
      </c>
      <c r="I14" s="62">
        <v>-9.4</v>
      </c>
      <c r="J14" s="62">
        <v>-8.8000000000000007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61">
        <v>97.9</v>
      </c>
      <c r="H15" s="62">
        <v>22.2</v>
      </c>
      <c r="I15" s="62">
        <v>-13.5</v>
      </c>
      <c r="J15" s="62">
        <v>-10.9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61">
        <v>108.4</v>
      </c>
      <c r="H16" s="62">
        <v>12.4</v>
      </c>
      <c r="I16" s="62">
        <v>-4.4000000000000004</v>
      </c>
      <c r="J16" s="62">
        <v>-6.5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61">
        <v>98.6</v>
      </c>
      <c r="H17" s="62">
        <v>10.7</v>
      </c>
      <c r="I17" s="62">
        <v>-12</v>
      </c>
      <c r="J17" s="62">
        <v>-11.1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61">
        <v>92.2</v>
      </c>
      <c r="H18" s="62">
        <v>9.8000000000000007</v>
      </c>
      <c r="I18" s="62">
        <v>-7.9</v>
      </c>
      <c r="J18" s="62">
        <v>-8.5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61">
        <v>107.6</v>
      </c>
      <c r="H19" s="62">
        <v>11.7</v>
      </c>
      <c r="I19" s="62">
        <v>-16.600000000000001</v>
      </c>
      <c r="J19" s="62">
        <v>-13.9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61">
        <v>188.9</v>
      </c>
      <c r="H20" s="62">
        <v>21.5</v>
      </c>
      <c r="I20" s="62">
        <v>-36.700000000000003</v>
      </c>
      <c r="J20" s="62">
        <v>-20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61">
        <v>156</v>
      </c>
      <c r="H21" s="62">
        <v>44.4</v>
      </c>
      <c r="I21" s="62">
        <v>-41.1</v>
      </c>
      <c r="J21" s="62">
        <v>-30.3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61">
        <v>207.1</v>
      </c>
      <c r="H22" s="62">
        <v>13.9</v>
      </c>
      <c r="I22" s="62">
        <v>-34.700000000000003</v>
      </c>
      <c r="J22" s="62">
        <v>-15.5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61">
        <v>117.2</v>
      </c>
      <c r="H23" s="62">
        <v>15.2</v>
      </c>
      <c r="I23" s="62">
        <v>-60.2</v>
      </c>
      <c r="J23" s="62">
        <v>-38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61">
        <v>110.6</v>
      </c>
      <c r="H24" s="62">
        <v>22.3</v>
      </c>
      <c r="I24" s="62">
        <v>-67.599999999999994</v>
      </c>
      <c r="J24" s="62">
        <v>-49.2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61">
        <v>121.3</v>
      </c>
      <c r="H25" s="62">
        <v>11.4</v>
      </c>
      <c r="I25" s="62">
        <v>-54.1</v>
      </c>
      <c r="J25" s="62">
        <v>-29.7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61">
        <v>121.2</v>
      </c>
      <c r="H26" s="62">
        <v>12.6</v>
      </c>
      <c r="I26" s="62">
        <v>-9.5</v>
      </c>
      <c r="J26" s="62">
        <v>-9.4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61">
        <v>115.7</v>
      </c>
      <c r="H27" s="62">
        <v>12.5</v>
      </c>
      <c r="I27" s="62">
        <v>-10.5</v>
      </c>
      <c r="J27" s="62">
        <v>-10.7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61">
        <v>126.2</v>
      </c>
      <c r="H28" s="62">
        <v>12.7</v>
      </c>
      <c r="I28" s="62">
        <v>-8.5</v>
      </c>
      <c r="J28" s="62">
        <v>-8.3000000000000007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61">
        <v>117.2</v>
      </c>
      <c r="H29" s="62">
        <v>20.6</v>
      </c>
      <c r="I29" s="62">
        <v>-5.4</v>
      </c>
      <c r="J29" s="62">
        <v>-13.7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61">
        <v>109.2</v>
      </c>
      <c r="H30" s="62">
        <v>17.2</v>
      </c>
      <c r="I30" s="62">
        <v>-9.9</v>
      </c>
      <c r="J30" s="62">
        <v>-13.6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61">
        <v>124.9</v>
      </c>
      <c r="H31" s="62">
        <v>23.6</v>
      </c>
      <c r="I31" s="62">
        <v>-1.2</v>
      </c>
      <c r="J31" s="62">
        <v>-13.8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61">
        <v>129.9</v>
      </c>
      <c r="H32" s="62">
        <v>11</v>
      </c>
      <c r="I32" s="62">
        <v>-15.7</v>
      </c>
      <c r="J32" s="62">
        <v>-7.2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61">
        <v>107.1</v>
      </c>
      <c r="H33" s="62">
        <v>14.2</v>
      </c>
      <c r="I33" s="62">
        <v>-21.4</v>
      </c>
      <c r="J33" s="62">
        <v>-19.3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61">
        <v>147.30000000000001</v>
      </c>
      <c r="H34" s="62">
        <v>9.3000000000000007</v>
      </c>
      <c r="I34" s="62">
        <v>-12.1</v>
      </c>
      <c r="J34" s="62">
        <v>0.3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61">
        <v>98.2</v>
      </c>
      <c r="H35" s="62">
        <v>10.1</v>
      </c>
      <c r="I35" s="62">
        <v>-9.6999999999999993</v>
      </c>
      <c r="J35" s="62">
        <v>-8.6999999999999993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61">
        <v>105.4</v>
      </c>
      <c r="H36" s="62">
        <v>8.1</v>
      </c>
      <c r="I36" s="62">
        <v>-5.3</v>
      </c>
      <c r="J36" s="62">
        <v>-3.9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61">
        <v>91.7</v>
      </c>
      <c r="H37" s="62">
        <v>12.2</v>
      </c>
      <c r="I37" s="62">
        <v>-13.8</v>
      </c>
      <c r="J37" s="62">
        <v>-13.1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61">
        <v>120.1</v>
      </c>
      <c r="H38" s="62">
        <v>16.2</v>
      </c>
      <c r="I38" s="62">
        <v>-6.8</v>
      </c>
      <c r="J38" s="62">
        <v>-8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61">
        <v>114.9</v>
      </c>
      <c r="H39" s="62">
        <v>14.5</v>
      </c>
      <c r="I39" s="62">
        <v>-6.1</v>
      </c>
      <c r="J39" s="62">
        <v>-7.9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61">
        <v>123.1</v>
      </c>
      <c r="H40" s="62">
        <v>17.100000000000001</v>
      </c>
      <c r="I40" s="62">
        <v>-7.1</v>
      </c>
      <c r="J40" s="62">
        <v>-8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5"/>
  <sheetViews>
    <sheetView zoomScale="115" zoomScaleNormal="115" workbookViewId="0">
      <selection activeCell="L4" sqref="L4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61">
        <v>106.1</v>
      </c>
      <c r="H5" s="62">
        <v>8.1999999999999993</v>
      </c>
      <c r="I5" s="62">
        <v>-10.7</v>
      </c>
      <c r="J5" s="62">
        <v>-12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61">
        <v>102.3</v>
      </c>
      <c r="H6" s="62">
        <v>0.9</v>
      </c>
      <c r="I6" s="62">
        <v>-14.8</v>
      </c>
      <c r="J6" s="62">
        <v>-8.6999999999999993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61">
        <v>108.4</v>
      </c>
      <c r="H7" s="62">
        <v>12.8</v>
      </c>
      <c r="I7" s="62">
        <v>-8.1999999999999993</v>
      </c>
      <c r="J7" s="62">
        <v>-13.9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61">
        <v>91.3</v>
      </c>
      <c r="H8" s="62">
        <v>-1.4</v>
      </c>
      <c r="I8" s="62">
        <v>-12.4</v>
      </c>
      <c r="J8" s="62">
        <v>-17.5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61">
        <v>109.4</v>
      </c>
      <c r="H9" s="62">
        <v>-15.7</v>
      </c>
      <c r="I9" s="62">
        <v>-5.0999999999999996</v>
      </c>
      <c r="J9" s="62">
        <v>6.9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61">
        <v>84.5</v>
      </c>
      <c r="H10" s="62">
        <v>7.4</v>
      </c>
      <c r="I10" s="62">
        <v>-15.6</v>
      </c>
      <c r="J10" s="62">
        <v>-26.6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61">
        <v>115.4</v>
      </c>
      <c r="H11" s="62">
        <v>11.4</v>
      </c>
      <c r="I11" s="62">
        <v>-16.600000000000001</v>
      </c>
      <c r="J11" s="62">
        <v>-17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61">
        <v>114</v>
      </c>
      <c r="H12" s="62">
        <v>16.8</v>
      </c>
      <c r="I12" s="62">
        <v>-8.6999999999999993</v>
      </c>
      <c r="J12" s="62">
        <v>-14.3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61">
        <v>116.3</v>
      </c>
      <c r="H13" s="62">
        <v>8.1999999999999993</v>
      </c>
      <c r="I13" s="62">
        <v>-20.9</v>
      </c>
      <c r="J13" s="62">
        <v>-18.5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61">
        <v>111.7</v>
      </c>
      <c r="H14" s="62">
        <v>6.7</v>
      </c>
      <c r="I14" s="62">
        <v>-15.4</v>
      </c>
      <c r="J14" s="62">
        <v>-14.1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61">
        <v>106.5</v>
      </c>
      <c r="H15" s="62">
        <v>15.8</v>
      </c>
      <c r="I15" s="62">
        <v>-18.899999999999999</v>
      </c>
      <c r="J15" s="62">
        <v>-20.5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61">
        <v>114.8</v>
      </c>
      <c r="H16" s="62">
        <v>2.4</v>
      </c>
      <c r="I16" s="62">
        <v>-13.4</v>
      </c>
      <c r="J16" s="62">
        <v>-10.6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61">
        <v>110.2</v>
      </c>
      <c r="H17" s="62">
        <v>24.4</v>
      </c>
      <c r="I17" s="62">
        <v>-9.9</v>
      </c>
      <c r="J17" s="62">
        <v>-14.4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61">
        <v>94</v>
      </c>
      <c r="H18" s="62">
        <v>12</v>
      </c>
      <c r="I18" s="62">
        <v>-8.8000000000000007</v>
      </c>
      <c r="J18" s="62">
        <v>-10.6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61">
        <v>120</v>
      </c>
      <c r="H19" s="62">
        <v>31.3</v>
      </c>
      <c r="I19" s="62">
        <v>-10.4</v>
      </c>
      <c r="J19" s="62">
        <v>-16.100000000000001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61">
        <v>112.2</v>
      </c>
      <c r="H20" s="62">
        <v>29.2</v>
      </c>
      <c r="I20" s="62">
        <v>-7.2</v>
      </c>
      <c r="J20" s="62">
        <v>-11.8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61">
        <v>93.8</v>
      </c>
      <c r="H21" s="62">
        <v>16.2</v>
      </c>
      <c r="I21" s="62">
        <v>-5.8</v>
      </c>
      <c r="J21" s="62">
        <v>-10.3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61">
        <v>123.7</v>
      </c>
      <c r="H22" s="62">
        <v>36.5</v>
      </c>
      <c r="I22" s="62">
        <v>-7.8</v>
      </c>
      <c r="J22" s="62">
        <v>-12.5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61">
        <v>117.7</v>
      </c>
      <c r="H23" s="62">
        <v>5.5</v>
      </c>
      <c r="I23" s="62">
        <v>-9.3000000000000007</v>
      </c>
      <c r="J23" s="62">
        <v>-0.3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61">
        <v>134</v>
      </c>
      <c r="H24" s="62">
        <v>20.100000000000001</v>
      </c>
      <c r="I24" s="62">
        <v>-0.6</v>
      </c>
      <c r="J24" s="62">
        <v>-4.4000000000000004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61">
        <v>110.5</v>
      </c>
      <c r="H25" s="62">
        <v>-1</v>
      </c>
      <c r="I25" s="62">
        <v>-13.4</v>
      </c>
      <c r="J25" s="62">
        <v>1.5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61">
        <v>120.2</v>
      </c>
      <c r="H26" s="62">
        <v>16.600000000000001</v>
      </c>
      <c r="I26" s="62">
        <v>-15.5</v>
      </c>
      <c r="J26" s="62">
        <v>-1.6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61">
        <v>128.80000000000001</v>
      </c>
      <c r="H27" s="62">
        <v>1.9</v>
      </c>
      <c r="I27" s="62">
        <v>-4.5999999999999996</v>
      </c>
      <c r="J27" s="62">
        <v>2.4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61">
        <v>115.5</v>
      </c>
      <c r="H28" s="62">
        <v>28</v>
      </c>
      <c r="I28" s="62">
        <v>-21.1</v>
      </c>
      <c r="J28" s="62">
        <v>-3.6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61">
        <v>91.1</v>
      </c>
      <c r="H29" s="62">
        <v>-4.8</v>
      </c>
      <c r="I29" s="62">
        <v>-19.3</v>
      </c>
      <c r="J29" s="62">
        <v>-12.4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61">
        <v>100.7</v>
      </c>
      <c r="H30" s="62">
        <v>9</v>
      </c>
      <c r="I30" s="62">
        <v>-5.5</v>
      </c>
      <c r="J30" s="62">
        <v>-8.8000000000000007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61">
        <v>87.5</v>
      </c>
      <c r="H31" s="62">
        <v>-9.6999999999999993</v>
      </c>
      <c r="I31" s="62">
        <v>-23.9</v>
      </c>
      <c r="J31" s="62">
        <v>-13.6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61">
        <v>83.1</v>
      </c>
      <c r="H32" s="62">
        <v>-11.3</v>
      </c>
      <c r="I32" s="62">
        <v>-27.3</v>
      </c>
      <c r="J32" s="62">
        <v>-16.100000000000001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61">
        <v>87.8</v>
      </c>
      <c r="H33" s="62">
        <v>4.3</v>
      </c>
      <c r="I33" s="62">
        <v>-19.899999999999999</v>
      </c>
      <c r="J33" s="62">
        <v>-19.100000000000001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61">
        <v>81.900000000000006</v>
      </c>
      <c r="H34" s="62">
        <v>-14.6</v>
      </c>
      <c r="I34" s="62">
        <v>-29</v>
      </c>
      <c r="J34" s="62">
        <v>-15.5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61">
        <v>112</v>
      </c>
      <c r="H35" s="62">
        <v>10.199999999999999</v>
      </c>
      <c r="I35" s="62">
        <v>1.1000000000000001</v>
      </c>
      <c r="J35" s="62">
        <v>-2.9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61">
        <v>114.9</v>
      </c>
      <c r="H36" s="62">
        <v>11.5</v>
      </c>
      <c r="I36" s="62">
        <v>11</v>
      </c>
      <c r="J36" s="62">
        <v>4.0999999999999996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61">
        <v>109.8</v>
      </c>
      <c r="H37" s="62">
        <v>9.1</v>
      </c>
      <c r="I37" s="62">
        <v>-5.9</v>
      </c>
      <c r="J37" s="62">
        <v>-8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61">
        <v>112.9</v>
      </c>
      <c r="H38" s="62">
        <v>10.3</v>
      </c>
      <c r="I38" s="62">
        <v>2</v>
      </c>
      <c r="J38" s="62">
        <v>-2.9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61">
        <v>116.6</v>
      </c>
      <c r="H39" s="62">
        <v>12.2</v>
      </c>
      <c r="I39" s="62">
        <v>12.8</v>
      </c>
      <c r="J39" s="62">
        <v>4.3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61">
        <v>110.1</v>
      </c>
      <c r="H40" s="62">
        <v>8.6999999999999993</v>
      </c>
      <c r="I40" s="62">
        <v>-5.6</v>
      </c>
      <c r="J40" s="62">
        <v>-8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61">
        <v>67.5</v>
      </c>
      <c r="H41" s="62">
        <v>-36.6</v>
      </c>
      <c r="I41" s="62">
        <v>-39.4</v>
      </c>
      <c r="J41" s="62">
        <v>2.1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61">
        <v>79</v>
      </c>
      <c r="H42" s="62">
        <v>6.6</v>
      </c>
      <c r="I42" s="62">
        <v>-56</v>
      </c>
      <c r="J42" s="62">
        <v>-41.6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61">
        <v>61.4</v>
      </c>
      <c r="H43" s="62">
        <v>-50.4</v>
      </c>
      <c r="I43" s="62">
        <v>-18.2</v>
      </c>
      <c r="J43" s="62">
        <v>48.1</v>
      </c>
      <c r="L43" s="20"/>
      <c r="M43" s="20"/>
    </row>
    <row r="44" spans="1:13" s="31" customFormat="1" ht="13.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2"/>
  <sheetViews>
    <sheetView zoomScale="115" zoomScaleNormal="115" workbookViewId="0">
      <selection sqref="A1:J4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59">
        <v>116.5</v>
      </c>
      <c r="H5" s="60">
        <v>17.600000000000001</v>
      </c>
      <c r="I5" s="60">
        <v>4.4000000000000004</v>
      </c>
      <c r="J5" s="60">
        <v>2.7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59">
        <v>107.7</v>
      </c>
      <c r="H6" s="60">
        <v>19.600000000000001</v>
      </c>
      <c r="I6" s="60">
        <v>1.4</v>
      </c>
      <c r="J6" s="60">
        <v>0.6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59">
        <v>123.2</v>
      </c>
      <c r="H7" s="60">
        <v>16.399999999999999</v>
      </c>
      <c r="I7" s="60">
        <v>6.5</v>
      </c>
      <c r="J7" s="60">
        <v>4.2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59">
        <v>135.1</v>
      </c>
      <c r="H8" s="60">
        <v>17.899999999999999</v>
      </c>
      <c r="I8" s="60">
        <v>10.1</v>
      </c>
      <c r="J8" s="60">
        <v>7.5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59">
        <v>117.9</v>
      </c>
      <c r="H9" s="60">
        <v>15.6</v>
      </c>
      <c r="I9" s="60">
        <v>4.7</v>
      </c>
      <c r="J9" s="60">
        <v>2.7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61">
        <v>104.7</v>
      </c>
      <c r="H10" s="62">
        <v>10.3</v>
      </c>
      <c r="I10" s="62">
        <v>-3.4</v>
      </c>
      <c r="J10" s="62">
        <v>-9.6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61">
        <v>104.9</v>
      </c>
      <c r="H11" s="62">
        <v>13.2</v>
      </c>
      <c r="I11" s="62">
        <v>-2.7</v>
      </c>
      <c r="J11" s="62">
        <v>-10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61">
        <v>103.3</v>
      </c>
      <c r="H12" s="62">
        <v>-7.1</v>
      </c>
      <c r="I12" s="62">
        <v>-8.4</v>
      </c>
      <c r="J12" s="62">
        <v>-7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61">
        <v>127.9</v>
      </c>
      <c r="H13" s="62">
        <v>-10</v>
      </c>
      <c r="I13" s="62">
        <v>-13.7</v>
      </c>
      <c r="J13" s="62">
        <v>-11.3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61">
        <v>79.599999999999994</v>
      </c>
      <c r="H14" s="62">
        <v>-2.4</v>
      </c>
      <c r="I14" s="62">
        <v>-2.2999999999999998</v>
      </c>
      <c r="J14" s="62">
        <v>0.7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61">
        <v>116.5</v>
      </c>
      <c r="H15" s="62">
        <v>17.600000000000001</v>
      </c>
      <c r="I15" s="62">
        <v>4.4000000000000004</v>
      </c>
      <c r="J15" s="62">
        <v>2.8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61">
        <v>107.7</v>
      </c>
      <c r="H16" s="62">
        <v>19.600000000000001</v>
      </c>
      <c r="I16" s="62">
        <v>1.4</v>
      </c>
      <c r="J16" s="62">
        <v>0.6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61">
        <v>123.2</v>
      </c>
      <c r="H17" s="62">
        <v>16.399999999999999</v>
      </c>
      <c r="I17" s="62">
        <v>6.5</v>
      </c>
      <c r="J17" s="62">
        <v>4.2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61">
        <v>135.1</v>
      </c>
      <c r="H18" s="62">
        <v>17.899999999999999</v>
      </c>
      <c r="I18" s="62">
        <v>10.1</v>
      </c>
      <c r="J18" s="62">
        <v>7.5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61">
        <v>117.9</v>
      </c>
      <c r="H19" s="62">
        <v>15.6</v>
      </c>
      <c r="I19" s="62">
        <v>4.7</v>
      </c>
      <c r="J19" s="62">
        <v>2.7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61">
        <v>116.5</v>
      </c>
      <c r="H20" s="62">
        <v>14.6</v>
      </c>
      <c r="I20" s="62">
        <v>-3.2</v>
      </c>
      <c r="J20" s="62">
        <v>-2.7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61">
        <v>109.5</v>
      </c>
      <c r="H21" s="62">
        <v>15.6</v>
      </c>
      <c r="I21" s="62">
        <v>-4.7</v>
      </c>
      <c r="J21" s="62">
        <v>-3.7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61">
        <v>125.9</v>
      </c>
      <c r="H22" s="62">
        <v>13.4</v>
      </c>
      <c r="I22" s="62">
        <v>-1.4</v>
      </c>
      <c r="J22" s="62">
        <v>-1.4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61">
        <v>120.6</v>
      </c>
      <c r="H23" s="62">
        <v>12.3</v>
      </c>
      <c r="I23" s="62">
        <v>-2.6</v>
      </c>
      <c r="J23" s="62">
        <v>-0.7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61">
        <v>130.1</v>
      </c>
      <c r="H24" s="62">
        <v>14.3</v>
      </c>
      <c r="I24" s="62">
        <v>-0.6</v>
      </c>
      <c r="J24" s="62">
        <v>-2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61">
        <v>115.8</v>
      </c>
      <c r="H25" s="62">
        <v>18.2</v>
      </c>
      <c r="I25" s="62">
        <v>7.1</v>
      </c>
      <c r="J25" s="62">
        <v>4.8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61">
        <v>110.1</v>
      </c>
      <c r="H26" s="62">
        <v>23.1</v>
      </c>
      <c r="I26" s="62">
        <v>6.7</v>
      </c>
      <c r="J26" s="62">
        <v>4.4000000000000004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61">
        <v>118.7</v>
      </c>
      <c r="H27" s="62">
        <v>16.100000000000001</v>
      </c>
      <c r="I27" s="62">
        <v>7.3</v>
      </c>
      <c r="J27" s="62">
        <v>4.9000000000000004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61">
        <v>130.5</v>
      </c>
      <c r="H28" s="62">
        <v>17.100000000000001</v>
      </c>
      <c r="I28" s="62">
        <v>10.7</v>
      </c>
      <c r="J28" s="62">
        <v>8.4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61">
        <v>114.8</v>
      </c>
      <c r="H29" s="62">
        <v>15.7</v>
      </c>
      <c r="I29" s="62">
        <v>6.2</v>
      </c>
      <c r="J29" s="62">
        <v>3.8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61">
        <v>124.5</v>
      </c>
      <c r="H30" s="62">
        <v>21.7</v>
      </c>
      <c r="I30" s="62">
        <v>7.9</v>
      </c>
      <c r="J30" s="62">
        <v>4.8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61">
        <v>103</v>
      </c>
      <c r="H31" s="62">
        <v>19.2</v>
      </c>
      <c r="I31" s="62">
        <v>-1</v>
      </c>
      <c r="J31" s="62">
        <v>-1.6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61">
        <v>156.1</v>
      </c>
      <c r="H32" s="62">
        <v>24.6</v>
      </c>
      <c r="I32" s="62">
        <v>17.899999999999999</v>
      </c>
      <c r="J32" s="62">
        <v>11.8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61">
        <v>182.3</v>
      </c>
      <c r="H33" s="62">
        <v>28.8</v>
      </c>
      <c r="I33" s="62">
        <v>29.5</v>
      </c>
      <c r="J33" s="62">
        <v>17.7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61">
        <v>125</v>
      </c>
      <c r="H34" s="62">
        <v>18.100000000000001</v>
      </c>
      <c r="I34" s="62">
        <v>1.7</v>
      </c>
      <c r="J34" s="62">
        <v>3.4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61">
        <v>107.5</v>
      </c>
      <c r="H35" s="62">
        <v>15.7</v>
      </c>
      <c r="I35" s="62">
        <v>-1.8</v>
      </c>
      <c r="J35" s="62">
        <v>-1.5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61">
        <v>99.6</v>
      </c>
      <c r="H36" s="62">
        <v>18.100000000000001</v>
      </c>
      <c r="I36" s="62">
        <v>-5</v>
      </c>
      <c r="J36" s="62">
        <v>-4.5999999999999996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61">
        <v>130.6</v>
      </c>
      <c r="H37" s="62">
        <v>10.7</v>
      </c>
      <c r="I37" s="62">
        <v>6</v>
      </c>
      <c r="J37" s="62">
        <v>5.6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61">
        <v>110.8</v>
      </c>
      <c r="H38" s="62">
        <v>18.3</v>
      </c>
      <c r="I38" s="62">
        <v>-1.4</v>
      </c>
      <c r="J38" s="62">
        <v>8.1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61">
        <v>107.7</v>
      </c>
      <c r="H39" s="62">
        <v>23.1</v>
      </c>
      <c r="I39" s="62">
        <v>-5.2</v>
      </c>
      <c r="J39" s="62">
        <v>4.3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61">
        <v>123.8</v>
      </c>
      <c r="H40" s="62">
        <v>10.3</v>
      </c>
      <c r="I40" s="62">
        <v>17.100000000000001</v>
      </c>
      <c r="J40" s="62">
        <v>22.7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61">
        <v>143</v>
      </c>
      <c r="H41" s="62">
        <v>48.6</v>
      </c>
      <c r="I41" s="62">
        <v>76.8</v>
      </c>
      <c r="J41" s="62">
        <v>40.4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61">
        <v>67.099999999999994</v>
      </c>
      <c r="H42" s="62">
        <v>18.100000000000001</v>
      </c>
      <c r="I42" s="62">
        <v>11</v>
      </c>
      <c r="J42" s="62">
        <v>11.9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61">
        <v>231.5</v>
      </c>
      <c r="H43" s="62">
        <v>62.8</v>
      </c>
      <c r="I43" s="62">
        <v>121.2</v>
      </c>
      <c r="J43" s="62">
        <v>58.8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61">
        <v>90.6</v>
      </c>
      <c r="H44" s="62">
        <v>13.7</v>
      </c>
      <c r="I44" s="62">
        <v>-5.0999999999999996</v>
      </c>
      <c r="J44" s="62">
        <v>-4.0999999999999996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61">
        <v>76.400000000000006</v>
      </c>
      <c r="H45" s="62">
        <v>10.199999999999999</v>
      </c>
      <c r="I45" s="62">
        <v>-6.5</v>
      </c>
      <c r="J45" s="62">
        <v>-4.5999999999999996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61">
        <v>103.4</v>
      </c>
      <c r="H46" s="62">
        <v>16.2</v>
      </c>
      <c r="I46" s="62">
        <v>-4.2</v>
      </c>
      <c r="J46" s="62">
        <v>-3.7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61">
        <v>81.400000000000006</v>
      </c>
      <c r="H47" s="62">
        <v>8.6999999999999993</v>
      </c>
      <c r="I47" s="62">
        <v>7.4</v>
      </c>
      <c r="J47" s="62">
        <v>14.4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61">
        <v>73.2</v>
      </c>
      <c r="H48" s="62">
        <v>3.1</v>
      </c>
      <c r="I48" s="62">
        <v>0.2</v>
      </c>
      <c r="J48" s="62">
        <v>9.6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61">
        <v>91.5</v>
      </c>
      <c r="H49" s="62">
        <v>14.7</v>
      </c>
      <c r="I49" s="62">
        <v>15.5</v>
      </c>
      <c r="J49" s="62">
        <v>19.899999999999999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15" zoomScaleNormal="115" workbookViewId="0">
      <selection sqref="A1:J4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61">
        <v>73.7</v>
      </c>
      <c r="H5" s="62">
        <v>20.8</v>
      </c>
      <c r="I5" s="62">
        <v>1.5</v>
      </c>
      <c r="J5" s="62">
        <v>-1.3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61">
        <v>87</v>
      </c>
      <c r="H6" s="62">
        <v>11.9</v>
      </c>
      <c r="I6" s="62">
        <v>-7.4</v>
      </c>
      <c r="J6" s="62">
        <v>-11.5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61">
        <v>65.2</v>
      </c>
      <c r="H7" s="62">
        <v>29.6</v>
      </c>
      <c r="I7" s="62">
        <v>10.6</v>
      </c>
      <c r="J7" s="62">
        <v>11.1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61">
        <v>123.6</v>
      </c>
      <c r="H8" s="62">
        <v>19.399999999999999</v>
      </c>
      <c r="I8" s="62">
        <v>-8.6999999999999993</v>
      </c>
      <c r="J8" s="62">
        <v>-8.6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61">
        <v>127.5</v>
      </c>
      <c r="H9" s="62">
        <v>20.2</v>
      </c>
      <c r="I9" s="62">
        <v>-7.2</v>
      </c>
      <c r="J9" s="62">
        <v>-8.3000000000000007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61">
        <v>114.1</v>
      </c>
      <c r="H10" s="62">
        <v>17.100000000000001</v>
      </c>
      <c r="I10" s="62">
        <v>-12.4</v>
      </c>
      <c r="J10" s="62">
        <v>-9.3000000000000007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61">
        <v>87.1</v>
      </c>
      <c r="H11" s="62">
        <v>8.9</v>
      </c>
      <c r="I11" s="62">
        <v>-15.5</v>
      </c>
      <c r="J11" s="62">
        <v>-12.1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61">
        <v>89.3</v>
      </c>
      <c r="H12" s="62">
        <v>8.1999999999999993</v>
      </c>
      <c r="I12" s="62">
        <v>-16.8</v>
      </c>
      <c r="J12" s="62">
        <v>-12.5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61">
        <v>84</v>
      </c>
      <c r="H13" s="62">
        <v>10.1</v>
      </c>
      <c r="I13" s="62">
        <v>-13.4</v>
      </c>
      <c r="J13" s="62">
        <v>-11.6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61">
        <v>67.7</v>
      </c>
      <c r="H14" s="62">
        <v>16.7</v>
      </c>
      <c r="I14" s="62">
        <v>-16.899999999999999</v>
      </c>
      <c r="J14" s="62">
        <v>-16.2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61">
        <v>68.7</v>
      </c>
      <c r="H15" s="62">
        <v>18.100000000000001</v>
      </c>
      <c r="I15" s="62">
        <v>-16.5</v>
      </c>
      <c r="J15" s="62">
        <v>-16.600000000000001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61">
        <v>63.5</v>
      </c>
      <c r="H16" s="62">
        <v>10.3</v>
      </c>
      <c r="I16" s="62">
        <v>-18.8</v>
      </c>
      <c r="J16" s="62">
        <v>-14.3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61">
        <v>87.3</v>
      </c>
      <c r="H17" s="62">
        <v>16.5</v>
      </c>
      <c r="I17" s="62">
        <v>14.5</v>
      </c>
      <c r="J17" s="62">
        <v>11.5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61">
        <v>86.5</v>
      </c>
      <c r="H18" s="62">
        <v>16.7</v>
      </c>
      <c r="I18" s="62">
        <v>13</v>
      </c>
      <c r="J18" s="62">
        <v>11.4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61">
        <v>108.3</v>
      </c>
      <c r="H19" s="62">
        <v>13.6</v>
      </c>
      <c r="I19" s="62">
        <v>59.6</v>
      </c>
      <c r="J19" s="62">
        <v>13.5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61">
        <v>109.8</v>
      </c>
      <c r="H20" s="62">
        <v>14.6</v>
      </c>
      <c r="I20" s="62">
        <v>-7.7</v>
      </c>
      <c r="J20" s="62">
        <v>-6.4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61">
        <v>101.9</v>
      </c>
      <c r="H21" s="62">
        <v>19.899999999999999</v>
      </c>
      <c r="I21" s="62">
        <v>-7.2</v>
      </c>
      <c r="J21" s="62">
        <v>-5.2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61">
        <v>116</v>
      </c>
      <c r="H22" s="62">
        <v>11.3</v>
      </c>
      <c r="I22" s="62">
        <v>-8.1</v>
      </c>
      <c r="J22" s="62">
        <v>-7.2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61">
        <v>169.4</v>
      </c>
      <c r="H23" s="62">
        <v>25.8</v>
      </c>
      <c r="I23" s="62">
        <v>13.5</v>
      </c>
      <c r="J23" s="62">
        <v>12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61">
        <v>194.2</v>
      </c>
      <c r="H24" s="62">
        <v>25.6</v>
      </c>
      <c r="I24" s="62">
        <v>29.1</v>
      </c>
      <c r="J24" s="62">
        <v>17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61">
        <v>151.19999999999999</v>
      </c>
      <c r="H25" s="62">
        <v>25.9</v>
      </c>
      <c r="I25" s="62">
        <v>1.8</v>
      </c>
      <c r="J25" s="62">
        <v>7.9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61">
        <v>171.9</v>
      </c>
      <c r="H26" s="62">
        <v>26.7</v>
      </c>
      <c r="I26" s="62">
        <v>13.6</v>
      </c>
      <c r="J26" s="62">
        <v>13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61">
        <v>198.5</v>
      </c>
      <c r="H27" s="62">
        <v>26.5</v>
      </c>
      <c r="I27" s="62">
        <v>30.6</v>
      </c>
      <c r="J27" s="62">
        <v>18.899999999999999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61">
        <v>152</v>
      </c>
      <c r="H28" s="62">
        <v>26.9</v>
      </c>
      <c r="I28" s="62">
        <v>0.8</v>
      </c>
      <c r="J28" s="62">
        <v>8.1999999999999993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61">
        <v>117.8</v>
      </c>
      <c r="H29" s="62">
        <v>11</v>
      </c>
      <c r="I29" s="62">
        <v>-5.4</v>
      </c>
      <c r="J29" s="62">
        <v>-3.5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61">
        <v>107</v>
      </c>
      <c r="H30" s="62">
        <v>12.6</v>
      </c>
      <c r="I30" s="62">
        <v>-8.8000000000000007</v>
      </c>
      <c r="J30" s="62">
        <v>-7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61">
        <v>132.30000000000001</v>
      </c>
      <c r="H31" s="62">
        <v>9.3000000000000007</v>
      </c>
      <c r="I31" s="62">
        <v>-1.3</v>
      </c>
      <c r="J31" s="62">
        <v>0.6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61">
        <v>121.2</v>
      </c>
      <c r="H32" s="62">
        <v>11.1</v>
      </c>
      <c r="I32" s="62">
        <v>-6.3</v>
      </c>
      <c r="J32" s="62">
        <v>-4.5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61">
        <v>110.3</v>
      </c>
      <c r="H33" s="62">
        <v>12.3</v>
      </c>
      <c r="I33" s="62">
        <v>-8.5</v>
      </c>
      <c r="J33" s="62">
        <v>-6.9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61">
        <v>136.9</v>
      </c>
      <c r="H34" s="62">
        <v>9.6999999999999993</v>
      </c>
      <c r="I34" s="62">
        <v>-3.6</v>
      </c>
      <c r="J34" s="62">
        <v>-1.7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61">
        <v>103.2</v>
      </c>
      <c r="H35" s="62">
        <v>22.8</v>
      </c>
      <c r="I35" s="62">
        <v>-17.3</v>
      </c>
      <c r="J35" s="62">
        <v>-15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61">
        <v>98.4</v>
      </c>
      <c r="H36" s="62">
        <v>28.8</v>
      </c>
      <c r="I36" s="62">
        <v>-18.5</v>
      </c>
      <c r="J36" s="62">
        <v>-16.2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61">
        <v>115.1</v>
      </c>
      <c r="H37" s="62">
        <v>11.5</v>
      </c>
      <c r="I37" s="62">
        <v>-14.6</v>
      </c>
      <c r="J37" s="62">
        <v>-12.6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43"/>
  <sheetViews>
    <sheetView zoomScale="115" zoomScaleNormal="115" workbookViewId="0">
      <selection activeCell="B1" sqref="B1:J4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61">
        <v>100.3</v>
      </c>
      <c r="H5" s="62">
        <v>13.5</v>
      </c>
      <c r="I5" s="62">
        <v>-6.2</v>
      </c>
      <c r="J5" s="62">
        <v>-6.2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61">
        <v>95.4</v>
      </c>
      <c r="H6" s="62">
        <v>14.2</v>
      </c>
      <c r="I6" s="62">
        <v>-6.2</v>
      </c>
      <c r="J6" s="62">
        <v>-7.1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61">
        <v>111.6</v>
      </c>
      <c r="H7" s="62">
        <v>12</v>
      </c>
      <c r="I7" s="62">
        <v>-6.2</v>
      </c>
      <c r="J7" s="62">
        <v>-4.4000000000000004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61">
        <v>113.3</v>
      </c>
      <c r="H8" s="62">
        <v>17.100000000000001</v>
      </c>
      <c r="I8" s="62">
        <v>-3.9</v>
      </c>
      <c r="J8" s="62">
        <v>-2.1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61">
        <v>108</v>
      </c>
      <c r="H9" s="62">
        <v>17.100000000000001</v>
      </c>
      <c r="I9" s="62">
        <v>-3.8</v>
      </c>
      <c r="J9" s="62">
        <v>-2.7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61">
        <v>123.2</v>
      </c>
      <c r="H10" s="62">
        <v>17</v>
      </c>
      <c r="I10" s="62">
        <v>-4.2</v>
      </c>
      <c r="J10" s="62">
        <v>-1.3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61">
        <v>105.5</v>
      </c>
      <c r="H11" s="62">
        <v>16.5</v>
      </c>
      <c r="I11" s="62">
        <v>-3.7</v>
      </c>
      <c r="J11" s="62">
        <v>-2.8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61">
        <v>95.8</v>
      </c>
      <c r="H12" s="62">
        <v>16.100000000000001</v>
      </c>
      <c r="I12" s="62">
        <v>-7</v>
      </c>
      <c r="J12" s="62">
        <v>-5.4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61">
        <v>117.3</v>
      </c>
      <c r="H13" s="62">
        <v>16.8</v>
      </c>
      <c r="I13" s="62">
        <v>-0.3</v>
      </c>
      <c r="J13" s="62">
        <v>-0.2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61">
        <v>181.4</v>
      </c>
      <c r="H14" s="62">
        <v>30.7</v>
      </c>
      <c r="I14" s="62">
        <v>19.7</v>
      </c>
      <c r="J14" s="62">
        <v>12.3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61">
        <v>141.30000000000001</v>
      </c>
      <c r="H15" s="62">
        <v>36.1</v>
      </c>
      <c r="I15" s="62">
        <v>4.5999999999999996</v>
      </c>
      <c r="J15" s="62">
        <v>1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61">
        <v>204.2</v>
      </c>
      <c r="H16" s="62">
        <v>28.7</v>
      </c>
      <c r="I16" s="62">
        <v>26.9</v>
      </c>
      <c r="J16" s="62">
        <v>17.399999999999999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61">
        <v>131.4</v>
      </c>
      <c r="H17" s="62">
        <v>31.8</v>
      </c>
      <c r="I17" s="62">
        <v>0.9</v>
      </c>
      <c r="J17" s="62">
        <v>3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61">
        <v>135.4</v>
      </c>
      <c r="H18" s="62">
        <v>57.4</v>
      </c>
      <c r="I18" s="62">
        <v>4.2</v>
      </c>
      <c r="J18" s="62">
        <v>1.2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61">
        <v>129</v>
      </c>
      <c r="H19" s="62">
        <v>19.2</v>
      </c>
      <c r="I19" s="62">
        <v>-1.1000000000000001</v>
      </c>
      <c r="J19" s="62">
        <v>4.0999999999999996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61">
        <v>126.8</v>
      </c>
      <c r="H20" s="62">
        <v>15.6</v>
      </c>
      <c r="I20" s="62">
        <v>6.5</v>
      </c>
      <c r="J20" s="62">
        <v>5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61">
        <v>121.8</v>
      </c>
      <c r="H21" s="62">
        <v>15.7</v>
      </c>
      <c r="I21" s="62">
        <v>5.3</v>
      </c>
      <c r="J21" s="62">
        <v>6.1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61">
        <v>131.5</v>
      </c>
      <c r="H22" s="62">
        <v>15.6</v>
      </c>
      <c r="I22" s="62">
        <v>7.5</v>
      </c>
      <c r="J22" s="62">
        <v>4.0999999999999996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61">
        <v>125.6</v>
      </c>
      <c r="H23" s="62">
        <v>19.899999999999999</v>
      </c>
      <c r="I23" s="62">
        <v>7.7</v>
      </c>
      <c r="J23" s="62">
        <v>7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61">
        <v>117.7</v>
      </c>
      <c r="H24" s="62">
        <v>22.4</v>
      </c>
      <c r="I24" s="62">
        <v>8.9</v>
      </c>
      <c r="J24" s="62">
        <v>8.4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61">
        <v>133.69999999999999</v>
      </c>
      <c r="H25" s="62">
        <v>17.8</v>
      </c>
      <c r="I25" s="62">
        <v>6.6</v>
      </c>
      <c r="J25" s="62">
        <v>5.8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61">
        <v>111</v>
      </c>
      <c r="H26" s="62">
        <v>17.2</v>
      </c>
      <c r="I26" s="62">
        <v>2.1</v>
      </c>
      <c r="J26" s="62">
        <v>2.7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61">
        <v>106.2</v>
      </c>
      <c r="H27" s="62">
        <v>17.3</v>
      </c>
      <c r="I27" s="62">
        <v>-0.9</v>
      </c>
      <c r="J27" s="62">
        <v>0.2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61">
        <v>113.7</v>
      </c>
      <c r="H28" s="62">
        <v>17.100000000000001</v>
      </c>
      <c r="I28" s="62">
        <v>3.7</v>
      </c>
      <c r="J28" s="62">
        <v>4.0999999999999996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61">
        <v>102.6</v>
      </c>
      <c r="H29" s="62">
        <v>14.9</v>
      </c>
      <c r="I29" s="62">
        <v>-4.7</v>
      </c>
      <c r="J29" s="62">
        <v>-4.0999999999999996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61">
        <v>101.8</v>
      </c>
      <c r="H30" s="62">
        <v>12.3</v>
      </c>
      <c r="I30" s="62">
        <v>-3.5</v>
      </c>
      <c r="J30" s="62">
        <v>-0.9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61">
        <v>103.2</v>
      </c>
      <c r="H31" s="62">
        <v>16.600000000000001</v>
      </c>
      <c r="I31" s="62">
        <v>-5.4</v>
      </c>
      <c r="J31" s="62">
        <v>-6.1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61">
        <v>82.6</v>
      </c>
      <c r="H32" s="62">
        <v>11.5</v>
      </c>
      <c r="I32" s="62">
        <v>-12.5</v>
      </c>
      <c r="J32" s="62">
        <v>-11.2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61">
        <v>94.4</v>
      </c>
      <c r="H33" s="62">
        <v>3.1</v>
      </c>
      <c r="I33" s="62">
        <v>-5.8</v>
      </c>
      <c r="J33" s="62">
        <v>-0.5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61">
        <v>77.599999999999994</v>
      </c>
      <c r="H34" s="62">
        <v>16.399999999999999</v>
      </c>
      <c r="I34" s="62">
        <v>-15.7</v>
      </c>
      <c r="J34" s="62">
        <v>-16.100000000000001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61">
        <v>110.2</v>
      </c>
      <c r="H35" s="62">
        <v>23.2</v>
      </c>
      <c r="I35" s="62">
        <v>-2.6</v>
      </c>
      <c r="J35" s="62">
        <v>-0.3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61">
        <v>108.5</v>
      </c>
      <c r="H36" s="62">
        <v>22.6</v>
      </c>
      <c r="I36" s="62">
        <v>-3.1</v>
      </c>
      <c r="J36" s="62">
        <v>-1.6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61">
        <v>111.3</v>
      </c>
      <c r="H37" s="62">
        <v>23.5</v>
      </c>
      <c r="I37" s="62">
        <v>-2.2999999999999998</v>
      </c>
      <c r="J37" s="62">
        <v>0.5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61">
        <v>107.5</v>
      </c>
      <c r="H38" s="62">
        <v>31.4</v>
      </c>
      <c r="I38" s="62">
        <v>-6.2</v>
      </c>
      <c r="J38" s="62">
        <v>-4.5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61">
        <v>104.8</v>
      </c>
      <c r="H39" s="62">
        <v>23.4</v>
      </c>
      <c r="I39" s="62">
        <v>-6.7</v>
      </c>
      <c r="J39" s="62">
        <v>-5.3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61">
        <v>109</v>
      </c>
      <c r="H40" s="62">
        <v>36.1</v>
      </c>
      <c r="I40" s="62">
        <v>-5.9</v>
      </c>
      <c r="J40" s="62">
        <v>-4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42"/>
  <sheetViews>
    <sheetView zoomScale="115" zoomScaleNormal="115" workbookViewId="0">
      <selection activeCell="N12" sqref="N12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61">
        <v>93.6</v>
      </c>
      <c r="H5" s="62">
        <v>11</v>
      </c>
      <c r="I5" s="62">
        <v>16.7</v>
      </c>
      <c r="J5" s="62">
        <v>13.8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61">
        <v>87.1</v>
      </c>
      <c r="H6" s="62">
        <v>26.9</v>
      </c>
      <c r="I6" s="62">
        <v>14.3</v>
      </c>
      <c r="J6" s="62">
        <v>2.5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61">
        <v>97.8</v>
      </c>
      <c r="H7" s="62">
        <v>3.5</v>
      </c>
      <c r="I7" s="62">
        <v>18.2</v>
      </c>
      <c r="J7" s="62">
        <v>21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61">
        <v>87.6</v>
      </c>
      <c r="H8" s="62">
        <v>9.4</v>
      </c>
      <c r="I8" s="62">
        <v>19.7</v>
      </c>
      <c r="J8" s="62">
        <v>17.8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61">
        <v>78.599999999999994</v>
      </c>
      <c r="H9" s="62">
        <v>25.4</v>
      </c>
      <c r="I9" s="62">
        <v>16.5</v>
      </c>
      <c r="J9" s="62">
        <v>0.8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61">
        <v>93.8</v>
      </c>
      <c r="H10" s="62">
        <v>1.9</v>
      </c>
      <c r="I10" s="62">
        <v>21.6</v>
      </c>
      <c r="J10" s="62">
        <v>29.6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61">
        <v>123.7</v>
      </c>
      <c r="H11" s="62">
        <v>25.5</v>
      </c>
      <c r="I11" s="62">
        <v>3.2</v>
      </c>
      <c r="J11" s="62">
        <v>3.6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61">
        <v>122.8</v>
      </c>
      <c r="H12" s="62">
        <v>20.2</v>
      </c>
      <c r="I12" s="62">
        <v>-2.2000000000000002</v>
      </c>
      <c r="J12" s="62">
        <v>2.2999999999999998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61">
        <v>124</v>
      </c>
      <c r="H13" s="62">
        <v>28</v>
      </c>
      <c r="I13" s="62">
        <v>5.7</v>
      </c>
      <c r="J13" s="62">
        <v>4.2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61">
        <v>129</v>
      </c>
      <c r="H14" s="62">
        <v>46.3</v>
      </c>
      <c r="I14" s="62">
        <v>6.9</v>
      </c>
      <c r="J14" s="62">
        <v>1.2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61">
        <v>123.6</v>
      </c>
      <c r="H15" s="62">
        <v>32.700000000000003</v>
      </c>
      <c r="I15" s="62">
        <v>-0.9</v>
      </c>
      <c r="J15" s="62">
        <v>-1.4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61">
        <v>132</v>
      </c>
      <c r="H16" s="62">
        <v>54.5</v>
      </c>
      <c r="I16" s="62">
        <v>11.5</v>
      </c>
      <c r="J16" s="62">
        <v>2.7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61">
        <v>116.6</v>
      </c>
      <c r="H17" s="62">
        <v>16.399999999999999</v>
      </c>
      <c r="I17" s="62">
        <v>12.2</v>
      </c>
      <c r="J17" s="62">
        <v>6.2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61">
        <v>114.6</v>
      </c>
      <c r="H18" s="62">
        <v>21.4</v>
      </c>
      <c r="I18" s="62">
        <v>16.899999999999999</v>
      </c>
      <c r="J18" s="62">
        <v>10.1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61">
        <v>117.3</v>
      </c>
      <c r="H19" s="62">
        <v>14.8</v>
      </c>
      <c r="I19" s="62">
        <v>10.6</v>
      </c>
      <c r="J19" s="62">
        <v>4.9000000000000004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61">
        <v>117.9</v>
      </c>
      <c r="H20" s="62">
        <v>17.5</v>
      </c>
      <c r="I20" s="62">
        <v>15.5</v>
      </c>
      <c r="J20" s="62">
        <v>9.6999999999999993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61">
        <v>113.5</v>
      </c>
      <c r="H21" s="62">
        <v>24.6</v>
      </c>
      <c r="I21" s="62">
        <v>19.100000000000001</v>
      </c>
      <c r="J21" s="62">
        <v>15.7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61">
        <v>118.9</v>
      </c>
      <c r="H22" s="62">
        <v>16</v>
      </c>
      <c r="I22" s="62">
        <v>14.7</v>
      </c>
      <c r="J22" s="62">
        <v>8.6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61">
        <v>113.4</v>
      </c>
      <c r="H23" s="62">
        <v>13</v>
      </c>
      <c r="I23" s="62">
        <v>4.3</v>
      </c>
      <c r="J23" s="62">
        <v>-2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61">
        <v>115.3</v>
      </c>
      <c r="H24" s="62">
        <v>17.7</v>
      </c>
      <c r="I24" s="62">
        <v>15.9</v>
      </c>
      <c r="J24" s="62">
        <v>5.8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61">
        <v>111.7</v>
      </c>
      <c r="H25" s="62">
        <v>9.1999999999999993</v>
      </c>
      <c r="I25" s="62">
        <v>-3.9</v>
      </c>
      <c r="J25" s="62">
        <v>-7.6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61">
        <v>113.4</v>
      </c>
      <c r="H26" s="62">
        <v>12.8</v>
      </c>
      <c r="I26" s="62">
        <v>5</v>
      </c>
      <c r="J26" s="62">
        <v>-1.7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61">
        <v>115.8</v>
      </c>
      <c r="H27" s="62">
        <v>17.3</v>
      </c>
      <c r="I27" s="62">
        <v>17</v>
      </c>
      <c r="J27" s="62">
        <v>6.5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61">
        <v>111.3</v>
      </c>
      <c r="H28" s="62">
        <v>9.1</v>
      </c>
      <c r="I28" s="62">
        <v>-3.5</v>
      </c>
      <c r="J28" s="62">
        <v>-7.7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61">
        <v>102.1</v>
      </c>
      <c r="H29" s="62">
        <v>12.8</v>
      </c>
      <c r="I29" s="62">
        <v>-31.2</v>
      </c>
      <c r="J29" s="62">
        <v>-15.3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61">
        <v>90.8</v>
      </c>
      <c r="H30" s="62">
        <v>42.3</v>
      </c>
      <c r="I30" s="62">
        <v>-15.9</v>
      </c>
      <c r="J30" s="62">
        <v>-14.3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61">
        <v>110.9</v>
      </c>
      <c r="H31" s="62">
        <v>-0.3</v>
      </c>
      <c r="I31" s="62">
        <v>-38.4</v>
      </c>
      <c r="J31" s="62">
        <v>-15.9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61">
        <v>92.6</v>
      </c>
      <c r="H32" s="62">
        <v>24.5</v>
      </c>
      <c r="I32" s="62">
        <v>-3.5</v>
      </c>
      <c r="J32" s="62">
        <v>-7.9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61">
        <v>90.3</v>
      </c>
      <c r="H33" s="62">
        <v>23.3</v>
      </c>
      <c r="I33" s="62">
        <v>-5.8</v>
      </c>
      <c r="J33" s="62">
        <v>-8.8000000000000007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61">
        <v>96.6</v>
      </c>
      <c r="H34" s="62">
        <v>26.5</v>
      </c>
      <c r="I34" s="62">
        <v>0.4</v>
      </c>
      <c r="J34" s="62">
        <v>-6.4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61">
        <v>140.1</v>
      </c>
      <c r="H35" s="62">
        <v>16.8</v>
      </c>
      <c r="I35" s="62">
        <v>6.2</v>
      </c>
      <c r="J35" s="62">
        <v>5.4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61">
        <v>114.6</v>
      </c>
      <c r="H36" s="62">
        <v>20.7</v>
      </c>
      <c r="I36" s="62">
        <v>0</v>
      </c>
      <c r="J36" s="62">
        <v>0.1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61">
        <v>157.1</v>
      </c>
      <c r="H37" s="62">
        <v>15</v>
      </c>
      <c r="I37" s="62">
        <v>9.5</v>
      </c>
      <c r="J37" s="62">
        <v>8.1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61">
        <v>100.7</v>
      </c>
      <c r="H38" s="62">
        <v>31.2</v>
      </c>
      <c r="I38" s="62">
        <v>9.4</v>
      </c>
      <c r="J38" s="62">
        <v>8.9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61">
        <v>88.7</v>
      </c>
      <c r="H39" s="62">
        <v>42</v>
      </c>
      <c r="I39" s="62">
        <v>8.1999999999999993</v>
      </c>
      <c r="J39" s="62">
        <v>4.9000000000000004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61">
        <v>120.3</v>
      </c>
      <c r="H40" s="62">
        <v>20.2</v>
      </c>
      <c r="I40" s="62">
        <v>10.8</v>
      </c>
      <c r="J40" s="62">
        <v>13.9</v>
      </c>
      <c r="L40" s="20"/>
      <c r="M40" s="20"/>
    </row>
    <row r="41" spans="1:13" s="31" customFormat="1" ht="13.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März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Koch-Richter, Regina (STL)</cp:lastModifiedBy>
  <cp:lastPrinted>2023-05-02T09:41:51Z</cp:lastPrinted>
  <dcterms:created xsi:type="dcterms:W3CDTF">2004-01-15T06:14:55Z</dcterms:created>
  <dcterms:modified xsi:type="dcterms:W3CDTF">2023-05-02T09:43:49Z</dcterms:modified>
</cp:coreProperties>
</file>